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 Ağustos\Eylül\Eko Mail\yüklenecek\"/>
    </mc:Choice>
  </mc:AlternateContent>
  <bookViews>
    <workbookView xWindow="0" yWindow="0" windowWidth="23040" windowHeight="8256"/>
  </bookViews>
  <sheets>
    <sheet name="ILLER_ULKE" sheetId="1" r:id="rId1"/>
  </sheets>
  <definedNames>
    <definedName name="_xlnm._FilterDatabase" localSheetId="0" hidden="1">ILLER_ULKE!$A$4:$J$10218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18" i="1" l="1"/>
  <c r="G10218" i="1"/>
  <c r="E10218" i="1"/>
  <c r="J10217" i="1"/>
  <c r="G10217" i="1"/>
  <c r="E10217" i="1"/>
  <c r="J10216" i="1"/>
  <c r="G10216" i="1"/>
  <c r="E10216" i="1"/>
  <c r="J10215" i="1"/>
  <c r="G10215" i="1"/>
  <c r="E10215" i="1"/>
  <c r="J10214" i="1"/>
  <c r="G10214" i="1"/>
  <c r="E10214" i="1"/>
  <c r="J10213" i="1"/>
  <c r="G10213" i="1"/>
  <c r="E10213" i="1"/>
  <c r="J10212" i="1"/>
  <c r="G10212" i="1"/>
  <c r="E10212" i="1"/>
  <c r="J10211" i="1"/>
  <c r="G10211" i="1"/>
  <c r="E10211" i="1"/>
  <c r="J10210" i="1"/>
  <c r="G10210" i="1"/>
  <c r="E10210" i="1"/>
  <c r="J10209" i="1"/>
  <c r="G10209" i="1"/>
  <c r="E10209" i="1"/>
  <c r="J10208" i="1"/>
  <c r="G10208" i="1"/>
  <c r="E10208" i="1"/>
  <c r="J10207" i="1"/>
  <c r="G10207" i="1"/>
  <c r="E10207" i="1"/>
  <c r="J10206" i="1"/>
  <c r="G10206" i="1"/>
  <c r="E10206" i="1"/>
  <c r="J10205" i="1"/>
  <c r="G10205" i="1"/>
  <c r="E10205" i="1"/>
  <c r="J10204" i="1"/>
  <c r="G10204" i="1"/>
  <c r="E10204" i="1"/>
  <c r="J10203" i="1"/>
  <c r="G10203" i="1"/>
  <c r="E10203" i="1"/>
  <c r="J10202" i="1"/>
  <c r="G10202" i="1"/>
  <c r="E10202" i="1"/>
  <c r="J10201" i="1"/>
  <c r="G10201" i="1"/>
  <c r="E10201" i="1"/>
  <c r="J10200" i="1"/>
  <c r="G10200" i="1"/>
  <c r="E10200" i="1"/>
  <c r="J10199" i="1"/>
  <c r="G10199" i="1"/>
  <c r="E10199" i="1"/>
  <c r="J10198" i="1"/>
  <c r="G10198" i="1"/>
  <c r="E10198" i="1"/>
  <c r="J10197" i="1"/>
  <c r="G10197" i="1"/>
  <c r="E10197" i="1"/>
  <c r="J10196" i="1"/>
  <c r="G10196" i="1"/>
  <c r="E10196" i="1"/>
  <c r="J10195" i="1"/>
  <c r="G10195" i="1"/>
  <c r="E10195" i="1"/>
  <c r="J10194" i="1"/>
  <c r="G10194" i="1"/>
  <c r="E10194" i="1"/>
  <c r="J10193" i="1"/>
  <c r="G10193" i="1"/>
  <c r="E10193" i="1"/>
  <c r="J10192" i="1"/>
  <c r="G10192" i="1"/>
  <c r="E10192" i="1"/>
  <c r="J10191" i="1"/>
  <c r="G10191" i="1"/>
  <c r="E10191" i="1"/>
  <c r="J10190" i="1"/>
  <c r="G10190" i="1"/>
  <c r="E10190" i="1"/>
  <c r="J10189" i="1"/>
  <c r="G10189" i="1"/>
  <c r="E10189" i="1"/>
  <c r="J10188" i="1"/>
  <c r="G10188" i="1"/>
  <c r="E10188" i="1"/>
  <c r="J10187" i="1"/>
  <c r="G10187" i="1"/>
  <c r="E10187" i="1"/>
  <c r="J10186" i="1"/>
  <c r="G10186" i="1"/>
  <c r="E10186" i="1"/>
  <c r="J10185" i="1"/>
  <c r="G10185" i="1"/>
  <c r="E10185" i="1"/>
  <c r="J10184" i="1"/>
  <c r="G10184" i="1"/>
  <c r="E10184" i="1"/>
  <c r="J10183" i="1"/>
  <c r="G10183" i="1"/>
  <c r="E10183" i="1"/>
  <c r="J10182" i="1"/>
  <c r="G10182" i="1"/>
  <c r="E10182" i="1"/>
  <c r="J10181" i="1"/>
  <c r="G10181" i="1"/>
  <c r="E10181" i="1"/>
  <c r="J10180" i="1"/>
  <c r="G10180" i="1"/>
  <c r="E10180" i="1"/>
  <c r="J10179" i="1"/>
  <c r="G10179" i="1"/>
  <c r="E10179" i="1"/>
  <c r="J10178" i="1"/>
  <c r="G10178" i="1"/>
  <c r="E10178" i="1"/>
  <c r="J10177" i="1"/>
  <c r="G10177" i="1"/>
  <c r="E10177" i="1"/>
  <c r="J10176" i="1"/>
  <c r="G10176" i="1"/>
  <c r="E10176" i="1"/>
  <c r="J10175" i="1"/>
  <c r="G10175" i="1"/>
  <c r="E10175" i="1"/>
  <c r="J10174" i="1"/>
  <c r="G10174" i="1"/>
  <c r="E10174" i="1"/>
  <c r="J10173" i="1"/>
  <c r="G10173" i="1"/>
  <c r="E10173" i="1"/>
  <c r="J10172" i="1"/>
  <c r="G10172" i="1"/>
  <c r="E10172" i="1"/>
  <c r="J10171" i="1"/>
  <c r="G10171" i="1"/>
  <c r="E10171" i="1"/>
  <c r="J10170" i="1"/>
  <c r="G10170" i="1"/>
  <c r="E10170" i="1"/>
  <c r="J10169" i="1"/>
  <c r="G10169" i="1"/>
  <c r="E10169" i="1"/>
  <c r="J10168" i="1"/>
  <c r="G10168" i="1"/>
  <c r="E10168" i="1"/>
  <c r="J10167" i="1"/>
  <c r="G10167" i="1"/>
  <c r="E10167" i="1"/>
  <c r="J10166" i="1"/>
  <c r="G10166" i="1"/>
  <c r="E10166" i="1"/>
  <c r="J10165" i="1"/>
  <c r="G10165" i="1"/>
  <c r="E10165" i="1"/>
  <c r="J10164" i="1"/>
  <c r="G10164" i="1"/>
  <c r="E10164" i="1"/>
  <c r="J10163" i="1"/>
  <c r="G10163" i="1"/>
  <c r="E10163" i="1"/>
  <c r="J10162" i="1"/>
  <c r="G10162" i="1"/>
  <c r="E10162" i="1"/>
  <c r="J10161" i="1"/>
  <c r="G10161" i="1"/>
  <c r="E10161" i="1"/>
  <c r="J10160" i="1"/>
  <c r="G10160" i="1"/>
  <c r="E10160" i="1"/>
  <c r="J10159" i="1"/>
  <c r="G10159" i="1"/>
  <c r="E10159" i="1"/>
  <c r="J10158" i="1"/>
  <c r="G10158" i="1"/>
  <c r="E10158" i="1"/>
  <c r="J10157" i="1"/>
  <c r="G10157" i="1"/>
  <c r="E10157" i="1"/>
  <c r="J10156" i="1"/>
  <c r="G10156" i="1"/>
  <c r="E10156" i="1"/>
  <c r="J10155" i="1"/>
  <c r="G10155" i="1"/>
  <c r="E10155" i="1"/>
  <c r="J10154" i="1"/>
  <c r="G10154" i="1"/>
  <c r="E10154" i="1"/>
  <c r="J10153" i="1"/>
  <c r="G10153" i="1"/>
  <c r="E10153" i="1"/>
  <c r="J10152" i="1"/>
  <c r="G10152" i="1"/>
  <c r="E10152" i="1"/>
  <c r="J10151" i="1"/>
  <c r="G10151" i="1"/>
  <c r="E10151" i="1"/>
  <c r="J10150" i="1"/>
  <c r="G10150" i="1"/>
  <c r="E10150" i="1"/>
  <c r="J10149" i="1"/>
  <c r="G10149" i="1"/>
  <c r="E10149" i="1"/>
  <c r="J10148" i="1"/>
  <c r="G10148" i="1"/>
  <c r="E10148" i="1"/>
  <c r="J10147" i="1"/>
  <c r="G10147" i="1"/>
  <c r="E10147" i="1"/>
  <c r="J10146" i="1"/>
  <c r="G10146" i="1"/>
  <c r="E10146" i="1"/>
  <c r="J10145" i="1"/>
  <c r="G10145" i="1"/>
  <c r="E10145" i="1"/>
  <c r="J10144" i="1"/>
  <c r="G10144" i="1"/>
  <c r="E10144" i="1"/>
  <c r="J10143" i="1"/>
  <c r="G10143" i="1"/>
  <c r="E10143" i="1"/>
  <c r="J10142" i="1"/>
  <c r="G10142" i="1"/>
  <c r="E10142" i="1"/>
  <c r="J10141" i="1"/>
  <c r="G10141" i="1"/>
  <c r="E10141" i="1"/>
  <c r="J10140" i="1"/>
  <c r="G10140" i="1"/>
  <c r="E10140" i="1"/>
  <c r="J10139" i="1"/>
  <c r="G10139" i="1"/>
  <c r="E10139" i="1"/>
  <c r="J10138" i="1"/>
  <c r="G10138" i="1"/>
  <c r="E10138" i="1"/>
  <c r="J10137" i="1"/>
  <c r="G10137" i="1"/>
  <c r="E10137" i="1"/>
  <c r="J10136" i="1"/>
  <c r="G10136" i="1"/>
  <c r="E10136" i="1"/>
  <c r="J10135" i="1"/>
  <c r="G10135" i="1"/>
  <c r="E10135" i="1"/>
  <c r="J10134" i="1"/>
  <c r="G10134" i="1"/>
  <c r="E10134" i="1"/>
  <c r="J10133" i="1"/>
  <c r="G10133" i="1"/>
  <c r="E10133" i="1"/>
  <c r="J10132" i="1"/>
  <c r="G10132" i="1"/>
  <c r="E10132" i="1"/>
  <c r="J10131" i="1"/>
  <c r="G10131" i="1"/>
  <c r="E10131" i="1"/>
  <c r="J10130" i="1"/>
  <c r="G10130" i="1"/>
  <c r="E10130" i="1"/>
  <c r="J10129" i="1"/>
  <c r="G10129" i="1"/>
  <c r="E10129" i="1"/>
  <c r="J10128" i="1"/>
  <c r="G10128" i="1"/>
  <c r="E10128" i="1"/>
  <c r="J10127" i="1"/>
  <c r="G10127" i="1"/>
  <c r="E10127" i="1"/>
  <c r="J10126" i="1"/>
  <c r="G10126" i="1"/>
  <c r="E10126" i="1"/>
  <c r="J10125" i="1"/>
  <c r="G10125" i="1"/>
  <c r="E10125" i="1"/>
  <c r="J10124" i="1"/>
  <c r="G10124" i="1"/>
  <c r="E10124" i="1"/>
  <c r="J10123" i="1"/>
  <c r="G10123" i="1"/>
  <c r="E10123" i="1"/>
  <c r="J10122" i="1"/>
  <c r="G10122" i="1"/>
  <c r="E10122" i="1"/>
  <c r="J10121" i="1"/>
  <c r="G10121" i="1"/>
  <c r="E10121" i="1"/>
  <c r="J10120" i="1"/>
  <c r="G10120" i="1"/>
  <c r="E10120" i="1"/>
  <c r="J10119" i="1"/>
  <c r="G10119" i="1"/>
  <c r="E10119" i="1"/>
  <c r="J10118" i="1"/>
  <c r="G10118" i="1"/>
  <c r="E10118" i="1"/>
  <c r="J10117" i="1"/>
  <c r="G10117" i="1"/>
  <c r="E10117" i="1"/>
  <c r="J10116" i="1"/>
  <c r="G10116" i="1"/>
  <c r="E10116" i="1"/>
  <c r="J10115" i="1"/>
  <c r="G10115" i="1"/>
  <c r="E10115" i="1"/>
  <c r="J10114" i="1"/>
  <c r="G10114" i="1"/>
  <c r="E10114" i="1"/>
  <c r="J10113" i="1"/>
  <c r="G10113" i="1"/>
  <c r="E10113" i="1"/>
  <c r="J10112" i="1"/>
  <c r="G10112" i="1"/>
  <c r="E10112" i="1"/>
  <c r="J10111" i="1"/>
  <c r="G10111" i="1"/>
  <c r="E10111" i="1"/>
  <c r="J10110" i="1"/>
  <c r="G10110" i="1"/>
  <c r="E10110" i="1"/>
  <c r="J10109" i="1"/>
  <c r="G10109" i="1"/>
  <c r="E10109" i="1"/>
  <c r="J10108" i="1"/>
  <c r="G10108" i="1"/>
  <c r="E10108" i="1"/>
  <c r="J10107" i="1"/>
  <c r="G10107" i="1"/>
  <c r="E10107" i="1"/>
  <c r="J10106" i="1"/>
  <c r="G10106" i="1"/>
  <c r="E10106" i="1"/>
  <c r="J10105" i="1"/>
  <c r="G10105" i="1"/>
  <c r="E10105" i="1"/>
  <c r="J10104" i="1"/>
  <c r="G10104" i="1"/>
  <c r="E10104" i="1"/>
  <c r="J10103" i="1"/>
  <c r="G10103" i="1"/>
  <c r="E10103" i="1"/>
  <c r="J10102" i="1"/>
  <c r="G10102" i="1"/>
  <c r="E10102" i="1"/>
  <c r="J10101" i="1"/>
  <c r="G10101" i="1"/>
  <c r="E10101" i="1"/>
  <c r="J10100" i="1"/>
  <c r="G10100" i="1"/>
  <c r="E10100" i="1"/>
  <c r="J10099" i="1"/>
  <c r="G10099" i="1"/>
  <c r="E10099" i="1"/>
  <c r="J10098" i="1"/>
  <c r="G10098" i="1"/>
  <c r="E10098" i="1"/>
  <c r="J10097" i="1"/>
  <c r="G10097" i="1"/>
  <c r="E10097" i="1"/>
  <c r="J10096" i="1"/>
  <c r="G10096" i="1"/>
  <c r="E10096" i="1"/>
  <c r="J10095" i="1"/>
  <c r="G10095" i="1"/>
  <c r="E10095" i="1"/>
  <c r="J10094" i="1"/>
  <c r="G10094" i="1"/>
  <c r="E10094" i="1"/>
  <c r="J10093" i="1"/>
  <c r="G10093" i="1"/>
  <c r="E10093" i="1"/>
  <c r="J10092" i="1"/>
  <c r="G10092" i="1"/>
  <c r="E10092" i="1"/>
  <c r="J10091" i="1"/>
  <c r="G10091" i="1"/>
  <c r="E10091" i="1"/>
  <c r="J10090" i="1"/>
  <c r="G10090" i="1"/>
  <c r="E10090" i="1"/>
  <c r="J10089" i="1"/>
  <c r="G10089" i="1"/>
  <c r="E10089" i="1"/>
  <c r="J10088" i="1"/>
  <c r="G10088" i="1"/>
  <c r="E10088" i="1"/>
  <c r="J10087" i="1"/>
  <c r="G10087" i="1"/>
  <c r="E10087" i="1"/>
  <c r="J10086" i="1"/>
  <c r="G10086" i="1"/>
  <c r="E10086" i="1"/>
  <c r="J10085" i="1"/>
  <c r="G10085" i="1"/>
  <c r="E10085" i="1"/>
  <c r="J10084" i="1"/>
  <c r="G10084" i="1"/>
  <c r="E10084" i="1"/>
  <c r="J10083" i="1"/>
  <c r="G10083" i="1"/>
  <c r="E10083" i="1"/>
  <c r="J10082" i="1"/>
  <c r="G10082" i="1"/>
  <c r="E10082" i="1"/>
  <c r="J10081" i="1"/>
  <c r="G10081" i="1"/>
  <c r="E10081" i="1"/>
  <c r="J10080" i="1"/>
  <c r="G10080" i="1"/>
  <c r="E10080" i="1"/>
  <c r="J10079" i="1"/>
  <c r="G10079" i="1"/>
  <c r="E10079" i="1"/>
  <c r="J10078" i="1"/>
  <c r="G10078" i="1"/>
  <c r="E10078" i="1"/>
  <c r="J10077" i="1"/>
  <c r="G10077" i="1"/>
  <c r="E10077" i="1"/>
  <c r="J10076" i="1"/>
  <c r="G10076" i="1"/>
  <c r="E10076" i="1"/>
  <c r="J10075" i="1"/>
  <c r="G10075" i="1"/>
  <c r="E10075" i="1"/>
  <c r="J10074" i="1"/>
  <c r="G10074" i="1"/>
  <c r="E10074" i="1"/>
  <c r="J10073" i="1"/>
  <c r="G10073" i="1"/>
  <c r="E10073" i="1"/>
  <c r="J10072" i="1"/>
  <c r="G10072" i="1"/>
  <c r="E10072" i="1"/>
  <c r="J10071" i="1"/>
  <c r="G10071" i="1"/>
  <c r="E10071" i="1"/>
  <c r="J10070" i="1"/>
  <c r="G10070" i="1"/>
  <c r="E10070" i="1"/>
  <c r="J10069" i="1"/>
  <c r="G10069" i="1"/>
  <c r="E10069" i="1"/>
  <c r="J10068" i="1"/>
  <c r="G10068" i="1"/>
  <c r="E10068" i="1"/>
  <c r="J10067" i="1"/>
  <c r="G10067" i="1"/>
  <c r="E10067" i="1"/>
  <c r="J10066" i="1"/>
  <c r="G10066" i="1"/>
  <c r="E10066" i="1"/>
  <c r="J10065" i="1"/>
  <c r="G10065" i="1"/>
  <c r="E10065" i="1"/>
  <c r="J10064" i="1"/>
  <c r="G10064" i="1"/>
  <c r="E10064" i="1"/>
  <c r="J10063" i="1"/>
  <c r="G10063" i="1"/>
  <c r="E10063" i="1"/>
  <c r="J10062" i="1"/>
  <c r="G10062" i="1"/>
  <c r="E10062" i="1"/>
  <c r="J10061" i="1"/>
  <c r="G10061" i="1"/>
  <c r="E10061" i="1"/>
  <c r="J10060" i="1"/>
  <c r="G10060" i="1"/>
  <c r="E10060" i="1"/>
  <c r="J10059" i="1"/>
  <c r="G10059" i="1"/>
  <c r="E10059" i="1"/>
  <c r="J10058" i="1"/>
  <c r="G10058" i="1"/>
  <c r="E10058" i="1"/>
  <c r="J10057" i="1"/>
  <c r="G10057" i="1"/>
  <c r="E10057" i="1"/>
  <c r="J10056" i="1"/>
  <c r="G10056" i="1"/>
  <c r="E10056" i="1"/>
  <c r="J10055" i="1"/>
  <c r="G10055" i="1"/>
  <c r="E10055" i="1"/>
  <c r="J10054" i="1"/>
  <c r="G10054" i="1"/>
  <c r="E10054" i="1"/>
  <c r="J10053" i="1"/>
  <c r="G10053" i="1"/>
  <c r="E10053" i="1"/>
  <c r="J10052" i="1"/>
  <c r="G10052" i="1"/>
  <c r="E10052" i="1"/>
  <c r="J10051" i="1"/>
  <c r="G10051" i="1"/>
  <c r="E10051" i="1"/>
  <c r="J10050" i="1"/>
  <c r="G10050" i="1"/>
  <c r="E10050" i="1"/>
  <c r="J10049" i="1"/>
  <c r="G10049" i="1"/>
  <c r="E10049" i="1"/>
  <c r="J10048" i="1"/>
  <c r="G10048" i="1"/>
  <c r="E10048" i="1"/>
  <c r="J10047" i="1"/>
  <c r="G10047" i="1"/>
  <c r="E10047" i="1"/>
  <c r="J10046" i="1"/>
  <c r="G10046" i="1"/>
  <c r="E10046" i="1"/>
  <c r="J10045" i="1"/>
  <c r="G10045" i="1"/>
  <c r="E10045" i="1"/>
  <c r="J10044" i="1"/>
  <c r="G10044" i="1"/>
  <c r="E10044" i="1"/>
  <c r="J10043" i="1"/>
  <c r="G10043" i="1"/>
  <c r="E10043" i="1"/>
  <c r="J10042" i="1"/>
  <c r="G10042" i="1"/>
  <c r="E10042" i="1"/>
  <c r="J10041" i="1"/>
  <c r="G10041" i="1"/>
  <c r="E10041" i="1"/>
  <c r="J10040" i="1"/>
  <c r="G10040" i="1"/>
  <c r="E10040" i="1"/>
  <c r="J10039" i="1"/>
  <c r="G10039" i="1"/>
  <c r="E10039" i="1"/>
  <c r="J10038" i="1"/>
  <c r="G10038" i="1"/>
  <c r="E10038" i="1"/>
  <c r="J10037" i="1"/>
  <c r="G10037" i="1"/>
  <c r="E10037" i="1"/>
  <c r="J10036" i="1"/>
  <c r="G10036" i="1"/>
  <c r="E10036" i="1"/>
  <c r="J10035" i="1"/>
  <c r="G10035" i="1"/>
  <c r="E10035" i="1"/>
  <c r="J10034" i="1"/>
  <c r="G10034" i="1"/>
  <c r="E10034" i="1"/>
  <c r="J10033" i="1"/>
  <c r="G10033" i="1"/>
  <c r="E10033" i="1"/>
  <c r="J10032" i="1"/>
  <c r="G10032" i="1"/>
  <c r="E10032" i="1"/>
  <c r="J10031" i="1"/>
  <c r="G10031" i="1"/>
  <c r="E10031" i="1"/>
  <c r="J10030" i="1"/>
  <c r="G10030" i="1"/>
  <c r="E10030" i="1"/>
  <c r="J10029" i="1"/>
  <c r="G10029" i="1"/>
  <c r="E10029" i="1"/>
  <c r="J10028" i="1"/>
  <c r="G10028" i="1"/>
  <c r="E10028" i="1"/>
  <c r="J10027" i="1"/>
  <c r="G10027" i="1"/>
  <c r="E10027" i="1"/>
  <c r="J10026" i="1"/>
  <c r="G10026" i="1"/>
  <c r="E10026" i="1"/>
  <c r="J10025" i="1"/>
  <c r="G10025" i="1"/>
  <c r="E10025" i="1"/>
  <c r="J10024" i="1"/>
  <c r="G10024" i="1"/>
  <c r="E10024" i="1"/>
  <c r="J10023" i="1"/>
  <c r="G10023" i="1"/>
  <c r="E10023" i="1"/>
  <c r="J10022" i="1"/>
  <c r="G10022" i="1"/>
  <c r="E10022" i="1"/>
  <c r="J10021" i="1"/>
  <c r="G10021" i="1"/>
  <c r="E10021" i="1"/>
  <c r="J10020" i="1"/>
  <c r="G10020" i="1"/>
  <c r="E10020" i="1"/>
  <c r="J10019" i="1"/>
  <c r="G10019" i="1"/>
  <c r="E10019" i="1"/>
  <c r="J10018" i="1"/>
  <c r="G10018" i="1"/>
  <c r="E10018" i="1"/>
  <c r="J10017" i="1"/>
  <c r="G10017" i="1"/>
  <c r="E10017" i="1"/>
  <c r="J10016" i="1"/>
  <c r="G10016" i="1"/>
  <c r="E10016" i="1"/>
  <c r="J10015" i="1"/>
  <c r="G10015" i="1"/>
  <c r="E10015" i="1"/>
  <c r="J10014" i="1"/>
  <c r="G10014" i="1"/>
  <c r="E10014" i="1"/>
  <c r="J10013" i="1"/>
  <c r="G10013" i="1"/>
  <c r="E10013" i="1"/>
  <c r="J10012" i="1"/>
  <c r="G10012" i="1"/>
  <c r="E10012" i="1"/>
  <c r="J10011" i="1"/>
  <c r="G10011" i="1"/>
  <c r="E10011" i="1"/>
  <c r="J10010" i="1"/>
  <c r="G10010" i="1"/>
  <c r="E10010" i="1"/>
  <c r="J10009" i="1"/>
  <c r="G10009" i="1"/>
  <c r="E10009" i="1"/>
  <c r="J10008" i="1"/>
  <c r="G10008" i="1"/>
  <c r="E10008" i="1"/>
  <c r="J10007" i="1"/>
  <c r="G10007" i="1"/>
  <c r="E10007" i="1"/>
  <c r="J10006" i="1"/>
  <c r="G10006" i="1"/>
  <c r="E10006" i="1"/>
  <c r="J10005" i="1"/>
  <c r="G10005" i="1"/>
  <c r="E10005" i="1"/>
  <c r="J10004" i="1"/>
  <c r="G10004" i="1"/>
  <c r="E10004" i="1"/>
  <c r="J10003" i="1"/>
  <c r="G10003" i="1"/>
  <c r="E10003" i="1"/>
  <c r="J10002" i="1"/>
  <c r="G10002" i="1"/>
  <c r="E10002" i="1"/>
  <c r="J10001" i="1"/>
  <c r="G10001" i="1"/>
  <c r="E10001" i="1"/>
  <c r="J10000" i="1"/>
  <c r="G10000" i="1"/>
  <c r="E10000" i="1"/>
  <c r="J9999" i="1"/>
  <c r="G9999" i="1"/>
  <c r="E9999" i="1"/>
  <c r="J9998" i="1"/>
  <c r="G9998" i="1"/>
  <c r="E9998" i="1"/>
  <c r="J9997" i="1"/>
  <c r="G9997" i="1"/>
  <c r="E9997" i="1"/>
  <c r="J9996" i="1"/>
  <c r="G9996" i="1"/>
  <c r="E9996" i="1"/>
  <c r="J9995" i="1"/>
  <c r="G9995" i="1"/>
  <c r="E9995" i="1"/>
  <c r="J9994" i="1"/>
  <c r="G9994" i="1"/>
  <c r="E9994" i="1"/>
  <c r="J9993" i="1"/>
  <c r="G9993" i="1"/>
  <c r="E9993" i="1"/>
  <c r="J9992" i="1"/>
  <c r="G9992" i="1"/>
  <c r="E9992" i="1"/>
  <c r="J9991" i="1"/>
  <c r="G9991" i="1"/>
  <c r="E9991" i="1"/>
  <c r="J9990" i="1"/>
  <c r="G9990" i="1"/>
  <c r="E9990" i="1"/>
  <c r="J9989" i="1"/>
  <c r="G9989" i="1"/>
  <c r="E9989" i="1"/>
  <c r="J9988" i="1"/>
  <c r="G9988" i="1"/>
  <c r="E9988" i="1"/>
  <c r="J9987" i="1"/>
  <c r="G9987" i="1"/>
  <c r="E9987" i="1"/>
  <c r="J9986" i="1"/>
  <c r="G9986" i="1"/>
  <c r="E9986" i="1"/>
  <c r="J9985" i="1"/>
  <c r="G9985" i="1"/>
  <c r="E9985" i="1"/>
  <c r="J9984" i="1"/>
  <c r="G9984" i="1"/>
  <c r="E9984" i="1"/>
  <c r="J9983" i="1"/>
  <c r="G9983" i="1"/>
  <c r="E9983" i="1"/>
  <c r="J9982" i="1"/>
  <c r="G9982" i="1"/>
  <c r="E9982" i="1"/>
  <c r="J9981" i="1"/>
  <c r="G9981" i="1"/>
  <c r="E9981" i="1"/>
  <c r="J9980" i="1"/>
  <c r="G9980" i="1"/>
  <c r="E9980" i="1"/>
  <c r="J9979" i="1"/>
  <c r="G9979" i="1"/>
  <c r="E9979" i="1"/>
  <c r="J9978" i="1"/>
  <c r="G9978" i="1"/>
  <c r="E9978" i="1"/>
  <c r="J9977" i="1"/>
  <c r="G9977" i="1"/>
  <c r="E9977" i="1"/>
  <c r="J9976" i="1"/>
  <c r="G9976" i="1"/>
  <c r="E9976" i="1"/>
  <c r="J9975" i="1"/>
  <c r="G9975" i="1"/>
  <c r="E9975" i="1"/>
  <c r="J9974" i="1"/>
  <c r="G9974" i="1"/>
  <c r="E9974" i="1"/>
  <c r="J9973" i="1"/>
  <c r="G9973" i="1"/>
  <c r="E9973" i="1"/>
  <c r="J9972" i="1"/>
  <c r="G9972" i="1"/>
  <c r="E9972" i="1"/>
  <c r="J9971" i="1"/>
  <c r="G9971" i="1"/>
  <c r="E9971" i="1"/>
  <c r="J9970" i="1"/>
  <c r="G9970" i="1"/>
  <c r="E9970" i="1"/>
  <c r="J9969" i="1"/>
  <c r="G9969" i="1"/>
  <c r="E9969" i="1"/>
  <c r="J9968" i="1"/>
  <c r="G9968" i="1"/>
  <c r="E9968" i="1"/>
  <c r="J9967" i="1"/>
  <c r="G9967" i="1"/>
  <c r="E9967" i="1"/>
  <c r="J9966" i="1"/>
  <c r="G9966" i="1"/>
  <c r="E9966" i="1"/>
  <c r="J9965" i="1"/>
  <c r="G9965" i="1"/>
  <c r="E9965" i="1"/>
  <c r="J9964" i="1"/>
  <c r="G9964" i="1"/>
  <c r="E9964" i="1"/>
  <c r="J9963" i="1"/>
  <c r="G9963" i="1"/>
  <c r="E9963" i="1"/>
  <c r="J9962" i="1"/>
  <c r="G9962" i="1"/>
  <c r="E9962" i="1"/>
  <c r="J9961" i="1"/>
  <c r="G9961" i="1"/>
  <c r="E9961" i="1"/>
  <c r="J9960" i="1"/>
  <c r="G9960" i="1"/>
  <c r="E9960" i="1"/>
  <c r="J9959" i="1"/>
  <c r="G9959" i="1"/>
  <c r="E9959" i="1"/>
  <c r="J9958" i="1"/>
  <c r="G9958" i="1"/>
  <c r="E9958" i="1"/>
  <c r="J9957" i="1"/>
  <c r="G9957" i="1"/>
  <c r="E9957" i="1"/>
  <c r="J9956" i="1"/>
  <c r="G9956" i="1"/>
  <c r="E9956" i="1"/>
  <c r="J9955" i="1"/>
  <c r="G9955" i="1"/>
  <c r="E9955" i="1"/>
  <c r="J9954" i="1"/>
  <c r="G9954" i="1"/>
  <c r="E9954" i="1"/>
  <c r="J9953" i="1"/>
  <c r="G9953" i="1"/>
  <c r="E9953" i="1"/>
  <c r="J9952" i="1"/>
  <c r="G9952" i="1"/>
  <c r="E9952" i="1"/>
  <c r="J9951" i="1"/>
  <c r="G9951" i="1"/>
  <c r="E9951" i="1"/>
  <c r="J9950" i="1"/>
  <c r="G9950" i="1"/>
  <c r="E9950" i="1"/>
  <c r="J9949" i="1"/>
  <c r="G9949" i="1"/>
  <c r="E9949" i="1"/>
  <c r="J9948" i="1"/>
  <c r="G9948" i="1"/>
  <c r="E9948" i="1"/>
  <c r="J9947" i="1"/>
  <c r="G9947" i="1"/>
  <c r="E9947" i="1"/>
  <c r="J9946" i="1"/>
  <c r="G9946" i="1"/>
  <c r="E9946" i="1"/>
  <c r="J9945" i="1"/>
  <c r="G9945" i="1"/>
  <c r="E9945" i="1"/>
  <c r="J9944" i="1"/>
  <c r="G9944" i="1"/>
  <c r="E9944" i="1"/>
  <c r="J9943" i="1"/>
  <c r="G9943" i="1"/>
  <c r="E9943" i="1"/>
  <c r="J9942" i="1"/>
  <c r="G9942" i="1"/>
  <c r="E9942" i="1"/>
  <c r="J9941" i="1"/>
  <c r="G9941" i="1"/>
  <c r="E9941" i="1"/>
  <c r="J9940" i="1"/>
  <c r="G9940" i="1"/>
  <c r="E9940" i="1"/>
  <c r="J9939" i="1"/>
  <c r="G9939" i="1"/>
  <c r="E9939" i="1"/>
  <c r="J9938" i="1"/>
  <c r="G9938" i="1"/>
  <c r="E9938" i="1"/>
  <c r="J9937" i="1"/>
  <c r="G9937" i="1"/>
  <c r="E9937" i="1"/>
  <c r="J9936" i="1"/>
  <c r="G9936" i="1"/>
  <c r="E9936" i="1"/>
  <c r="J9935" i="1"/>
  <c r="G9935" i="1"/>
  <c r="E9935" i="1"/>
  <c r="J9934" i="1"/>
  <c r="G9934" i="1"/>
  <c r="E9934" i="1"/>
  <c r="J9933" i="1"/>
  <c r="G9933" i="1"/>
  <c r="E9933" i="1"/>
  <c r="J9932" i="1"/>
  <c r="G9932" i="1"/>
  <c r="E9932" i="1"/>
  <c r="J9931" i="1"/>
  <c r="G9931" i="1"/>
  <c r="E9931" i="1"/>
  <c r="J9930" i="1"/>
  <c r="G9930" i="1"/>
  <c r="E9930" i="1"/>
  <c r="J9929" i="1"/>
  <c r="G9929" i="1"/>
  <c r="E9929" i="1"/>
  <c r="J9928" i="1"/>
  <c r="G9928" i="1"/>
  <c r="E9928" i="1"/>
  <c r="J9927" i="1"/>
  <c r="G9927" i="1"/>
  <c r="E9927" i="1"/>
  <c r="J9926" i="1"/>
  <c r="G9926" i="1"/>
  <c r="E9926" i="1"/>
  <c r="J9925" i="1"/>
  <c r="G9925" i="1"/>
  <c r="E9925" i="1"/>
  <c r="J9924" i="1"/>
  <c r="G9924" i="1"/>
  <c r="E9924" i="1"/>
  <c r="J9923" i="1"/>
  <c r="G9923" i="1"/>
  <c r="E9923" i="1"/>
  <c r="J9922" i="1"/>
  <c r="G9922" i="1"/>
  <c r="E9922" i="1"/>
  <c r="J9921" i="1"/>
  <c r="G9921" i="1"/>
  <c r="E9921" i="1"/>
  <c r="J9920" i="1"/>
  <c r="G9920" i="1"/>
  <c r="E9920" i="1"/>
  <c r="J9919" i="1"/>
  <c r="G9919" i="1"/>
  <c r="E9919" i="1"/>
  <c r="J9918" i="1"/>
  <c r="G9918" i="1"/>
  <c r="E9918" i="1"/>
  <c r="J9917" i="1"/>
  <c r="G9917" i="1"/>
  <c r="E9917" i="1"/>
  <c r="J9916" i="1"/>
  <c r="G9916" i="1"/>
  <c r="E9916" i="1"/>
  <c r="J9915" i="1"/>
  <c r="G9915" i="1"/>
  <c r="E9915" i="1"/>
  <c r="J9914" i="1"/>
  <c r="G9914" i="1"/>
  <c r="E9914" i="1"/>
  <c r="J9913" i="1"/>
  <c r="G9913" i="1"/>
  <c r="E9913" i="1"/>
  <c r="J9912" i="1"/>
  <c r="G9912" i="1"/>
  <c r="E9912" i="1"/>
  <c r="J9911" i="1"/>
  <c r="G9911" i="1"/>
  <c r="E9911" i="1"/>
  <c r="J9910" i="1"/>
  <c r="G9910" i="1"/>
  <c r="E9910" i="1"/>
  <c r="J9909" i="1"/>
  <c r="G9909" i="1"/>
  <c r="E9909" i="1"/>
  <c r="J9908" i="1"/>
  <c r="G9908" i="1"/>
  <c r="E9908" i="1"/>
  <c r="J9907" i="1"/>
  <c r="G9907" i="1"/>
  <c r="E9907" i="1"/>
  <c r="J9906" i="1"/>
  <c r="G9906" i="1"/>
  <c r="E9906" i="1"/>
  <c r="J9905" i="1"/>
  <c r="G9905" i="1"/>
  <c r="E9905" i="1"/>
  <c r="J9904" i="1"/>
  <c r="G9904" i="1"/>
  <c r="E9904" i="1"/>
  <c r="J9903" i="1"/>
  <c r="G9903" i="1"/>
  <c r="E9903" i="1"/>
  <c r="J9902" i="1"/>
  <c r="G9902" i="1"/>
  <c r="E9902" i="1"/>
  <c r="J9901" i="1"/>
  <c r="G9901" i="1"/>
  <c r="E9901" i="1"/>
  <c r="J9900" i="1"/>
  <c r="G9900" i="1"/>
  <c r="E9900" i="1"/>
  <c r="J9899" i="1"/>
  <c r="G9899" i="1"/>
  <c r="E9899" i="1"/>
  <c r="J9898" i="1"/>
  <c r="G9898" i="1"/>
  <c r="E9898" i="1"/>
  <c r="J9897" i="1"/>
  <c r="G9897" i="1"/>
  <c r="E9897" i="1"/>
  <c r="J9896" i="1"/>
  <c r="G9896" i="1"/>
  <c r="E9896" i="1"/>
  <c r="J9895" i="1"/>
  <c r="G9895" i="1"/>
  <c r="E9895" i="1"/>
  <c r="J9894" i="1"/>
  <c r="G9894" i="1"/>
  <c r="E9894" i="1"/>
  <c r="J9893" i="1"/>
  <c r="G9893" i="1"/>
  <c r="E9893" i="1"/>
  <c r="J9892" i="1"/>
  <c r="G9892" i="1"/>
  <c r="E9892" i="1"/>
  <c r="J9891" i="1"/>
  <c r="G9891" i="1"/>
  <c r="E9891" i="1"/>
  <c r="J9890" i="1"/>
  <c r="G9890" i="1"/>
  <c r="E9890" i="1"/>
  <c r="J9889" i="1"/>
  <c r="G9889" i="1"/>
  <c r="E9889" i="1"/>
  <c r="J9888" i="1"/>
  <c r="G9888" i="1"/>
  <c r="E9888" i="1"/>
  <c r="J9887" i="1"/>
  <c r="G9887" i="1"/>
  <c r="E9887" i="1"/>
  <c r="J9886" i="1"/>
  <c r="G9886" i="1"/>
  <c r="E9886" i="1"/>
  <c r="J9885" i="1"/>
  <c r="G9885" i="1"/>
  <c r="E9885" i="1"/>
  <c r="J9884" i="1"/>
  <c r="G9884" i="1"/>
  <c r="E9884" i="1"/>
  <c r="J9883" i="1"/>
  <c r="G9883" i="1"/>
  <c r="E9883" i="1"/>
  <c r="J9882" i="1"/>
  <c r="G9882" i="1"/>
  <c r="E9882" i="1"/>
  <c r="J9881" i="1"/>
  <c r="G9881" i="1"/>
  <c r="E9881" i="1"/>
  <c r="J9880" i="1"/>
  <c r="G9880" i="1"/>
  <c r="E9880" i="1"/>
  <c r="J9879" i="1"/>
  <c r="G9879" i="1"/>
  <c r="E9879" i="1"/>
  <c r="J9878" i="1"/>
  <c r="G9878" i="1"/>
  <c r="E9878" i="1"/>
  <c r="J9877" i="1"/>
  <c r="G9877" i="1"/>
  <c r="E9877" i="1"/>
  <c r="J9876" i="1"/>
  <c r="G9876" i="1"/>
  <c r="E9876" i="1"/>
  <c r="J9875" i="1"/>
  <c r="G9875" i="1"/>
  <c r="E9875" i="1"/>
  <c r="J9874" i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<sst xmlns="http://schemas.openxmlformats.org/spreadsheetml/2006/main" count="20436" uniqueCount="332">
  <si>
    <t>30.09.2024 İHRACATÇI FİRMALARIN KANUNİ MERKEZLERİ BAZINDA ÜLKE İHRACAT PERFORMANSI  (1000 $)</t>
  </si>
  <si>
    <t>1 - 30 EYLÜL</t>
  </si>
  <si>
    <t>1 - 30 AĞUSTOS</t>
  </si>
  <si>
    <t>1 OCAK  -  30 EYLÜL</t>
  </si>
  <si>
    <t>ÜLKE</t>
  </si>
  <si>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</si>
  <si>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</si>
  <si>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</si>
  <si>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</si>
  <si>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</si>
  <si>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</si>
  <si>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</si>
  <si>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</si>
  <si>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</si>
  <si>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</si>
  <si>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</si>
  <si>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ARTVIN</t>
  </si>
  <si>
    <t>AYDIN</t>
  </si>
  <si>
    <t>BALIKESIR</t>
  </si>
  <si>
    <t>BARTIN</t>
  </si>
  <si>
    <t>BATMAN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</si>
  <si>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</si>
  <si>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</si>
  <si>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</si>
  <si>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</si>
  <si>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</si>
  <si>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</si>
  <si>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</si>
  <si>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</si>
  <si>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</si>
  <si>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</si>
  <si>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</si>
  <si>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</si>
  <si>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</si>
  <si>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</si>
  <si>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</si>
  <si>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</si>
  <si>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</si>
  <si>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</si>
  <si>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</si>
  <si>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</si>
  <si>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</si>
  <si>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</si>
  <si>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</si>
  <si>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</si>
  <si>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</si>
  <si>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</si>
  <si>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</si>
  <si>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</si>
  <si>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</si>
  <si>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</si>
  <si>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</si>
  <si>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</si>
  <si>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</si>
  <si>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</si>
  <si>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</si>
  <si>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</si>
  <si>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</si>
  <si>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</si>
  <si>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</si>
  <si>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</si>
  <si>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</si>
  <si>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</si>
  <si>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</si>
  <si>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</si>
  <si>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</si>
  <si>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</si>
  <si>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</si>
  <si>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</si>
  <si>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</si>
  <si>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</si>
  <si>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</si>
  <si>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</si>
  <si>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</si>
  <si>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</si>
  <si>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</si>
  <si>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</si>
  <si>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</si>
  <si>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</si>
  <si>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</si>
  <si>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</si>
  <si>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</si>
  <si>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</si>
  <si>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</si>
  <si>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</si>
  <si>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</si>
  <si>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</si>
  <si>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</si>
  <si>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</si>
  <si>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AHL SERBEST BÖLGESİ</t>
  </si>
  <si>
    <t>ALMANYA</t>
  </si>
  <si>
    <t>BAYBURT</t>
  </si>
  <si>
    <t>KARS</t>
  </si>
  <si>
    <t>TUNCELI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</si>
  <si>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</si>
  <si>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</si>
  <si>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</si>
  <si>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</si>
  <si>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</si>
  <si>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</si>
  <si>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</si>
  <si>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</si>
  <si>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</si>
  <si>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ARDAHAN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</si>
  <si>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</si>
  <si>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</si>
  <si>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</si>
  <si>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</si>
  <si>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</si>
  <si>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</si>
  <si>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</si>
  <si>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</si>
  <si>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</si>
  <si>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</si>
  <si>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</si>
  <si>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</si>
  <si>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</si>
  <si>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</si>
  <si>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</si>
  <si>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</si>
  <si>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</si>
  <si>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</si>
  <si>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</si>
  <si>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</si>
  <si>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</si>
  <si>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</si>
  <si>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</si>
  <si>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</si>
  <si>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</si>
  <si>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</si>
  <si>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</si>
  <si>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</si>
  <si>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</si>
  <si>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</si>
  <si>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</si>
  <si>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</si>
  <si>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</si>
  <si>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</si>
  <si>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</si>
  <si>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</si>
  <si>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</si>
  <si>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</si>
  <si>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</si>
  <si>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</si>
  <si>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</si>
  <si>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</si>
  <si>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</si>
  <si>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</si>
  <si>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</si>
  <si>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</si>
  <si>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</si>
  <si>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</si>
  <si>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</si>
  <si>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</si>
  <si>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ERMENİSTAN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</si>
  <si>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</si>
  <si>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</si>
  <si>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</si>
  <si>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</si>
  <si>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</si>
  <si>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</si>
  <si>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</si>
  <si>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</si>
  <si>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</si>
  <si>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</si>
  <si>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</si>
  <si>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</si>
  <si>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</si>
  <si>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</si>
  <si>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</si>
  <si>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</si>
  <si>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</si>
  <si>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</si>
  <si>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</si>
  <si>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</si>
  <si>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</si>
  <si>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</si>
  <si>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</si>
  <si>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</si>
  <si>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</si>
  <si>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</si>
  <si>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</si>
  <si>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</si>
  <si>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</si>
  <si>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</si>
  <si>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</si>
  <si>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</si>
  <si>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</si>
  <si>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</si>
  <si>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</si>
  <si>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</si>
  <si>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</si>
  <si>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</si>
  <si>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</si>
  <si>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</si>
  <si>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</si>
  <si>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</si>
  <si>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</si>
  <si>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</si>
  <si>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</si>
  <si>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</si>
  <si>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</si>
  <si>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</si>
  <si>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</si>
  <si>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</si>
  <si>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</si>
  <si>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</si>
  <si>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</si>
  <si>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</si>
  <si>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</si>
  <si>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</si>
  <si>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</si>
  <si>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</si>
  <si>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</si>
  <si>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</si>
  <si>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</si>
  <si>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</si>
  <si>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</si>
  <si>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</si>
  <si>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</si>
  <si>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</si>
  <si>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</si>
  <si>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</si>
  <si>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</si>
  <si>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</si>
  <si>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</si>
  <si>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</si>
  <si>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</si>
  <si>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</si>
  <si>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</si>
  <si>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</si>
  <si>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</si>
  <si>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</si>
  <si>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</si>
  <si>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</si>
  <si>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</si>
  <si>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</si>
  <si>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</si>
  <si>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</si>
  <si>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</si>
  <si>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</si>
  <si>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</si>
  <si>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</si>
  <si>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</si>
  <si>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</si>
  <si>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</si>
  <si>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</si>
  <si>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</si>
  <si>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</si>
  <si>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</si>
  <si>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</si>
  <si>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</si>
  <si>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</si>
  <si>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</si>
  <si>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</si>
  <si>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</si>
  <si>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</si>
  <si>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</si>
  <si>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</si>
  <si>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</si>
  <si>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</si>
  <si>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</si>
  <si>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NİUE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</si>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</sst>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18"/>
  <sheetViews>
    <sheetView tabSelected="1" workbookViewId="0">
      <selection sqref="A1:J1"/>
    </sheetView>
  </sheetViews>
  <sheetFormatPr defaultColWidth="9.109375" defaultRowHeight="13.2" x14ac:dyDescent="0.25"/>
  <cols>
    <col min="1" max="1" width="42.33203125" style="1" bestFit="1" customWidth="1"/>
    <col min="2" max="2" width="27.44140625" style="1" bestFit="1" customWidth="1"/>
    <col min="3" max="3" width="12.6640625" style="1" customWidth="1"/>
    <col min="4" max="4" width="14.109375" style="1" customWidth="1"/>
    <col min="5" max="5" width="12.33203125" style="1" bestFit="1" customWidth="1"/>
    <col min="6" max="6" width="12.6640625" style="1" customWidth="1"/>
    <col min="7" max="7" width="12.33203125" style="1" bestFit="1" customWidth="1"/>
    <col min="8" max="8" width="13.6640625" style="1" customWidth="1"/>
    <col min="9" max="9" width="14.21875" style="1" customWidth="1"/>
    <col min="10" max="10" width="12.33203125" style="1" bestFit="1" customWidth="1"/>
    <col min="11" max="16384" width="9.109375" style="1"/>
  </cols>
  <sheetData>
    <row r="1" spans="1:10" ht="15.75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5">
      <c r="C3" s="11" t="s">
        <v>1</v>
      </c>
      <c r="D3" s="11"/>
      <c r="E3" s="11"/>
      <c r="F3" s="11" t="s">
        <v>2</v>
      </c>
      <c r="G3" s="11"/>
      <c r="H3" s="11" t="s">
        <v>3</v>
      </c>
      <c r="I3" s="11"/>
      <c r="J3" s="11"/>
    </row>
    <row r="4" spans="1:10" x14ac:dyDescent="0.25">
      <c r="A4" s="2" t="s">
        <v>4</v>
      </c>
      <c r="B4" s="2" t="s">
        <v>5</v>
      </c>
      <c r="C4" s="3">
        <v>2023</v>
      </c>
      <c r="D4" s="3">
        <v>2024</v>
      </c>
      <c r="E4" s="4" t="s">
        <v>6</v>
      </c>
      <c r="F4" s="3">
        <v>2024</v>
      </c>
      <c r="G4" s="4" t="s">
        <v>6</v>
      </c>
      <c r="H4" s="3">
        <v>2023</v>
      </c>
      <c r="I4" s="3">
        <v>2024</v>
      </c>
      <c r="J4" s="4" t="s">
        <v>6</v>
      </c>
    </row>
    <row r="5" spans="1:10" x14ac:dyDescent="0.25">
      <c r="A5" s="5" t="s">
        <v>7</v>
      </c>
      <c r="B5" s="5" t="s">
        <v>8</v>
      </c>
      <c r="C5" s="6">
        <v>16431.57645</v>
      </c>
      <c r="D5" s="6">
        <v>34515.53181</v>
      </c>
      <c r="E5" s="7">
        <f t="shared" ref="E5:E68" si="0">IF(C5=0,"",(D5/C5-1))</f>
        <v>1.1005611917412828</v>
      </c>
      <c r="F5" s="6">
        <v>28778.839370000002</v>
      </c>
      <c r="G5" s="7">
        <f t="shared" ref="G5:G68" si="1">IF(F5=0,"",(D5/F5-1))</f>
        <v>0.19933717153236263</v>
      </c>
      <c r="H5" s="6">
        <v>125826.94733</v>
      </c>
      <c r="I5" s="6">
        <v>183139.23925000001</v>
      </c>
      <c r="J5" s="7">
        <f t="shared" ref="J5:J68" si="2">IF(H5=0,"",(I5/H5-1))</f>
        <v>0.45548503826998177</v>
      </c>
    </row>
    <row r="6" spans="1:10" x14ac:dyDescent="0.25">
      <c r="A6" s="5" t="s">
        <v>7</v>
      </c>
      <c r="B6" s="5" t="s">
        <v>9</v>
      </c>
      <c r="C6" s="6">
        <v>138.41679999999999</v>
      </c>
      <c r="D6" s="6">
        <v>667.45511999999997</v>
      </c>
      <c r="E6" s="7">
        <f t="shared" si="0"/>
        <v>3.8220672635113653</v>
      </c>
      <c r="F6" s="6">
        <v>0</v>
      </c>
      <c r="G6" s="7" t="str">
        <f t="shared" si="1"/>
        <v/>
      </c>
      <c r="H6" s="6">
        <v>576.33175000000006</v>
      </c>
      <c r="I6" s="6">
        <v>2881.3775000000001</v>
      </c>
      <c r="J6" s="7">
        <f t="shared" si="2"/>
        <v>3.999511999816078</v>
      </c>
    </row>
    <row r="7" spans="1:10" x14ac:dyDescent="0.25">
      <c r="A7" s="5" t="s">
        <v>7</v>
      </c>
      <c r="B7" s="5" t="s">
        <v>10</v>
      </c>
      <c r="C7" s="6">
        <v>5921.2073799999998</v>
      </c>
      <c r="D7" s="6">
        <v>7544.6697899999999</v>
      </c>
      <c r="E7" s="7">
        <f t="shared" si="0"/>
        <v>0.27417759686707677</v>
      </c>
      <c r="F7" s="6">
        <v>6585.4493499999999</v>
      </c>
      <c r="G7" s="7">
        <f t="shared" si="1"/>
        <v>0.14565755334523978</v>
      </c>
      <c r="H7" s="6">
        <v>45319.330629999997</v>
      </c>
      <c r="I7" s="6">
        <v>54400.383970000003</v>
      </c>
      <c r="J7" s="7">
        <f t="shared" si="2"/>
        <v>0.20037924686355879</v>
      </c>
    </row>
    <row r="8" spans="1:10" x14ac:dyDescent="0.25">
      <c r="A8" s="5" t="s">
        <v>7</v>
      </c>
      <c r="B8" s="5" t="s">
        <v>11</v>
      </c>
      <c r="C8" s="6">
        <v>0</v>
      </c>
      <c r="D8" s="6">
        <v>0</v>
      </c>
      <c r="E8" s="7" t="str">
        <f t="shared" si="0"/>
        <v/>
      </c>
      <c r="F8" s="6">
        <v>0</v>
      </c>
      <c r="G8" s="7" t="str">
        <f t="shared" si="1"/>
        <v/>
      </c>
      <c r="H8" s="6">
        <v>0</v>
      </c>
      <c r="I8" s="6">
        <v>44.326000000000001</v>
      </c>
      <c r="J8" s="7" t="str">
        <f t="shared" si="2"/>
        <v/>
      </c>
    </row>
    <row r="9" spans="1:10" x14ac:dyDescent="0.25">
      <c r="A9" s="5" t="s">
        <v>7</v>
      </c>
      <c r="B9" s="5" t="s">
        <v>12</v>
      </c>
      <c r="C9" s="6">
        <v>127.02576000000001</v>
      </c>
      <c r="D9" s="6">
        <v>1011.90783</v>
      </c>
      <c r="E9" s="7">
        <f t="shared" si="0"/>
        <v>6.9661623752536492</v>
      </c>
      <c r="F9" s="6">
        <v>680.23468000000003</v>
      </c>
      <c r="G9" s="7">
        <f t="shared" si="1"/>
        <v>0.48758635769643499</v>
      </c>
      <c r="H9" s="6">
        <v>2875.7340800000002</v>
      </c>
      <c r="I9" s="6">
        <v>4230.6956700000001</v>
      </c>
      <c r="J9" s="7">
        <f t="shared" si="2"/>
        <v>0.47117068279136576</v>
      </c>
    </row>
    <row r="10" spans="1:10" x14ac:dyDescent="0.25">
      <c r="A10" s="5" t="s">
        <v>7</v>
      </c>
      <c r="B10" s="5" t="s">
        <v>13</v>
      </c>
      <c r="C10" s="6">
        <v>2285.1080099999999</v>
      </c>
      <c r="D10" s="6">
        <v>2401.86834</v>
      </c>
      <c r="E10" s="7">
        <f t="shared" si="0"/>
        <v>5.1096197417819234E-2</v>
      </c>
      <c r="F10" s="6">
        <v>1839.6652899999999</v>
      </c>
      <c r="G10" s="7">
        <f t="shared" si="1"/>
        <v>0.30560072696702356</v>
      </c>
      <c r="H10" s="6">
        <v>16912.719679999998</v>
      </c>
      <c r="I10" s="6">
        <v>16921.314910000001</v>
      </c>
      <c r="J10" s="7">
        <f t="shared" si="2"/>
        <v>5.0821098928088837E-4</v>
      </c>
    </row>
    <row r="11" spans="1:10" x14ac:dyDescent="0.25">
      <c r="A11" s="5" t="s">
        <v>7</v>
      </c>
      <c r="B11" s="5" t="s">
        <v>14</v>
      </c>
      <c r="C11" s="6">
        <v>73519.949009999997</v>
      </c>
      <c r="D11" s="6">
        <v>67744.411269999997</v>
      </c>
      <c r="E11" s="7">
        <f t="shared" si="0"/>
        <v>-7.8557423090900524E-2</v>
      </c>
      <c r="F11" s="6">
        <v>90256.282879999999</v>
      </c>
      <c r="G11" s="7">
        <f t="shared" si="1"/>
        <v>-0.24942165677186823</v>
      </c>
      <c r="H11" s="6">
        <v>765694.52402000001</v>
      </c>
      <c r="I11" s="6">
        <v>894143.24988999998</v>
      </c>
      <c r="J11" s="7">
        <f t="shared" si="2"/>
        <v>0.16775453113550665</v>
      </c>
    </row>
    <row r="12" spans="1:10" x14ac:dyDescent="0.25">
      <c r="A12" s="5" t="s">
        <v>7</v>
      </c>
      <c r="B12" s="5" t="s">
        <v>15</v>
      </c>
      <c r="C12" s="6">
        <v>8202.8701299999993</v>
      </c>
      <c r="D12" s="6">
        <v>7603.2772000000004</v>
      </c>
      <c r="E12" s="7">
        <f t="shared" si="0"/>
        <v>-7.3095504439005254E-2</v>
      </c>
      <c r="F12" s="6">
        <v>7210.8943399999998</v>
      </c>
      <c r="G12" s="7">
        <f t="shared" si="1"/>
        <v>5.441528352778513E-2</v>
      </c>
      <c r="H12" s="6">
        <v>56748.65857</v>
      </c>
      <c r="I12" s="6">
        <v>61920.809329999996</v>
      </c>
      <c r="J12" s="7">
        <f t="shared" si="2"/>
        <v>9.1141374797786723E-2</v>
      </c>
    </row>
    <row r="13" spans="1:10" x14ac:dyDescent="0.25">
      <c r="A13" s="5" t="s">
        <v>7</v>
      </c>
      <c r="B13" s="5" t="s">
        <v>16</v>
      </c>
      <c r="C13" s="6">
        <v>0</v>
      </c>
      <c r="D13" s="6">
        <v>0</v>
      </c>
      <c r="E13" s="7" t="str">
        <f t="shared" si="0"/>
        <v/>
      </c>
      <c r="F13" s="6">
        <v>0</v>
      </c>
      <c r="G13" s="7" t="str">
        <f t="shared" si="1"/>
        <v/>
      </c>
      <c r="H13" s="6">
        <v>0.27839999999999998</v>
      </c>
      <c r="I13" s="6">
        <v>0</v>
      </c>
      <c r="J13" s="7">
        <f t="shared" si="2"/>
        <v>-1</v>
      </c>
    </row>
    <row r="14" spans="1:10" x14ac:dyDescent="0.25">
      <c r="A14" s="5" t="s">
        <v>7</v>
      </c>
      <c r="B14" s="5" t="s">
        <v>17</v>
      </c>
      <c r="C14" s="6">
        <v>6997.0036</v>
      </c>
      <c r="D14" s="6">
        <v>8216.5371300000006</v>
      </c>
      <c r="E14" s="7">
        <f t="shared" si="0"/>
        <v>0.1742936833704074</v>
      </c>
      <c r="F14" s="6">
        <v>8441.9964899999995</v>
      </c>
      <c r="G14" s="7">
        <f t="shared" si="1"/>
        <v>-2.6706876775780208E-2</v>
      </c>
      <c r="H14" s="6">
        <v>56911.248809999997</v>
      </c>
      <c r="I14" s="6">
        <v>64044.155469999998</v>
      </c>
      <c r="J14" s="7">
        <f t="shared" si="2"/>
        <v>0.12533386297344196</v>
      </c>
    </row>
    <row r="15" spans="1:10" x14ac:dyDescent="0.25">
      <c r="A15" s="5" t="s">
        <v>7</v>
      </c>
      <c r="B15" s="5" t="s">
        <v>18</v>
      </c>
      <c r="C15" s="6">
        <v>1937.75209</v>
      </c>
      <c r="D15" s="6">
        <v>8243.6527399999995</v>
      </c>
      <c r="E15" s="7">
        <f t="shared" si="0"/>
        <v>3.2542349883364077</v>
      </c>
      <c r="F15" s="6">
        <v>4752.6687199999997</v>
      </c>
      <c r="G15" s="7">
        <f t="shared" si="1"/>
        <v>0.73453131822745688</v>
      </c>
      <c r="H15" s="6">
        <v>46700.054340000002</v>
      </c>
      <c r="I15" s="6">
        <v>101164.77589999999</v>
      </c>
      <c r="J15" s="7">
        <f t="shared" si="2"/>
        <v>1.1662667705581087</v>
      </c>
    </row>
    <row r="16" spans="1:10" x14ac:dyDescent="0.25">
      <c r="A16" s="5" t="s">
        <v>7</v>
      </c>
      <c r="B16" s="5" t="s">
        <v>19</v>
      </c>
      <c r="C16" s="6">
        <v>0</v>
      </c>
      <c r="D16" s="6">
        <v>0</v>
      </c>
      <c r="E16" s="7" t="str">
        <f t="shared" si="0"/>
        <v/>
      </c>
      <c r="F16" s="6">
        <v>0</v>
      </c>
      <c r="G16" s="7" t="str">
        <f t="shared" si="1"/>
        <v/>
      </c>
      <c r="H16" s="6">
        <v>15.535</v>
      </c>
      <c r="I16" s="6">
        <v>0</v>
      </c>
      <c r="J16" s="7">
        <f t="shared" si="2"/>
        <v>-1</v>
      </c>
    </row>
    <row r="17" spans="1:10" x14ac:dyDescent="0.25">
      <c r="A17" s="5" t="s">
        <v>7</v>
      </c>
      <c r="B17" s="5" t="s">
        <v>20</v>
      </c>
      <c r="C17" s="6">
        <v>80.047650000000004</v>
      </c>
      <c r="D17" s="6">
        <v>258.67748999999998</v>
      </c>
      <c r="E17" s="7">
        <f t="shared" si="0"/>
        <v>2.2315438367022638</v>
      </c>
      <c r="F17" s="6">
        <v>130.91794999999999</v>
      </c>
      <c r="G17" s="7">
        <f t="shared" si="1"/>
        <v>0.97587488957778512</v>
      </c>
      <c r="H17" s="6">
        <v>1239.19462</v>
      </c>
      <c r="I17" s="6">
        <v>736.38133000000005</v>
      </c>
      <c r="J17" s="7">
        <f t="shared" si="2"/>
        <v>-0.40575812861421234</v>
      </c>
    </row>
    <row r="18" spans="1:10" x14ac:dyDescent="0.25">
      <c r="A18" s="5" t="s">
        <v>7</v>
      </c>
      <c r="B18" s="5" t="s">
        <v>21</v>
      </c>
      <c r="C18" s="6">
        <v>635.08623999999998</v>
      </c>
      <c r="D18" s="6">
        <v>697.14074000000005</v>
      </c>
      <c r="E18" s="7">
        <f t="shared" si="0"/>
        <v>9.7710351904333637E-2</v>
      </c>
      <c r="F18" s="6">
        <v>1026.7061200000001</v>
      </c>
      <c r="G18" s="7">
        <f t="shared" si="1"/>
        <v>-0.32099290496096389</v>
      </c>
      <c r="H18" s="6">
        <v>7716.7848999999997</v>
      </c>
      <c r="I18" s="6">
        <v>7533.4917699999996</v>
      </c>
      <c r="J18" s="7">
        <f t="shared" si="2"/>
        <v>-2.3752525485063125E-2</v>
      </c>
    </row>
    <row r="19" spans="1:10" x14ac:dyDescent="0.25">
      <c r="A19" s="5" t="s">
        <v>7</v>
      </c>
      <c r="B19" s="5" t="s">
        <v>22</v>
      </c>
      <c r="C19" s="6">
        <v>0</v>
      </c>
      <c r="D19" s="6">
        <v>19.865539999999999</v>
      </c>
      <c r="E19" s="7" t="str">
        <f t="shared" si="0"/>
        <v/>
      </c>
      <c r="F19" s="6">
        <v>0</v>
      </c>
      <c r="G19" s="7" t="str">
        <f t="shared" si="1"/>
        <v/>
      </c>
      <c r="H19" s="6">
        <v>43.543349999999997</v>
      </c>
      <c r="I19" s="6">
        <v>82.609880000000004</v>
      </c>
      <c r="J19" s="7">
        <f t="shared" si="2"/>
        <v>0.89718705611763938</v>
      </c>
    </row>
    <row r="20" spans="1:10" x14ac:dyDescent="0.25">
      <c r="A20" s="5" t="s">
        <v>7</v>
      </c>
      <c r="B20" s="5" t="s">
        <v>23</v>
      </c>
      <c r="C20" s="6">
        <v>0</v>
      </c>
      <c r="D20" s="6">
        <v>0</v>
      </c>
      <c r="E20" s="7" t="str">
        <f t="shared" si="0"/>
        <v/>
      </c>
      <c r="F20" s="6">
        <v>0</v>
      </c>
      <c r="G20" s="7" t="str">
        <f t="shared" si="1"/>
        <v/>
      </c>
      <c r="H20" s="6">
        <v>0</v>
      </c>
      <c r="I20" s="6">
        <v>0</v>
      </c>
      <c r="J20" s="7" t="str">
        <f t="shared" si="2"/>
        <v/>
      </c>
    </row>
    <row r="21" spans="1:10" x14ac:dyDescent="0.25">
      <c r="A21" s="5" t="s">
        <v>7</v>
      </c>
      <c r="B21" s="5" t="s">
        <v>24</v>
      </c>
      <c r="C21" s="6">
        <v>34.649140000000003</v>
      </c>
      <c r="D21" s="6">
        <v>126.50329000000001</v>
      </c>
      <c r="E21" s="7">
        <f t="shared" si="0"/>
        <v>2.6509792162229711</v>
      </c>
      <c r="F21" s="6">
        <v>79.262829999999994</v>
      </c>
      <c r="G21" s="7">
        <f t="shared" si="1"/>
        <v>0.59599764479769424</v>
      </c>
      <c r="H21" s="6">
        <v>1522.6050499999999</v>
      </c>
      <c r="I21" s="6">
        <v>1007.89581</v>
      </c>
      <c r="J21" s="7">
        <f t="shared" si="2"/>
        <v>-0.33804514177855904</v>
      </c>
    </row>
    <row r="22" spans="1:10" x14ac:dyDescent="0.25">
      <c r="A22" s="5" t="s">
        <v>7</v>
      </c>
      <c r="B22" s="5" t="s">
        <v>25</v>
      </c>
      <c r="C22" s="6">
        <v>4360.1577100000004</v>
      </c>
      <c r="D22" s="6">
        <v>2900.2927500000001</v>
      </c>
      <c r="E22" s="7">
        <f t="shared" si="0"/>
        <v>-0.33481930175411023</v>
      </c>
      <c r="F22" s="6">
        <v>3410.68759</v>
      </c>
      <c r="G22" s="7">
        <f t="shared" si="1"/>
        <v>-0.14964573169834061</v>
      </c>
      <c r="H22" s="6">
        <v>22244.636729999998</v>
      </c>
      <c r="I22" s="6">
        <v>27376.304120000001</v>
      </c>
      <c r="J22" s="7">
        <f t="shared" si="2"/>
        <v>0.23069234405969108</v>
      </c>
    </row>
    <row r="23" spans="1:10" x14ac:dyDescent="0.25">
      <c r="A23" s="5" t="s">
        <v>7</v>
      </c>
      <c r="B23" s="5" t="s">
        <v>26</v>
      </c>
      <c r="C23" s="6">
        <v>53287.649530000002</v>
      </c>
      <c r="D23" s="6">
        <v>46830.942130000003</v>
      </c>
      <c r="E23" s="7">
        <f t="shared" si="0"/>
        <v>-0.12116705197073829</v>
      </c>
      <c r="F23" s="6">
        <v>64260.55485</v>
      </c>
      <c r="G23" s="7">
        <f t="shared" si="1"/>
        <v>-0.27123346134631143</v>
      </c>
      <c r="H23" s="6">
        <v>554605.79426999995</v>
      </c>
      <c r="I23" s="6">
        <v>570476.31990999996</v>
      </c>
      <c r="J23" s="7">
        <f t="shared" si="2"/>
        <v>2.8615866988713323E-2</v>
      </c>
    </row>
    <row r="24" spans="1:10" x14ac:dyDescent="0.25">
      <c r="A24" s="5" t="s">
        <v>7</v>
      </c>
      <c r="B24" s="5" t="s">
        <v>27</v>
      </c>
      <c r="C24" s="6">
        <v>409.46915000000001</v>
      </c>
      <c r="D24" s="6">
        <v>872.52972</v>
      </c>
      <c r="E24" s="7">
        <f t="shared" si="0"/>
        <v>1.1308802384746199</v>
      </c>
      <c r="F24" s="6">
        <v>919.61423000000002</v>
      </c>
      <c r="G24" s="7">
        <f t="shared" si="1"/>
        <v>-5.1200284275722874E-2</v>
      </c>
      <c r="H24" s="6">
        <v>3825.5624699999998</v>
      </c>
      <c r="I24" s="6">
        <v>5082.7864</v>
      </c>
      <c r="J24" s="7">
        <f t="shared" si="2"/>
        <v>0.32863766827992746</v>
      </c>
    </row>
    <row r="25" spans="1:10" x14ac:dyDescent="0.25">
      <c r="A25" s="5" t="s">
        <v>7</v>
      </c>
      <c r="B25" s="5" t="s">
        <v>28</v>
      </c>
      <c r="C25" s="6">
        <v>0</v>
      </c>
      <c r="D25" s="6">
        <v>14.1</v>
      </c>
      <c r="E25" s="7" t="str">
        <f t="shared" si="0"/>
        <v/>
      </c>
      <c r="F25" s="6">
        <v>249.72161</v>
      </c>
      <c r="G25" s="7">
        <f t="shared" si="1"/>
        <v>-0.94353712520113897</v>
      </c>
      <c r="H25" s="6">
        <v>370.31596999999999</v>
      </c>
      <c r="I25" s="6">
        <v>742.61531000000002</v>
      </c>
      <c r="J25" s="7">
        <f t="shared" si="2"/>
        <v>1.0053558856778442</v>
      </c>
    </row>
    <row r="26" spans="1:10" x14ac:dyDescent="0.25">
      <c r="A26" s="5" t="s">
        <v>7</v>
      </c>
      <c r="B26" s="5" t="s">
        <v>29</v>
      </c>
      <c r="C26" s="6">
        <v>1005.02455</v>
      </c>
      <c r="D26" s="6">
        <v>1243.80006</v>
      </c>
      <c r="E26" s="7">
        <f t="shared" si="0"/>
        <v>0.23758176852495794</v>
      </c>
      <c r="F26" s="6">
        <v>1645.9437700000001</v>
      </c>
      <c r="G26" s="7">
        <f t="shared" si="1"/>
        <v>-0.24432408769346969</v>
      </c>
      <c r="H26" s="6">
        <v>10224.39747</v>
      </c>
      <c r="I26" s="6">
        <v>11957.373680000001</v>
      </c>
      <c r="J26" s="7">
        <f t="shared" si="2"/>
        <v>0.16949421372602425</v>
      </c>
    </row>
    <row r="27" spans="1:10" x14ac:dyDescent="0.25">
      <c r="A27" s="5" t="s">
        <v>7</v>
      </c>
      <c r="B27" s="5" t="s">
        <v>30</v>
      </c>
      <c r="C27" s="6">
        <v>43388.091990000001</v>
      </c>
      <c r="D27" s="6">
        <v>36908.171849999999</v>
      </c>
      <c r="E27" s="7">
        <f t="shared" si="0"/>
        <v>-0.14934789346103261</v>
      </c>
      <c r="F27" s="6">
        <v>46817.884359999996</v>
      </c>
      <c r="G27" s="7">
        <f t="shared" si="1"/>
        <v>-0.2116651071586354</v>
      </c>
      <c r="H27" s="6">
        <v>305777.98798999999</v>
      </c>
      <c r="I27" s="6">
        <v>313968.31429000001</v>
      </c>
      <c r="J27" s="7">
        <f t="shared" si="2"/>
        <v>2.6785205677616775E-2</v>
      </c>
    </row>
    <row r="28" spans="1:10" x14ac:dyDescent="0.25">
      <c r="A28" s="5" t="s">
        <v>7</v>
      </c>
      <c r="B28" s="5" t="s">
        <v>31</v>
      </c>
      <c r="C28" s="6">
        <v>0</v>
      </c>
      <c r="D28" s="6">
        <v>37.635840000000002</v>
      </c>
      <c r="E28" s="7" t="str">
        <f t="shared" si="0"/>
        <v/>
      </c>
      <c r="F28" s="6">
        <v>46.253999999999998</v>
      </c>
      <c r="G28" s="7">
        <f t="shared" si="1"/>
        <v>-0.18632248021792697</v>
      </c>
      <c r="H28" s="6">
        <v>2042.0820699999999</v>
      </c>
      <c r="I28" s="6">
        <v>304.23811999999998</v>
      </c>
      <c r="J28" s="7">
        <f t="shared" si="2"/>
        <v>-0.85101572337883558</v>
      </c>
    </row>
    <row r="29" spans="1:10" x14ac:dyDescent="0.25">
      <c r="A29" s="5" t="s">
        <v>7</v>
      </c>
      <c r="B29" s="5" t="s">
        <v>32</v>
      </c>
      <c r="C29" s="6">
        <v>1103.76513</v>
      </c>
      <c r="D29" s="6">
        <v>1117.6293000000001</v>
      </c>
      <c r="E29" s="7">
        <f t="shared" si="0"/>
        <v>1.2560797241347954E-2</v>
      </c>
      <c r="F29" s="6">
        <v>2031.4712500000001</v>
      </c>
      <c r="G29" s="7">
        <f t="shared" si="1"/>
        <v>-0.44984242331758328</v>
      </c>
      <c r="H29" s="6">
        <v>15860.92145</v>
      </c>
      <c r="I29" s="6">
        <v>15094.7858</v>
      </c>
      <c r="J29" s="7">
        <f t="shared" si="2"/>
        <v>-4.8303350622797558E-2</v>
      </c>
    </row>
    <row r="30" spans="1:10" x14ac:dyDescent="0.25">
      <c r="A30" s="5" t="s">
        <v>7</v>
      </c>
      <c r="B30" s="5" t="s">
        <v>33</v>
      </c>
      <c r="C30" s="6">
        <v>0</v>
      </c>
      <c r="D30" s="6">
        <v>0</v>
      </c>
      <c r="E30" s="7" t="str">
        <f t="shared" si="0"/>
        <v/>
      </c>
      <c r="F30" s="6">
        <v>0</v>
      </c>
      <c r="G30" s="7" t="str">
        <f t="shared" si="1"/>
        <v/>
      </c>
      <c r="H30" s="6">
        <v>594.10738000000003</v>
      </c>
      <c r="I30" s="6">
        <v>146.43051</v>
      </c>
      <c r="J30" s="7">
        <f t="shared" si="2"/>
        <v>-0.75352854563092619</v>
      </c>
    </row>
    <row r="31" spans="1:10" x14ac:dyDescent="0.25">
      <c r="A31" s="5" t="s">
        <v>7</v>
      </c>
      <c r="B31" s="5" t="s">
        <v>34</v>
      </c>
      <c r="C31" s="6">
        <v>32.148000000000003</v>
      </c>
      <c r="D31" s="6">
        <v>34.941670000000002</v>
      </c>
      <c r="E31" s="7">
        <f t="shared" si="0"/>
        <v>8.6900273733980349E-2</v>
      </c>
      <c r="F31" s="6">
        <v>59.877609999999997</v>
      </c>
      <c r="G31" s="7">
        <f t="shared" si="1"/>
        <v>-0.41644848550234381</v>
      </c>
      <c r="H31" s="6">
        <v>38063.235699999997</v>
      </c>
      <c r="I31" s="6">
        <v>317.06932999999998</v>
      </c>
      <c r="J31" s="7">
        <f t="shared" si="2"/>
        <v>-0.99166993230688483</v>
      </c>
    </row>
    <row r="32" spans="1:10" x14ac:dyDescent="0.25">
      <c r="A32" s="5" t="s">
        <v>7</v>
      </c>
      <c r="B32" s="5" t="s">
        <v>35</v>
      </c>
      <c r="C32" s="6">
        <v>860.94798000000003</v>
      </c>
      <c r="D32" s="6">
        <v>783.54657999999995</v>
      </c>
      <c r="E32" s="7">
        <f t="shared" si="0"/>
        <v>-8.9902528141131199E-2</v>
      </c>
      <c r="F32" s="6">
        <v>998.39233999999999</v>
      </c>
      <c r="G32" s="7">
        <f t="shared" si="1"/>
        <v>-0.21519171511271817</v>
      </c>
      <c r="H32" s="6">
        <v>5085.58007</v>
      </c>
      <c r="I32" s="6">
        <v>6538.4119099999998</v>
      </c>
      <c r="J32" s="7">
        <f t="shared" si="2"/>
        <v>0.28567672123978571</v>
      </c>
    </row>
    <row r="33" spans="1:10" x14ac:dyDescent="0.25">
      <c r="A33" s="5" t="s">
        <v>7</v>
      </c>
      <c r="B33" s="5" t="s">
        <v>36</v>
      </c>
      <c r="C33" s="6">
        <v>0</v>
      </c>
      <c r="D33" s="6">
        <v>0</v>
      </c>
      <c r="E33" s="7" t="str">
        <f t="shared" si="0"/>
        <v/>
      </c>
      <c r="F33" s="6">
        <v>104.74007</v>
      </c>
      <c r="G33" s="7">
        <f t="shared" si="1"/>
        <v>-1</v>
      </c>
      <c r="H33" s="6">
        <v>9.9262800000000002</v>
      </c>
      <c r="I33" s="6">
        <v>150.62506999999999</v>
      </c>
      <c r="J33" s="7">
        <f t="shared" si="2"/>
        <v>14.174372473877423</v>
      </c>
    </row>
    <row r="34" spans="1:10" x14ac:dyDescent="0.25">
      <c r="A34" s="5" t="s">
        <v>7</v>
      </c>
      <c r="B34" s="5" t="s">
        <v>37</v>
      </c>
      <c r="C34" s="6">
        <v>36870.962220000001</v>
      </c>
      <c r="D34" s="6">
        <v>47209.938699999999</v>
      </c>
      <c r="E34" s="7">
        <f t="shared" si="0"/>
        <v>0.28040972780449436</v>
      </c>
      <c r="F34" s="6">
        <v>42644.710370000001</v>
      </c>
      <c r="G34" s="7">
        <f t="shared" si="1"/>
        <v>0.10705262834219131</v>
      </c>
      <c r="H34" s="6">
        <v>291121.28723000002</v>
      </c>
      <c r="I34" s="6">
        <v>355019.78036999999</v>
      </c>
      <c r="J34" s="7">
        <f t="shared" si="2"/>
        <v>0.21949096800165302</v>
      </c>
    </row>
    <row r="35" spans="1:10" x14ac:dyDescent="0.25">
      <c r="A35" s="5" t="s">
        <v>7</v>
      </c>
      <c r="B35" s="5" t="s">
        <v>38</v>
      </c>
      <c r="C35" s="6">
        <v>83153.078110000002</v>
      </c>
      <c r="D35" s="6">
        <v>71453.905759999994</v>
      </c>
      <c r="E35" s="7">
        <f t="shared" si="0"/>
        <v>-0.14069439900377023</v>
      </c>
      <c r="F35" s="6">
        <v>83784.467709999997</v>
      </c>
      <c r="G35" s="7">
        <f t="shared" si="1"/>
        <v>-0.14717002192672879</v>
      </c>
      <c r="H35" s="6">
        <v>726666.25410000002</v>
      </c>
      <c r="I35" s="6">
        <v>764358.20302999998</v>
      </c>
      <c r="J35" s="7">
        <f t="shared" si="2"/>
        <v>5.1869683939957723E-2</v>
      </c>
    </row>
    <row r="36" spans="1:10" x14ac:dyDescent="0.25">
      <c r="A36" s="5" t="s">
        <v>7</v>
      </c>
      <c r="B36" s="5" t="s">
        <v>39</v>
      </c>
      <c r="C36" s="6">
        <v>2008.0278599999999</v>
      </c>
      <c r="D36" s="6">
        <v>2381.2377099999999</v>
      </c>
      <c r="E36" s="7">
        <f t="shared" si="0"/>
        <v>0.18585890038398167</v>
      </c>
      <c r="F36" s="6">
        <v>2849.5730800000001</v>
      </c>
      <c r="G36" s="7">
        <f t="shared" si="1"/>
        <v>-0.16435281947568092</v>
      </c>
      <c r="H36" s="6">
        <v>17040.063890000001</v>
      </c>
      <c r="I36" s="6">
        <v>19461.906739999999</v>
      </c>
      <c r="J36" s="7">
        <f t="shared" si="2"/>
        <v>0.14212639492632784</v>
      </c>
    </row>
    <row r="37" spans="1:10" x14ac:dyDescent="0.25">
      <c r="A37" s="5" t="s">
        <v>7</v>
      </c>
      <c r="B37" s="5" t="s">
        <v>40</v>
      </c>
      <c r="C37" s="6">
        <v>0</v>
      </c>
      <c r="D37" s="6">
        <v>0</v>
      </c>
      <c r="E37" s="7" t="str">
        <f t="shared" si="0"/>
        <v/>
      </c>
      <c r="F37" s="6">
        <v>0</v>
      </c>
      <c r="G37" s="7" t="str">
        <f t="shared" si="1"/>
        <v/>
      </c>
      <c r="H37" s="6">
        <v>0</v>
      </c>
      <c r="I37" s="6">
        <v>0</v>
      </c>
      <c r="J37" s="7" t="str">
        <f t="shared" si="2"/>
        <v/>
      </c>
    </row>
    <row r="38" spans="1:10" x14ac:dyDescent="0.25">
      <c r="A38" s="5" t="s">
        <v>7</v>
      </c>
      <c r="B38" s="5" t="s">
        <v>41</v>
      </c>
      <c r="C38" s="6">
        <v>0</v>
      </c>
      <c r="D38" s="6">
        <v>0</v>
      </c>
      <c r="E38" s="7" t="str">
        <f t="shared" si="0"/>
        <v/>
      </c>
      <c r="F38" s="6">
        <v>0</v>
      </c>
      <c r="G38" s="7" t="str">
        <f t="shared" si="1"/>
        <v/>
      </c>
      <c r="H38" s="6">
        <v>26.672509999999999</v>
      </c>
      <c r="I38" s="6">
        <v>25.577999999999999</v>
      </c>
      <c r="J38" s="7">
        <f t="shared" si="2"/>
        <v>-4.1035133176442695E-2</v>
      </c>
    </row>
    <row r="39" spans="1:10" x14ac:dyDescent="0.25">
      <c r="A39" s="5" t="s">
        <v>7</v>
      </c>
      <c r="B39" s="5" t="s">
        <v>42</v>
      </c>
      <c r="C39" s="6">
        <v>1082.0747699999999</v>
      </c>
      <c r="D39" s="6">
        <v>4520.1686799999998</v>
      </c>
      <c r="E39" s="7">
        <f t="shared" si="0"/>
        <v>3.1773163974611478</v>
      </c>
      <c r="F39" s="6">
        <v>10618.49649</v>
      </c>
      <c r="G39" s="7">
        <f t="shared" si="1"/>
        <v>-0.57431179788429731</v>
      </c>
      <c r="H39" s="6">
        <v>52234.81826</v>
      </c>
      <c r="I39" s="6">
        <v>65802.090719999993</v>
      </c>
      <c r="J39" s="7">
        <f t="shared" si="2"/>
        <v>0.25973618578451996</v>
      </c>
    </row>
    <row r="40" spans="1:10" x14ac:dyDescent="0.25">
      <c r="A40" s="5" t="s">
        <v>7</v>
      </c>
      <c r="B40" s="5" t="s">
        <v>43</v>
      </c>
      <c r="C40" s="6">
        <v>0</v>
      </c>
      <c r="D40" s="6">
        <v>0</v>
      </c>
      <c r="E40" s="7" t="str">
        <f t="shared" si="0"/>
        <v/>
      </c>
      <c r="F40" s="6">
        <v>0</v>
      </c>
      <c r="G40" s="7" t="str">
        <f t="shared" si="1"/>
        <v/>
      </c>
      <c r="H40" s="6">
        <v>0</v>
      </c>
      <c r="I40" s="6">
        <v>0</v>
      </c>
      <c r="J40" s="7" t="str">
        <f t="shared" si="2"/>
        <v/>
      </c>
    </row>
    <row r="41" spans="1:10" x14ac:dyDescent="0.25">
      <c r="A41" s="5" t="s">
        <v>7</v>
      </c>
      <c r="B41" s="5" t="s">
        <v>44</v>
      </c>
      <c r="C41" s="6">
        <v>8572.7158099999997</v>
      </c>
      <c r="D41" s="6">
        <v>6426.6296000000002</v>
      </c>
      <c r="E41" s="7">
        <f t="shared" si="0"/>
        <v>-0.25033912911199141</v>
      </c>
      <c r="F41" s="6">
        <v>6765.2352300000002</v>
      </c>
      <c r="G41" s="7">
        <f t="shared" si="1"/>
        <v>-5.0050828757361665E-2</v>
      </c>
      <c r="H41" s="6">
        <v>48573.266750000003</v>
      </c>
      <c r="I41" s="6">
        <v>45296.106019999999</v>
      </c>
      <c r="J41" s="7">
        <f t="shared" si="2"/>
        <v>-6.7468402874097499E-2</v>
      </c>
    </row>
    <row r="42" spans="1:10" x14ac:dyDescent="0.25">
      <c r="A42" s="5" t="s">
        <v>7</v>
      </c>
      <c r="B42" s="5" t="s">
        <v>45</v>
      </c>
      <c r="C42" s="6">
        <v>371754.07655</v>
      </c>
      <c r="D42" s="6">
        <v>376742.79654000001</v>
      </c>
      <c r="E42" s="7">
        <f t="shared" si="0"/>
        <v>1.3419408971374169E-2</v>
      </c>
      <c r="F42" s="6">
        <v>408502.78587000002</v>
      </c>
      <c r="G42" s="7">
        <f t="shared" si="1"/>
        <v>-7.774730167961974E-2</v>
      </c>
      <c r="H42" s="6">
        <v>3545575.1525400002</v>
      </c>
      <c r="I42" s="6">
        <v>3426898.41132</v>
      </c>
      <c r="J42" s="7">
        <f t="shared" si="2"/>
        <v>-3.3471788388121371E-2</v>
      </c>
    </row>
    <row r="43" spans="1:10" x14ac:dyDescent="0.25">
      <c r="A43" s="5" t="s">
        <v>7</v>
      </c>
      <c r="B43" s="5" t="s">
        <v>46</v>
      </c>
      <c r="C43" s="6">
        <v>84507.857959999994</v>
      </c>
      <c r="D43" s="6">
        <v>98829.810500000007</v>
      </c>
      <c r="E43" s="7">
        <f t="shared" si="0"/>
        <v>0.16947480252994951</v>
      </c>
      <c r="F43" s="6">
        <v>100998.52034</v>
      </c>
      <c r="G43" s="7">
        <f t="shared" si="1"/>
        <v>-2.1472689230488506E-2</v>
      </c>
      <c r="H43" s="6">
        <v>786193.70117000001</v>
      </c>
      <c r="I43" s="6">
        <v>886118.41688000003</v>
      </c>
      <c r="J43" s="7">
        <f t="shared" si="2"/>
        <v>0.12709935930711946</v>
      </c>
    </row>
    <row r="44" spans="1:10" x14ac:dyDescent="0.25">
      <c r="A44" s="5" t="s">
        <v>7</v>
      </c>
      <c r="B44" s="5" t="s">
        <v>47</v>
      </c>
      <c r="C44" s="6">
        <v>277.23239999999998</v>
      </c>
      <c r="D44" s="6">
        <v>445.44261</v>
      </c>
      <c r="E44" s="7">
        <f t="shared" si="0"/>
        <v>0.6067480207941065</v>
      </c>
      <c r="F44" s="6">
        <v>955.25714000000005</v>
      </c>
      <c r="G44" s="7">
        <f t="shared" si="1"/>
        <v>-0.53369350371984658</v>
      </c>
      <c r="H44" s="6">
        <v>3837.52007</v>
      </c>
      <c r="I44" s="6">
        <v>3517.4601899999998</v>
      </c>
      <c r="J44" s="7">
        <f t="shared" si="2"/>
        <v>-8.3402789864757687E-2</v>
      </c>
    </row>
    <row r="45" spans="1:10" x14ac:dyDescent="0.25">
      <c r="A45" s="5" t="s">
        <v>7</v>
      </c>
      <c r="B45" s="5" t="s">
        <v>48</v>
      </c>
      <c r="C45" s="6">
        <v>296.22782000000001</v>
      </c>
      <c r="D45" s="6">
        <v>483.33519000000001</v>
      </c>
      <c r="E45" s="7">
        <f t="shared" si="0"/>
        <v>0.63163334895419343</v>
      </c>
      <c r="F45" s="6">
        <v>208.35811000000001</v>
      </c>
      <c r="G45" s="7">
        <f t="shared" si="1"/>
        <v>1.3197330307901143</v>
      </c>
      <c r="H45" s="6">
        <v>2687.1560800000002</v>
      </c>
      <c r="I45" s="6">
        <v>4295.2383499999996</v>
      </c>
      <c r="J45" s="7">
        <f t="shared" si="2"/>
        <v>0.598432775069768</v>
      </c>
    </row>
    <row r="46" spans="1:10" x14ac:dyDescent="0.25">
      <c r="A46" s="5" t="s">
        <v>7</v>
      </c>
      <c r="B46" s="5" t="s">
        <v>49</v>
      </c>
      <c r="C46" s="6">
        <v>131.82302999999999</v>
      </c>
      <c r="D46" s="6">
        <v>45.422719999999998</v>
      </c>
      <c r="E46" s="7">
        <f t="shared" si="0"/>
        <v>-0.65542652145076619</v>
      </c>
      <c r="F46" s="6">
        <v>126.02209000000001</v>
      </c>
      <c r="G46" s="7">
        <f t="shared" si="1"/>
        <v>-0.6395654126986785</v>
      </c>
      <c r="H46" s="6">
        <v>946.68507</v>
      </c>
      <c r="I46" s="6">
        <v>707.48600999999996</v>
      </c>
      <c r="J46" s="7">
        <f t="shared" si="2"/>
        <v>-0.25267015143695049</v>
      </c>
    </row>
    <row r="47" spans="1:10" x14ac:dyDescent="0.25">
      <c r="A47" s="5" t="s">
        <v>7</v>
      </c>
      <c r="B47" s="5" t="s">
        <v>50</v>
      </c>
      <c r="C47" s="6">
        <v>11727.988859999999</v>
      </c>
      <c r="D47" s="6">
        <v>9690.5254800000002</v>
      </c>
      <c r="E47" s="7">
        <f t="shared" si="0"/>
        <v>-0.17372657872732655</v>
      </c>
      <c r="F47" s="6">
        <v>11888.67844</v>
      </c>
      <c r="G47" s="7">
        <f t="shared" si="1"/>
        <v>-0.18489464334439509</v>
      </c>
      <c r="H47" s="6">
        <v>84164.138709999999</v>
      </c>
      <c r="I47" s="6">
        <v>92162.606520000001</v>
      </c>
      <c r="J47" s="7">
        <f t="shared" si="2"/>
        <v>9.5034155075951032E-2</v>
      </c>
    </row>
    <row r="48" spans="1:10" x14ac:dyDescent="0.25">
      <c r="A48" s="5" t="s">
        <v>7</v>
      </c>
      <c r="B48" s="5" t="s">
        <v>51</v>
      </c>
      <c r="C48" s="6">
        <v>0</v>
      </c>
      <c r="D48" s="6">
        <v>231.31200000000001</v>
      </c>
      <c r="E48" s="7" t="str">
        <f t="shared" si="0"/>
        <v/>
      </c>
      <c r="F48" s="6">
        <v>321.23241999999999</v>
      </c>
      <c r="G48" s="7">
        <f t="shared" si="1"/>
        <v>-0.27992324062434293</v>
      </c>
      <c r="H48" s="6">
        <v>204.92060000000001</v>
      </c>
      <c r="I48" s="6">
        <v>884.61851999999999</v>
      </c>
      <c r="J48" s="7">
        <f t="shared" si="2"/>
        <v>3.3168842956735434</v>
      </c>
    </row>
    <row r="49" spans="1:10" x14ac:dyDescent="0.25">
      <c r="A49" s="5" t="s">
        <v>7</v>
      </c>
      <c r="B49" s="5" t="s">
        <v>52</v>
      </c>
      <c r="C49" s="6">
        <v>0</v>
      </c>
      <c r="D49" s="6">
        <v>0</v>
      </c>
      <c r="E49" s="7" t="str">
        <f t="shared" si="0"/>
        <v/>
      </c>
      <c r="F49" s="6">
        <v>0</v>
      </c>
      <c r="G49" s="7" t="str">
        <f t="shared" si="1"/>
        <v/>
      </c>
      <c r="H49" s="6">
        <v>0</v>
      </c>
      <c r="I49" s="6">
        <v>0</v>
      </c>
      <c r="J49" s="7" t="str">
        <f t="shared" si="2"/>
        <v/>
      </c>
    </row>
    <row r="50" spans="1:10" x14ac:dyDescent="0.25">
      <c r="A50" s="5" t="s">
        <v>7</v>
      </c>
      <c r="B50" s="5" t="s">
        <v>53</v>
      </c>
      <c r="C50" s="6">
        <v>840.31015000000002</v>
      </c>
      <c r="D50" s="6">
        <v>330.42833999999999</v>
      </c>
      <c r="E50" s="7">
        <f t="shared" si="0"/>
        <v>-0.60677811638952595</v>
      </c>
      <c r="F50" s="6">
        <v>187.41119</v>
      </c>
      <c r="G50" s="7">
        <f t="shared" si="1"/>
        <v>0.76311958746967012</v>
      </c>
      <c r="H50" s="6">
        <v>6404.6618600000002</v>
      </c>
      <c r="I50" s="6">
        <v>5133.6161199999997</v>
      </c>
      <c r="J50" s="7">
        <f t="shared" si="2"/>
        <v>-0.19845633817739139</v>
      </c>
    </row>
    <row r="51" spans="1:10" x14ac:dyDescent="0.25">
      <c r="A51" s="5" t="s">
        <v>7</v>
      </c>
      <c r="B51" s="5" t="s">
        <v>54</v>
      </c>
      <c r="C51" s="6">
        <v>3150.3010800000002</v>
      </c>
      <c r="D51" s="6">
        <v>2157.0090700000001</v>
      </c>
      <c r="E51" s="7">
        <f t="shared" si="0"/>
        <v>-0.31530066008801927</v>
      </c>
      <c r="F51" s="6">
        <v>1973.09449</v>
      </c>
      <c r="G51" s="7">
        <f t="shared" si="1"/>
        <v>9.3211237947352421E-2</v>
      </c>
      <c r="H51" s="6">
        <v>17474.825570000001</v>
      </c>
      <c r="I51" s="6">
        <v>23953.767179999999</v>
      </c>
      <c r="J51" s="7">
        <f t="shared" si="2"/>
        <v>0.37075858548898788</v>
      </c>
    </row>
    <row r="52" spans="1:10" x14ac:dyDescent="0.25">
      <c r="A52" s="5" t="s">
        <v>7</v>
      </c>
      <c r="B52" s="5" t="s">
        <v>55</v>
      </c>
      <c r="C52" s="6">
        <v>709.66935999999998</v>
      </c>
      <c r="D52" s="6">
        <v>1662.16579</v>
      </c>
      <c r="E52" s="7">
        <f t="shared" si="0"/>
        <v>1.3421693026172075</v>
      </c>
      <c r="F52" s="6">
        <v>1320.8843300000001</v>
      </c>
      <c r="G52" s="7">
        <f t="shared" si="1"/>
        <v>0.25837346408674544</v>
      </c>
      <c r="H52" s="6">
        <v>5915.1555600000002</v>
      </c>
      <c r="I52" s="6">
        <v>9550.7237700000005</v>
      </c>
      <c r="J52" s="7">
        <f t="shared" si="2"/>
        <v>0.61461920538231807</v>
      </c>
    </row>
    <row r="53" spans="1:10" x14ac:dyDescent="0.25">
      <c r="A53" s="5" t="s">
        <v>7</v>
      </c>
      <c r="B53" s="5" t="s">
        <v>56</v>
      </c>
      <c r="C53" s="6">
        <v>50757.026660000003</v>
      </c>
      <c r="D53" s="6">
        <v>67659.353860000003</v>
      </c>
      <c r="E53" s="7">
        <f t="shared" si="0"/>
        <v>0.33300467565252756</v>
      </c>
      <c r="F53" s="6">
        <v>62314.560169999997</v>
      </c>
      <c r="G53" s="7">
        <f t="shared" si="1"/>
        <v>8.5771185344466927E-2</v>
      </c>
      <c r="H53" s="6">
        <v>665672.55227999995</v>
      </c>
      <c r="I53" s="6">
        <v>867666.06761999999</v>
      </c>
      <c r="J53" s="7">
        <f t="shared" si="2"/>
        <v>0.30344275822722544</v>
      </c>
    </row>
    <row r="54" spans="1:10" x14ac:dyDescent="0.25">
      <c r="A54" s="5" t="s">
        <v>7</v>
      </c>
      <c r="B54" s="5" t="s">
        <v>57</v>
      </c>
      <c r="C54" s="6">
        <v>17890.707409999999</v>
      </c>
      <c r="D54" s="6">
        <v>19621.380109999998</v>
      </c>
      <c r="E54" s="7">
        <f t="shared" si="0"/>
        <v>9.6735845058459891E-2</v>
      </c>
      <c r="F54" s="6">
        <v>23618.937460000001</v>
      </c>
      <c r="G54" s="7">
        <f t="shared" si="1"/>
        <v>-0.16925220945142394</v>
      </c>
      <c r="H54" s="6">
        <v>143536.95506000001</v>
      </c>
      <c r="I54" s="6">
        <v>181147.31161999999</v>
      </c>
      <c r="J54" s="7">
        <f t="shared" si="2"/>
        <v>0.26202559852463403</v>
      </c>
    </row>
    <row r="55" spans="1:10" x14ac:dyDescent="0.25">
      <c r="A55" s="5" t="s">
        <v>7</v>
      </c>
      <c r="B55" s="5" t="s">
        <v>58</v>
      </c>
      <c r="C55" s="6">
        <v>1699.38419</v>
      </c>
      <c r="D55" s="6">
        <v>2110.7583800000002</v>
      </c>
      <c r="E55" s="7">
        <f t="shared" si="0"/>
        <v>0.24207250627652366</v>
      </c>
      <c r="F55" s="6">
        <v>1452.34529</v>
      </c>
      <c r="G55" s="7">
        <f t="shared" si="1"/>
        <v>0.45334473457066138</v>
      </c>
      <c r="H55" s="6">
        <v>10968.76678</v>
      </c>
      <c r="I55" s="6">
        <v>12241.27284</v>
      </c>
      <c r="J55" s="7">
        <f t="shared" si="2"/>
        <v>0.11601177101515514</v>
      </c>
    </row>
    <row r="56" spans="1:10" x14ac:dyDescent="0.25">
      <c r="A56" s="5" t="s">
        <v>7</v>
      </c>
      <c r="B56" s="5" t="s">
        <v>59</v>
      </c>
      <c r="C56" s="6">
        <v>2795.70471</v>
      </c>
      <c r="D56" s="6">
        <v>6211.66381</v>
      </c>
      <c r="E56" s="7">
        <f t="shared" si="0"/>
        <v>1.2218597650107332</v>
      </c>
      <c r="F56" s="6">
        <v>5964.3384900000001</v>
      </c>
      <c r="G56" s="7">
        <f t="shared" si="1"/>
        <v>4.1467351394404162E-2</v>
      </c>
      <c r="H56" s="6">
        <v>19068.97335</v>
      </c>
      <c r="I56" s="6">
        <v>42808.43374</v>
      </c>
      <c r="J56" s="7">
        <f t="shared" si="2"/>
        <v>1.2449259828662984</v>
      </c>
    </row>
    <row r="57" spans="1:10" x14ac:dyDescent="0.25">
      <c r="A57" s="5" t="s">
        <v>7</v>
      </c>
      <c r="B57" s="5" t="s">
        <v>60</v>
      </c>
      <c r="C57" s="6">
        <v>12258.21478</v>
      </c>
      <c r="D57" s="6">
        <v>18509.72667</v>
      </c>
      <c r="E57" s="7">
        <f t="shared" si="0"/>
        <v>0.5099855078571236</v>
      </c>
      <c r="F57" s="6">
        <v>15870.00417</v>
      </c>
      <c r="G57" s="7">
        <f t="shared" si="1"/>
        <v>0.16633407727705718</v>
      </c>
      <c r="H57" s="6">
        <v>112966.77381</v>
      </c>
      <c r="I57" s="6">
        <v>124577.37363</v>
      </c>
      <c r="J57" s="7">
        <f t="shared" si="2"/>
        <v>0.10277889177863919</v>
      </c>
    </row>
    <row r="58" spans="1:10" x14ac:dyDescent="0.25">
      <c r="A58" s="5" t="s">
        <v>7</v>
      </c>
      <c r="B58" s="5" t="s">
        <v>61</v>
      </c>
      <c r="C58" s="6">
        <v>3862.0817900000002</v>
      </c>
      <c r="D58" s="6">
        <v>3803.4187000000002</v>
      </c>
      <c r="E58" s="7">
        <f t="shared" si="0"/>
        <v>-1.5189499650653415E-2</v>
      </c>
      <c r="F58" s="6">
        <v>33.955739999999999</v>
      </c>
      <c r="G58" s="7">
        <f t="shared" si="1"/>
        <v>111.01106793726187</v>
      </c>
      <c r="H58" s="6">
        <v>21996.36131</v>
      </c>
      <c r="I58" s="6">
        <v>20344.392080000001</v>
      </c>
      <c r="J58" s="7">
        <f t="shared" si="2"/>
        <v>-7.5101931938578392E-2</v>
      </c>
    </row>
    <row r="59" spans="1:10" x14ac:dyDescent="0.25">
      <c r="A59" s="5" t="s">
        <v>7</v>
      </c>
      <c r="B59" s="5" t="s">
        <v>62</v>
      </c>
      <c r="C59" s="6">
        <v>4078.4807500000002</v>
      </c>
      <c r="D59" s="6">
        <v>2072.6778100000001</v>
      </c>
      <c r="E59" s="7">
        <f t="shared" si="0"/>
        <v>-0.49180149740807289</v>
      </c>
      <c r="F59" s="6">
        <v>2566.9758499999998</v>
      </c>
      <c r="G59" s="7">
        <f t="shared" si="1"/>
        <v>-0.19256045591546944</v>
      </c>
      <c r="H59" s="6">
        <v>33346.611989999998</v>
      </c>
      <c r="I59" s="6">
        <v>31901.6646</v>
      </c>
      <c r="J59" s="7">
        <f t="shared" si="2"/>
        <v>-4.3331160311977368E-2</v>
      </c>
    </row>
    <row r="60" spans="1:10" x14ac:dyDescent="0.25">
      <c r="A60" s="5" t="s">
        <v>7</v>
      </c>
      <c r="B60" s="5" t="s">
        <v>63</v>
      </c>
      <c r="C60" s="6">
        <v>9304.1459900000009</v>
      </c>
      <c r="D60" s="6">
        <v>7636.3352500000001</v>
      </c>
      <c r="E60" s="7">
        <f t="shared" si="0"/>
        <v>-0.17925457551854262</v>
      </c>
      <c r="F60" s="6">
        <v>7388.1157800000001</v>
      </c>
      <c r="G60" s="7">
        <f t="shared" si="1"/>
        <v>3.3597127791627601E-2</v>
      </c>
      <c r="H60" s="6">
        <v>62384.825969999998</v>
      </c>
      <c r="I60" s="6">
        <v>70155.526530000003</v>
      </c>
      <c r="J60" s="7">
        <f t="shared" si="2"/>
        <v>0.12456074757244373</v>
      </c>
    </row>
    <row r="61" spans="1:10" x14ac:dyDescent="0.25">
      <c r="A61" s="5" t="s">
        <v>7</v>
      </c>
      <c r="B61" s="5" t="s">
        <v>64</v>
      </c>
      <c r="C61" s="6">
        <v>144.42502999999999</v>
      </c>
      <c r="D61" s="6">
        <v>0</v>
      </c>
      <c r="E61" s="7">
        <f t="shared" si="0"/>
        <v>-1</v>
      </c>
      <c r="F61" s="6">
        <v>51.536000000000001</v>
      </c>
      <c r="G61" s="7">
        <f t="shared" si="1"/>
        <v>-1</v>
      </c>
      <c r="H61" s="6">
        <v>263.29500999999999</v>
      </c>
      <c r="I61" s="6">
        <v>413.31581</v>
      </c>
      <c r="J61" s="7">
        <f t="shared" si="2"/>
        <v>0.56978216184195829</v>
      </c>
    </row>
    <row r="62" spans="1:10" x14ac:dyDescent="0.25">
      <c r="A62" s="5" t="s">
        <v>7</v>
      </c>
      <c r="B62" s="5" t="s">
        <v>65</v>
      </c>
      <c r="C62" s="6">
        <v>360.11245000000002</v>
      </c>
      <c r="D62" s="6">
        <v>143.18819999999999</v>
      </c>
      <c r="E62" s="7">
        <f t="shared" si="0"/>
        <v>-0.60237920127449085</v>
      </c>
      <c r="F62" s="6">
        <v>258.61910999999998</v>
      </c>
      <c r="G62" s="7">
        <f t="shared" si="1"/>
        <v>-0.44633557821771175</v>
      </c>
      <c r="H62" s="6">
        <v>2099.3933400000001</v>
      </c>
      <c r="I62" s="6">
        <v>1300.43929</v>
      </c>
      <c r="J62" s="7">
        <f t="shared" si="2"/>
        <v>-0.38056424909874198</v>
      </c>
    </row>
    <row r="63" spans="1:10" x14ac:dyDescent="0.25">
      <c r="A63" s="5" t="s">
        <v>7</v>
      </c>
      <c r="B63" s="5" t="s">
        <v>66</v>
      </c>
      <c r="C63" s="6">
        <v>348.56171999999998</v>
      </c>
      <c r="D63" s="6">
        <v>451.35750999999999</v>
      </c>
      <c r="E63" s="7">
        <f t="shared" si="0"/>
        <v>0.29491416900283829</v>
      </c>
      <c r="F63" s="6">
        <v>383.58994999999999</v>
      </c>
      <c r="G63" s="7">
        <f t="shared" si="1"/>
        <v>0.17666667231505939</v>
      </c>
      <c r="H63" s="6">
        <v>2327.25018</v>
      </c>
      <c r="I63" s="6">
        <v>2516.1689500000002</v>
      </c>
      <c r="J63" s="7">
        <f t="shared" si="2"/>
        <v>8.1176820448242593E-2</v>
      </c>
    </row>
    <row r="64" spans="1:10" x14ac:dyDescent="0.25">
      <c r="A64" s="5" t="s">
        <v>7</v>
      </c>
      <c r="B64" s="5" t="s">
        <v>67</v>
      </c>
      <c r="C64" s="6">
        <v>1055.40894</v>
      </c>
      <c r="D64" s="6">
        <v>314.87970000000001</v>
      </c>
      <c r="E64" s="7">
        <f t="shared" si="0"/>
        <v>-0.70165147549347084</v>
      </c>
      <c r="F64" s="6">
        <v>742.73752000000002</v>
      </c>
      <c r="G64" s="7">
        <f t="shared" si="1"/>
        <v>-0.57605521261400661</v>
      </c>
      <c r="H64" s="6">
        <v>5329.8703500000001</v>
      </c>
      <c r="I64" s="6">
        <v>7668.8596399999997</v>
      </c>
      <c r="J64" s="7">
        <f t="shared" si="2"/>
        <v>0.43884543833228506</v>
      </c>
    </row>
    <row r="65" spans="1:10" x14ac:dyDescent="0.25">
      <c r="A65" s="5" t="s">
        <v>7</v>
      </c>
      <c r="B65" s="5" t="s">
        <v>68</v>
      </c>
      <c r="C65" s="6">
        <v>1415.2370100000001</v>
      </c>
      <c r="D65" s="6">
        <v>742.10945000000004</v>
      </c>
      <c r="E65" s="7">
        <f t="shared" si="0"/>
        <v>-0.4756288559751557</v>
      </c>
      <c r="F65" s="6">
        <v>1276.56449</v>
      </c>
      <c r="G65" s="7">
        <f t="shared" si="1"/>
        <v>-0.41866669814699287</v>
      </c>
      <c r="H65" s="6">
        <v>7401.8560799999996</v>
      </c>
      <c r="I65" s="6">
        <v>5249.54846</v>
      </c>
      <c r="J65" s="7">
        <f t="shared" si="2"/>
        <v>-0.29077944730857286</v>
      </c>
    </row>
    <row r="66" spans="1:10" x14ac:dyDescent="0.25">
      <c r="A66" s="5" t="s">
        <v>7</v>
      </c>
      <c r="B66" s="5" t="s">
        <v>69</v>
      </c>
      <c r="C66" s="6">
        <v>12.49</v>
      </c>
      <c r="D66" s="6">
        <v>0</v>
      </c>
      <c r="E66" s="7">
        <f t="shared" si="0"/>
        <v>-1</v>
      </c>
      <c r="F66" s="6">
        <v>57.078650000000003</v>
      </c>
      <c r="G66" s="7">
        <f t="shared" si="1"/>
        <v>-1</v>
      </c>
      <c r="H66" s="6">
        <v>210.61276000000001</v>
      </c>
      <c r="I66" s="6">
        <v>736.61289999999997</v>
      </c>
      <c r="J66" s="7">
        <f t="shared" si="2"/>
        <v>2.4974751767176877</v>
      </c>
    </row>
    <row r="67" spans="1:10" x14ac:dyDescent="0.25">
      <c r="A67" s="5" t="s">
        <v>7</v>
      </c>
      <c r="B67" s="5" t="s">
        <v>70</v>
      </c>
      <c r="C67" s="6">
        <v>3616.85653</v>
      </c>
      <c r="D67" s="6">
        <v>4787.9731400000001</v>
      </c>
      <c r="E67" s="7">
        <f t="shared" si="0"/>
        <v>0.32379404609670814</v>
      </c>
      <c r="F67" s="6">
        <v>4957.4050699999998</v>
      </c>
      <c r="G67" s="7">
        <f t="shared" si="1"/>
        <v>-3.4177544019012296E-2</v>
      </c>
      <c r="H67" s="6">
        <v>24288.602340000001</v>
      </c>
      <c r="I67" s="6">
        <v>31797.795719999998</v>
      </c>
      <c r="J67" s="7">
        <f t="shared" si="2"/>
        <v>0.30916531445011897</v>
      </c>
    </row>
    <row r="68" spans="1:10" x14ac:dyDescent="0.25">
      <c r="A68" s="5" t="s">
        <v>7</v>
      </c>
      <c r="B68" s="5" t="s">
        <v>71</v>
      </c>
      <c r="C68" s="6">
        <v>7570.7667300000003</v>
      </c>
      <c r="D68" s="6">
        <v>11435.945470000001</v>
      </c>
      <c r="E68" s="7">
        <f t="shared" si="0"/>
        <v>0.51053993311982548</v>
      </c>
      <c r="F68" s="6">
        <v>9496.86564</v>
      </c>
      <c r="G68" s="7">
        <f t="shared" si="1"/>
        <v>0.20418103230109508</v>
      </c>
      <c r="H68" s="6">
        <v>60004.324009999997</v>
      </c>
      <c r="I68" s="6">
        <v>99533.151899999997</v>
      </c>
      <c r="J68" s="7">
        <f t="shared" si="2"/>
        <v>0.65876632296386406</v>
      </c>
    </row>
    <row r="69" spans="1:10" x14ac:dyDescent="0.25">
      <c r="A69" s="5" t="s">
        <v>7</v>
      </c>
      <c r="B69" s="5" t="s">
        <v>72</v>
      </c>
      <c r="C69" s="6">
        <v>0</v>
      </c>
      <c r="D69" s="6">
        <v>0</v>
      </c>
      <c r="E69" s="7" t="str">
        <f t="shared" ref="E69:E132" si="3">IF(C69=0,"",(D69/C69-1))</f>
        <v/>
      </c>
      <c r="F69" s="6">
        <v>0</v>
      </c>
      <c r="G69" s="7" t="str">
        <f t="shared" ref="G69:G132" si="4">IF(F69=0,"",(D69/F69-1))</f>
        <v/>
      </c>
      <c r="H69" s="6">
        <v>3222.7874999999999</v>
      </c>
      <c r="I69" s="6">
        <v>0</v>
      </c>
      <c r="J69" s="7">
        <f t="shared" ref="J69:J132" si="5">IF(H69=0,"",(I69/H69-1))</f>
        <v>-1</v>
      </c>
    </row>
    <row r="70" spans="1:10" x14ac:dyDescent="0.25">
      <c r="A70" s="5" t="s">
        <v>7</v>
      </c>
      <c r="B70" s="5" t="s">
        <v>73</v>
      </c>
      <c r="C70" s="6">
        <v>0</v>
      </c>
      <c r="D70" s="6">
        <v>70.911000000000001</v>
      </c>
      <c r="E70" s="7" t="str">
        <f t="shared" si="3"/>
        <v/>
      </c>
      <c r="F70" s="6">
        <v>174.42125999999999</v>
      </c>
      <c r="G70" s="7">
        <f t="shared" si="4"/>
        <v>-0.59344978932040737</v>
      </c>
      <c r="H70" s="6">
        <v>512.02616</v>
      </c>
      <c r="I70" s="6">
        <v>529.89926000000003</v>
      </c>
      <c r="J70" s="7">
        <f t="shared" si="5"/>
        <v>3.4906614927643576E-2</v>
      </c>
    </row>
    <row r="71" spans="1:10" x14ac:dyDescent="0.25">
      <c r="A71" s="5" t="s">
        <v>7</v>
      </c>
      <c r="B71" s="5" t="s">
        <v>74</v>
      </c>
      <c r="C71" s="6">
        <v>1596.22272</v>
      </c>
      <c r="D71" s="6">
        <v>546.66782000000001</v>
      </c>
      <c r="E71" s="7">
        <f t="shared" si="3"/>
        <v>-0.6575240953843835</v>
      </c>
      <c r="F71" s="6">
        <v>949.93493999999998</v>
      </c>
      <c r="G71" s="7">
        <f t="shared" si="4"/>
        <v>-0.4245207782335072</v>
      </c>
      <c r="H71" s="6">
        <v>9900.3102299999991</v>
      </c>
      <c r="I71" s="6">
        <v>7755.21551</v>
      </c>
      <c r="J71" s="7">
        <f t="shared" si="5"/>
        <v>-0.21666944471092597</v>
      </c>
    </row>
    <row r="72" spans="1:10" x14ac:dyDescent="0.25">
      <c r="A72" s="5" t="s">
        <v>7</v>
      </c>
      <c r="B72" s="5" t="s">
        <v>75</v>
      </c>
      <c r="C72" s="6">
        <v>1742.61779</v>
      </c>
      <c r="D72" s="6">
        <v>657.35199999999998</v>
      </c>
      <c r="E72" s="7">
        <f t="shared" si="3"/>
        <v>-0.62277901455373064</v>
      </c>
      <c r="F72" s="6">
        <v>2181.1959900000002</v>
      </c>
      <c r="G72" s="7">
        <f t="shared" si="4"/>
        <v>-0.69862772395799244</v>
      </c>
      <c r="H72" s="6">
        <v>8994.8320600000006</v>
      </c>
      <c r="I72" s="6">
        <v>9682.1259599999994</v>
      </c>
      <c r="J72" s="7">
        <f t="shared" si="5"/>
        <v>7.6409864621752366E-2</v>
      </c>
    </row>
    <row r="73" spans="1:10" x14ac:dyDescent="0.25">
      <c r="A73" s="5" t="s">
        <v>7</v>
      </c>
      <c r="B73" s="5" t="s">
        <v>76</v>
      </c>
      <c r="C73" s="6">
        <v>0</v>
      </c>
      <c r="D73" s="6">
        <v>4.2294</v>
      </c>
      <c r="E73" s="7" t="str">
        <f t="shared" si="3"/>
        <v/>
      </c>
      <c r="F73" s="6">
        <v>0</v>
      </c>
      <c r="G73" s="7" t="str">
        <f t="shared" si="4"/>
        <v/>
      </c>
      <c r="H73" s="6">
        <v>41.6</v>
      </c>
      <c r="I73" s="6">
        <v>5.4405000000000001</v>
      </c>
      <c r="J73" s="7">
        <f t="shared" si="5"/>
        <v>-0.86921875000000004</v>
      </c>
    </row>
    <row r="74" spans="1:10" x14ac:dyDescent="0.25">
      <c r="A74" s="5" t="s">
        <v>7</v>
      </c>
      <c r="B74" s="5" t="s">
        <v>77</v>
      </c>
      <c r="C74" s="6">
        <v>11030.7989</v>
      </c>
      <c r="D74" s="6">
        <v>9958.0695500000002</v>
      </c>
      <c r="E74" s="7">
        <f t="shared" si="3"/>
        <v>-9.7248563746366479E-2</v>
      </c>
      <c r="F74" s="6">
        <v>11041.218870000001</v>
      </c>
      <c r="G74" s="7">
        <f t="shared" si="4"/>
        <v>-9.8100520671953739E-2</v>
      </c>
      <c r="H74" s="6">
        <v>102415.24984</v>
      </c>
      <c r="I74" s="6">
        <v>133666.53310999999</v>
      </c>
      <c r="J74" s="7">
        <f t="shared" si="5"/>
        <v>0.30514287002006868</v>
      </c>
    </row>
    <row r="75" spans="1:10" x14ac:dyDescent="0.25">
      <c r="A75" s="5" t="s">
        <v>7</v>
      </c>
      <c r="B75" s="5" t="s">
        <v>78</v>
      </c>
      <c r="C75" s="6">
        <v>96.805800000000005</v>
      </c>
      <c r="D75" s="6">
        <v>223.08685</v>
      </c>
      <c r="E75" s="7">
        <f t="shared" si="3"/>
        <v>1.3044781407725567</v>
      </c>
      <c r="F75" s="6">
        <v>134.99545000000001</v>
      </c>
      <c r="G75" s="7">
        <f t="shared" si="4"/>
        <v>0.65255088227047642</v>
      </c>
      <c r="H75" s="6">
        <v>721.32106999999996</v>
      </c>
      <c r="I75" s="6">
        <v>1085.2390800000001</v>
      </c>
      <c r="J75" s="7">
        <f t="shared" si="5"/>
        <v>0.50451598481658122</v>
      </c>
    </row>
    <row r="76" spans="1:10" x14ac:dyDescent="0.25">
      <c r="A76" s="5" t="s">
        <v>7</v>
      </c>
      <c r="B76" s="5" t="s">
        <v>79</v>
      </c>
      <c r="C76" s="6">
        <v>2774.86105</v>
      </c>
      <c r="D76" s="6">
        <v>3924.4285</v>
      </c>
      <c r="E76" s="7">
        <f t="shared" si="3"/>
        <v>0.41427928436272521</v>
      </c>
      <c r="F76" s="6">
        <v>4269.2751600000001</v>
      </c>
      <c r="G76" s="7">
        <f t="shared" si="4"/>
        <v>-8.0774053457823958E-2</v>
      </c>
      <c r="H76" s="6">
        <v>29429.784650000001</v>
      </c>
      <c r="I76" s="6">
        <v>39491.328479999996</v>
      </c>
      <c r="J76" s="7">
        <f t="shared" si="5"/>
        <v>0.34188302597722187</v>
      </c>
    </row>
    <row r="77" spans="1:10" x14ac:dyDescent="0.25">
      <c r="A77" s="5" t="s">
        <v>7</v>
      </c>
      <c r="B77" s="5" t="s">
        <v>80</v>
      </c>
      <c r="C77" s="6">
        <v>3779.5072100000002</v>
      </c>
      <c r="D77" s="6">
        <v>3470.10518</v>
      </c>
      <c r="E77" s="7">
        <f t="shared" si="3"/>
        <v>-8.1863061189926922E-2</v>
      </c>
      <c r="F77" s="6">
        <v>3580.3970100000001</v>
      </c>
      <c r="G77" s="7">
        <f t="shared" si="4"/>
        <v>-3.0804357643009039E-2</v>
      </c>
      <c r="H77" s="6">
        <v>26874.132570000002</v>
      </c>
      <c r="I77" s="6">
        <v>33834.527650000004</v>
      </c>
      <c r="J77" s="7">
        <f t="shared" si="5"/>
        <v>0.2589998044353623</v>
      </c>
    </row>
    <row r="78" spans="1:10" x14ac:dyDescent="0.25">
      <c r="A78" s="5" t="s">
        <v>7</v>
      </c>
      <c r="B78" s="5" t="s">
        <v>81</v>
      </c>
      <c r="C78" s="6">
        <v>154</v>
      </c>
      <c r="D78" s="6">
        <v>402.56700000000001</v>
      </c>
      <c r="E78" s="7">
        <f t="shared" si="3"/>
        <v>1.6140714285714286</v>
      </c>
      <c r="F78" s="6">
        <v>675.78899999999999</v>
      </c>
      <c r="G78" s="7">
        <f t="shared" si="4"/>
        <v>-0.40430075067809623</v>
      </c>
      <c r="H78" s="6">
        <v>2869.953</v>
      </c>
      <c r="I78" s="6">
        <v>2917.3202500000002</v>
      </c>
      <c r="J78" s="7">
        <f t="shared" si="5"/>
        <v>1.6504538576067374E-2</v>
      </c>
    </row>
    <row r="79" spans="1:10" x14ac:dyDescent="0.25">
      <c r="A79" s="5" t="s">
        <v>7</v>
      </c>
      <c r="B79" s="5" t="s">
        <v>82</v>
      </c>
      <c r="C79" s="6">
        <v>709.68140000000005</v>
      </c>
      <c r="D79" s="6">
        <v>64.899950000000004</v>
      </c>
      <c r="E79" s="7">
        <f t="shared" si="3"/>
        <v>-0.90855058340263672</v>
      </c>
      <c r="F79" s="6">
        <v>74.390640000000005</v>
      </c>
      <c r="G79" s="7">
        <f t="shared" si="4"/>
        <v>-0.1275790879067582</v>
      </c>
      <c r="H79" s="6">
        <v>1541.6260400000001</v>
      </c>
      <c r="I79" s="6">
        <v>1495.85797</v>
      </c>
      <c r="J79" s="7">
        <f t="shared" si="5"/>
        <v>-2.9688179112490887E-2</v>
      </c>
    </row>
    <row r="80" spans="1:10" x14ac:dyDescent="0.25">
      <c r="A80" s="5" t="s">
        <v>7</v>
      </c>
      <c r="B80" s="5" t="s">
        <v>83</v>
      </c>
      <c r="C80" s="6">
        <v>0</v>
      </c>
      <c r="D80" s="6">
        <v>0</v>
      </c>
      <c r="E80" s="7" t="str">
        <f t="shared" si="3"/>
        <v/>
      </c>
      <c r="F80" s="6">
        <v>13.354200000000001</v>
      </c>
      <c r="G80" s="7">
        <f t="shared" si="4"/>
        <v>-1</v>
      </c>
      <c r="H80" s="6">
        <v>0.22500000000000001</v>
      </c>
      <c r="I80" s="6">
        <v>92.343350000000001</v>
      </c>
      <c r="J80" s="7">
        <f t="shared" si="5"/>
        <v>409.41488888888887</v>
      </c>
    </row>
    <row r="81" spans="1:10" x14ac:dyDescent="0.25">
      <c r="A81" s="5" t="s">
        <v>7</v>
      </c>
      <c r="B81" s="5" t="s">
        <v>84</v>
      </c>
      <c r="C81" s="6">
        <v>1332.4058</v>
      </c>
      <c r="D81" s="6">
        <v>1161.7688000000001</v>
      </c>
      <c r="E81" s="7">
        <f t="shared" si="3"/>
        <v>-0.12806683969703525</v>
      </c>
      <c r="F81" s="6">
        <v>1193.2591500000001</v>
      </c>
      <c r="G81" s="7">
        <f t="shared" si="4"/>
        <v>-2.6390201994260898E-2</v>
      </c>
      <c r="H81" s="6">
        <v>10929.483319999999</v>
      </c>
      <c r="I81" s="6">
        <v>11518.28924</v>
      </c>
      <c r="J81" s="7">
        <f t="shared" si="5"/>
        <v>5.3873170648656155E-2</v>
      </c>
    </row>
    <row r="82" spans="1:10" s="2" customFormat="1" x14ac:dyDescent="0.25">
      <c r="A82" s="2" t="s">
        <v>7</v>
      </c>
      <c r="B82" s="2" t="s">
        <v>85</v>
      </c>
      <c r="C82" s="8">
        <v>966226.79764</v>
      </c>
      <c r="D82" s="8">
        <v>1018390.07099</v>
      </c>
      <c r="E82" s="9">
        <f t="shared" si="3"/>
        <v>5.3986572797823706E-2</v>
      </c>
      <c r="F82" s="8">
        <v>1104194.64805</v>
      </c>
      <c r="G82" s="9">
        <f t="shared" si="4"/>
        <v>-7.7707836395992547E-2</v>
      </c>
      <c r="H82" s="8">
        <v>9045194.6744100004</v>
      </c>
      <c r="I82" s="8">
        <v>9789724.0465600006</v>
      </c>
      <c r="J82" s="9">
        <f t="shared" si="5"/>
        <v>8.2312144619326677E-2</v>
      </c>
    </row>
    <row r="83" spans="1:10" x14ac:dyDescent="0.25">
      <c r="A83" s="5" t="s">
        <v>86</v>
      </c>
      <c r="B83" s="5" t="s">
        <v>15</v>
      </c>
      <c r="C83" s="6">
        <v>0</v>
      </c>
      <c r="D83" s="6">
        <v>0</v>
      </c>
      <c r="E83" s="7" t="str">
        <f t="shared" si="3"/>
        <v/>
      </c>
      <c r="F83" s="6">
        <v>0</v>
      </c>
      <c r="G83" s="7" t="str">
        <f t="shared" si="4"/>
        <v/>
      </c>
      <c r="H83" s="6">
        <v>0</v>
      </c>
      <c r="I83" s="6">
        <v>0</v>
      </c>
      <c r="J83" s="7" t="str">
        <f t="shared" si="5"/>
        <v/>
      </c>
    </row>
    <row r="84" spans="1:10" x14ac:dyDescent="0.25">
      <c r="A84" s="5" t="s">
        <v>86</v>
      </c>
      <c r="B84" s="5" t="s">
        <v>18</v>
      </c>
      <c r="C84" s="6">
        <v>0</v>
      </c>
      <c r="D84" s="6">
        <v>0</v>
      </c>
      <c r="E84" s="7" t="str">
        <f t="shared" si="3"/>
        <v/>
      </c>
      <c r="F84" s="6">
        <v>0</v>
      </c>
      <c r="G84" s="7" t="str">
        <f t="shared" si="4"/>
        <v/>
      </c>
      <c r="H84" s="6">
        <v>0</v>
      </c>
      <c r="I84" s="6">
        <v>0</v>
      </c>
      <c r="J84" s="7" t="str">
        <f t="shared" si="5"/>
        <v/>
      </c>
    </row>
    <row r="85" spans="1:10" x14ac:dyDescent="0.25">
      <c r="A85" s="5" t="s">
        <v>86</v>
      </c>
      <c r="B85" s="5" t="s">
        <v>45</v>
      </c>
      <c r="C85" s="6">
        <v>0</v>
      </c>
      <c r="D85" s="6">
        <v>0</v>
      </c>
      <c r="E85" s="7" t="str">
        <f t="shared" si="3"/>
        <v/>
      </c>
      <c r="F85" s="6">
        <v>0</v>
      </c>
      <c r="G85" s="7" t="str">
        <f t="shared" si="4"/>
        <v/>
      </c>
      <c r="H85" s="6">
        <v>6.7123999999999997</v>
      </c>
      <c r="I85" s="6">
        <v>48.030209999999997</v>
      </c>
      <c r="J85" s="7">
        <f t="shared" si="5"/>
        <v>6.1554451462964064</v>
      </c>
    </row>
    <row r="86" spans="1:10" x14ac:dyDescent="0.25">
      <c r="A86" s="5" t="s">
        <v>86</v>
      </c>
      <c r="B86" s="5" t="s">
        <v>46</v>
      </c>
      <c r="C86" s="6">
        <v>0</v>
      </c>
      <c r="D86" s="6">
        <v>0</v>
      </c>
      <c r="E86" s="7" t="str">
        <f t="shared" si="3"/>
        <v/>
      </c>
      <c r="F86" s="6">
        <v>0</v>
      </c>
      <c r="G86" s="7" t="str">
        <f t="shared" si="4"/>
        <v/>
      </c>
      <c r="H86" s="6">
        <v>0</v>
      </c>
      <c r="I86" s="6">
        <v>0</v>
      </c>
      <c r="J86" s="7" t="str">
        <f t="shared" si="5"/>
        <v/>
      </c>
    </row>
    <row r="87" spans="1:10" x14ac:dyDescent="0.25">
      <c r="A87" s="5" t="s">
        <v>86</v>
      </c>
      <c r="B87" s="5" t="s">
        <v>57</v>
      </c>
      <c r="C87" s="6">
        <v>0</v>
      </c>
      <c r="D87" s="6">
        <v>0</v>
      </c>
      <c r="E87" s="7" t="str">
        <f t="shared" si="3"/>
        <v/>
      </c>
      <c r="F87" s="6">
        <v>0</v>
      </c>
      <c r="G87" s="7" t="str">
        <f t="shared" si="4"/>
        <v/>
      </c>
      <c r="H87" s="6">
        <v>0</v>
      </c>
      <c r="I87" s="6">
        <v>2.1559200000000001</v>
      </c>
      <c r="J87" s="7" t="str">
        <f t="shared" si="5"/>
        <v/>
      </c>
    </row>
    <row r="88" spans="1:10" x14ac:dyDescent="0.25">
      <c r="A88" s="5" t="s">
        <v>86</v>
      </c>
      <c r="B88" s="5" t="s">
        <v>75</v>
      </c>
      <c r="C88" s="6">
        <v>0</v>
      </c>
      <c r="D88" s="6">
        <v>0</v>
      </c>
      <c r="E88" s="7" t="str">
        <f t="shared" si="3"/>
        <v/>
      </c>
      <c r="F88" s="6">
        <v>0</v>
      </c>
      <c r="G88" s="7" t="str">
        <f t="shared" si="4"/>
        <v/>
      </c>
      <c r="H88" s="6">
        <v>0</v>
      </c>
      <c r="I88" s="6">
        <v>29.24831</v>
      </c>
      <c r="J88" s="7" t="str">
        <f t="shared" si="5"/>
        <v/>
      </c>
    </row>
    <row r="89" spans="1:10" s="2" customFormat="1" x14ac:dyDescent="0.25">
      <c r="A89" s="2" t="s">
        <v>86</v>
      </c>
      <c r="B89" s="2" t="s">
        <v>85</v>
      </c>
      <c r="C89" s="8">
        <v>0</v>
      </c>
      <c r="D89" s="8">
        <v>0</v>
      </c>
      <c r="E89" s="9" t="str">
        <f t="shared" si="3"/>
        <v/>
      </c>
      <c r="F89" s="8">
        <v>0</v>
      </c>
      <c r="G89" s="9" t="str">
        <f t="shared" si="4"/>
        <v/>
      </c>
      <c r="H89" s="8">
        <v>6.7123999999999997</v>
      </c>
      <c r="I89" s="8">
        <v>79.434439999999995</v>
      </c>
      <c r="J89" s="9">
        <f t="shared" si="5"/>
        <v>10.833984863834099</v>
      </c>
    </row>
    <row r="90" spans="1:10" x14ac:dyDescent="0.25">
      <c r="A90" s="5" t="s">
        <v>87</v>
      </c>
      <c r="B90" s="5" t="s">
        <v>15</v>
      </c>
      <c r="C90" s="6">
        <v>0</v>
      </c>
      <c r="D90" s="6">
        <v>0</v>
      </c>
      <c r="E90" s="7" t="str">
        <f t="shared" si="3"/>
        <v/>
      </c>
      <c r="F90" s="6">
        <v>0</v>
      </c>
      <c r="G90" s="7" t="str">
        <f t="shared" si="4"/>
        <v/>
      </c>
      <c r="H90" s="6">
        <v>13.5</v>
      </c>
      <c r="I90" s="6">
        <v>0</v>
      </c>
      <c r="J90" s="7">
        <f t="shared" si="5"/>
        <v>-1</v>
      </c>
    </row>
    <row r="91" spans="1:10" x14ac:dyDescent="0.25">
      <c r="A91" s="5" t="s">
        <v>87</v>
      </c>
      <c r="B91" s="5" t="s">
        <v>45</v>
      </c>
      <c r="C91" s="6">
        <v>0</v>
      </c>
      <c r="D91" s="6">
        <v>0</v>
      </c>
      <c r="E91" s="7" t="str">
        <f t="shared" si="3"/>
        <v/>
      </c>
      <c r="F91" s="6">
        <v>1.23221</v>
      </c>
      <c r="G91" s="7">
        <f t="shared" si="4"/>
        <v>-1</v>
      </c>
      <c r="H91" s="6">
        <v>179.62119000000001</v>
      </c>
      <c r="I91" s="6">
        <v>133.64268000000001</v>
      </c>
      <c r="J91" s="7">
        <f t="shared" si="5"/>
        <v>-0.25597486577168316</v>
      </c>
    </row>
    <row r="92" spans="1:10" x14ac:dyDescent="0.25">
      <c r="A92" s="5" t="s">
        <v>87</v>
      </c>
      <c r="B92" s="5" t="s">
        <v>46</v>
      </c>
      <c r="C92" s="6">
        <v>0</v>
      </c>
      <c r="D92" s="6">
        <v>0</v>
      </c>
      <c r="E92" s="7" t="str">
        <f t="shared" si="3"/>
        <v/>
      </c>
      <c r="F92" s="6">
        <v>0</v>
      </c>
      <c r="G92" s="7" t="str">
        <f t="shared" si="4"/>
        <v/>
      </c>
      <c r="H92" s="6">
        <v>0</v>
      </c>
      <c r="I92" s="6">
        <v>0</v>
      </c>
      <c r="J92" s="7" t="str">
        <f t="shared" si="5"/>
        <v/>
      </c>
    </row>
    <row r="93" spans="1:10" x14ac:dyDescent="0.25">
      <c r="A93" s="5" t="s">
        <v>87</v>
      </c>
      <c r="B93" s="5" t="s">
        <v>50</v>
      </c>
      <c r="C93" s="6">
        <v>0</v>
      </c>
      <c r="D93" s="6">
        <v>0</v>
      </c>
      <c r="E93" s="7" t="str">
        <f t="shared" si="3"/>
        <v/>
      </c>
      <c r="F93" s="6">
        <v>0</v>
      </c>
      <c r="G93" s="7" t="str">
        <f t="shared" si="4"/>
        <v/>
      </c>
      <c r="H93" s="6">
        <v>5.1174099999999996</v>
      </c>
      <c r="I93" s="6">
        <v>0</v>
      </c>
      <c r="J93" s="7">
        <f t="shared" si="5"/>
        <v>-1</v>
      </c>
    </row>
    <row r="94" spans="1:10" s="2" customFormat="1" x14ac:dyDescent="0.25">
      <c r="A94" s="2" t="s">
        <v>87</v>
      </c>
      <c r="B94" s="2" t="s">
        <v>85</v>
      </c>
      <c r="C94" s="8">
        <v>0</v>
      </c>
      <c r="D94" s="8">
        <v>0</v>
      </c>
      <c r="E94" s="9" t="str">
        <f t="shared" si="3"/>
        <v/>
      </c>
      <c r="F94" s="8">
        <v>1.23221</v>
      </c>
      <c r="G94" s="9">
        <f t="shared" si="4"/>
        <v>-1</v>
      </c>
      <c r="H94" s="8">
        <v>198.23859999999999</v>
      </c>
      <c r="I94" s="8">
        <v>133.64268000000001</v>
      </c>
      <c r="J94" s="9">
        <f t="shared" si="5"/>
        <v>-0.3258493552718793</v>
      </c>
    </row>
    <row r="95" spans="1:10" x14ac:dyDescent="0.25">
      <c r="A95" s="5" t="s">
        <v>88</v>
      </c>
      <c r="B95" s="5" t="s">
        <v>8</v>
      </c>
      <c r="C95" s="6">
        <v>0</v>
      </c>
      <c r="D95" s="6">
        <v>0</v>
      </c>
      <c r="E95" s="7" t="str">
        <f t="shared" si="3"/>
        <v/>
      </c>
      <c r="F95" s="6">
        <v>102.70234000000001</v>
      </c>
      <c r="G95" s="7">
        <f t="shared" si="4"/>
        <v>-1</v>
      </c>
      <c r="H95" s="6">
        <v>116.43789</v>
      </c>
      <c r="I95" s="6">
        <v>263.87333999999998</v>
      </c>
      <c r="J95" s="7">
        <f t="shared" si="5"/>
        <v>1.2662154046247318</v>
      </c>
    </row>
    <row r="96" spans="1:10" x14ac:dyDescent="0.25">
      <c r="A96" s="5" t="s">
        <v>88</v>
      </c>
      <c r="B96" s="5" t="s">
        <v>9</v>
      </c>
      <c r="C96" s="6">
        <v>0</v>
      </c>
      <c r="D96" s="6">
        <v>0</v>
      </c>
      <c r="E96" s="7" t="str">
        <f t="shared" si="3"/>
        <v/>
      </c>
      <c r="F96" s="6">
        <v>0</v>
      </c>
      <c r="G96" s="7" t="str">
        <f t="shared" si="4"/>
        <v/>
      </c>
      <c r="H96" s="6">
        <v>10.9994</v>
      </c>
      <c r="I96" s="6">
        <v>0</v>
      </c>
      <c r="J96" s="7">
        <f t="shared" si="5"/>
        <v>-1</v>
      </c>
    </row>
    <row r="97" spans="1:10" x14ac:dyDescent="0.25">
      <c r="A97" s="5" t="s">
        <v>88</v>
      </c>
      <c r="B97" s="5" t="s">
        <v>10</v>
      </c>
      <c r="C97" s="6">
        <v>0</v>
      </c>
      <c r="D97" s="6">
        <v>0</v>
      </c>
      <c r="E97" s="7" t="str">
        <f t="shared" si="3"/>
        <v/>
      </c>
      <c r="F97" s="6">
        <v>0</v>
      </c>
      <c r="G97" s="7" t="str">
        <f t="shared" si="4"/>
        <v/>
      </c>
      <c r="H97" s="6">
        <v>0</v>
      </c>
      <c r="I97" s="6">
        <v>5.9249999999999998</v>
      </c>
      <c r="J97" s="7" t="str">
        <f t="shared" si="5"/>
        <v/>
      </c>
    </row>
    <row r="98" spans="1:10" x14ac:dyDescent="0.25">
      <c r="A98" s="5" t="s">
        <v>88</v>
      </c>
      <c r="B98" s="5" t="s">
        <v>11</v>
      </c>
      <c r="C98" s="6">
        <v>0</v>
      </c>
      <c r="D98" s="6">
        <v>0</v>
      </c>
      <c r="E98" s="7" t="str">
        <f t="shared" si="3"/>
        <v/>
      </c>
      <c r="F98" s="6">
        <v>0</v>
      </c>
      <c r="G98" s="7" t="str">
        <f t="shared" si="4"/>
        <v/>
      </c>
      <c r="H98" s="6">
        <v>0</v>
      </c>
      <c r="I98" s="6">
        <v>123.94347</v>
      </c>
      <c r="J98" s="7" t="str">
        <f t="shared" si="5"/>
        <v/>
      </c>
    </row>
    <row r="99" spans="1:10" x14ac:dyDescent="0.25">
      <c r="A99" s="5" t="s">
        <v>88</v>
      </c>
      <c r="B99" s="5" t="s">
        <v>14</v>
      </c>
      <c r="C99" s="6">
        <v>493.34627</v>
      </c>
      <c r="D99" s="6">
        <v>732.96033999999997</v>
      </c>
      <c r="E99" s="7">
        <f t="shared" si="3"/>
        <v>0.48569145967192573</v>
      </c>
      <c r="F99" s="6">
        <v>600.59176000000002</v>
      </c>
      <c r="G99" s="7">
        <f t="shared" si="4"/>
        <v>0.22039692985464865</v>
      </c>
      <c r="H99" s="6">
        <v>4719.8477700000003</v>
      </c>
      <c r="I99" s="6">
        <v>6417.6165899999996</v>
      </c>
      <c r="J99" s="7">
        <f t="shared" si="5"/>
        <v>0.35970838525582338</v>
      </c>
    </row>
    <row r="100" spans="1:10" x14ac:dyDescent="0.25">
      <c r="A100" s="5" t="s">
        <v>88</v>
      </c>
      <c r="B100" s="5" t="s">
        <v>15</v>
      </c>
      <c r="C100" s="6">
        <v>540.70843000000002</v>
      </c>
      <c r="D100" s="6">
        <v>685.72968000000003</v>
      </c>
      <c r="E100" s="7">
        <f t="shared" si="3"/>
        <v>0.26820600892055624</v>
      </c>
      <c r="F100" s="6">
        <v>669.38341000000003</v>
      </c>
      <c r="G100" s="7">
        <f t="shared" si="4"/>
        <v>2.4419891135335936E-2</v>
      </c>
      <c r="H100" s="6">
        <v>4092.9813399999998</v>
      </c>
      <c r="I100" s="6">
        <v>4918.1722399999999</v>
      </c>
      <c r="J100" s="7">
        <f t="shared" si="5"/>
        <v>0.20161120500002094</v>
      </c>
    </row>
    <row r="101" spans="1:10" x14ac:dyDescent="0.25">
      <c r="A101" s="5" t="s">
        <v>88</v>
      </c>
      <c r="B101" s="5" t="s">
        <v>17</v>
      </c>
      <c r="C101" s="6">
        <v>0</v>
      </c>
      <c r="D101" s="6">
        <v>0</v>
      </c>
      <c r="E101" s="7" t="str">
        <f t="shared" si="3"/>
        <v/>
      </c>
      <c r="F101" s="6">
        <v>0</v>
      </c>
      <c r="G101" s="7" t="str">
        <f t="shared" si="4"/>
        <v/>
      </c>
      <c r="H101" s="6">
        <v>0</v>
      </c>
      <c r="I101" s="6">
        <v>0</v>
      </c>
      <c r="J101" s="7" t="str">
        <f t="shared" si="5"/>
        <v/>
      </c>
    </row>
    <row r="102" spans="1:10" x14ac:dyDescent="0.25">
      <c r="A102" s="5" t="s">
        <v>88</v>
      </c>
      <c r="B102" s="5" t="s">
        <v>18</v>
      </c>
      <c r="C102" s="6">
        <v>0</v>
      </c>
      <c r="D102" s="6">
        <v>0</v>
      </c>
      <c r="E102" s="7" t="str">
        <f t="shared" si="3"/>
        <v/>
      </c>
      <c r="F102" s="6">
        <v>0</v>
      </c>
      <c r="G102" s="7" t="str">
        <f t="shared" si="4"/>
        <v/>
      </c>
      <c r="H102" s="6">
        <v>5.8940000000000001</v>
      </c>
      <c r="I102" s="6">
        <v>19.4817</v>
      </c>
      <c r="J102" s="7">
        <f t="shared" si="5"/>
        <v>2.3053444180522566</v>
      </c>
    </row>
    <row r="103" spans="1:10" x14ac:dyDescent="0.25">
      <c r="A103" s="5" t="s">
        <v>88</v>
      </c>
      <c r="B103" s="5" t="s">
        <v>26</v>
      </c>
      <c r="C103" s="6">
        <v>201.68267</v>
      </c>
      <c r="D103" s="6">
        <v>424.57718999999997</v>
      </c>
      <c r="E103" s="7">
        <f t="shared" si="3"/>
        <v>1.105174381120599</v>
      </c>
      <c r="F103" s="6">
        <v>324.60349000000002</v>
      </c>
      <c r="G103" s="7">
        <f t="shared" si="4"/>
        <v>0.30798713840076064</v>
      </c>
      <c r="H103" s="6">
        <v>1686.23379</v>
      </c>
      <c r="I103" s="6">
        <v>2941.6545500000002</v>
      </c>
      <c r="J103" s="7">
        <f t="shared" si="5"/>
        <v>0.74451168482396524</v>
      </c>
    </row>
    <row r="104" spans="1:10" x14ac:dyDescent="0.25">
      <c r="A104" s="5" t="s">
        <v>88</v>
      </c>
      <c r="B104" s="5" t="s">
        <v>27</v>
      </c>
      <c r="C104" s="6">
        <v>0</v>
      </c>
      <c r="D104" s="6">
        <v>0</v>
      </c>
      <c r="E104" s="7" t="str">
        <f t="shared" si="3"/>
        <v/>
      </c>
      <c r="F104" s="6">
        <v>0</v>
      </c>
      <c r="G104" s="7" t="str">
        <f t="shared" si="4"/>
        <v/>
      </c>
      <c r="H104" s="6">
        <v>340.20960000000002</v>
      </c>
      <c r="I104" s="6">
        <v>0</v>
      </c>
      <c r="J104" s="7">
        <f t="shared" si="5"/>
        <v>-1</v>
      </c>
    </row>
    <row r="105" spans="1:10" x14ac:dyDescent="0.25">
      <c r="A105" s="5" t="s">
        <v>88</v>
      </c>
      <c r="B105" s="5" t="s">
        <v>28</v>
      </c>
      <c r="C105" s="6">
        <v>0</v>
      </c>
      <c r="D105" s="6">
        <v>0</v>
      </c>
      <c r="E105" s="7" t="str">
        <f t="shared" si="3"/>
        <v/>
      </c>
      <c r="F105" s="6">
        <v>0</v>
      </c>
      <c r="G105" s="7" t="str">
        <f t="shared" si="4"/>
        <v/>
      </c>
      <c r="H105" s="6">
        <v>0</v>
      </c>
      <c r="I105" s="6">
        <v>0</v>
      </c>
      <c r="J105" s="7" t="str">
        <f t="shared" si="5"/>
        <v/>
      </c>
    </row>
    <row r="106" spans="1:10" x14ac:dyDescent="0.25">
      <c r="A106" s="5" t="s">
        <v>88</v>
      </c>
      <c r="B106" s="5" t="s">
        <v>29</v>
      </c>
      <c r="C106" s="6">
        <v>0</v>
      </c>
      <c r="D106" s="6">
        <v>0</v>
      </c>
      <c r="E106" s="7" t="str">
        <f t="shared" si="3"/>
        <v/>
      </c>
      <c r="F106" s="6">
        <v>13.69773</v>
      </c>
      <c r="G106" s="7">
        <f t="shared" si="4"/>
        <v>-1</v>
      </c>
      <c r="H106" s="6">
        <v>2264.7861899999998</v>
      </c>
      <c r="I106" s="6">
        <v>1589.3661099999999</v>
      </c>
      <c r="J106" s="7">
        <f t="shared" si="5"/>
        <v>-0.29822686264260556</v>
      </c>
    </row>
    <row r="107" spans="1:10" x14ac:dyDescent="0.25">
      <c r="A107" s="5" t="s">
        <v>88</v>
      </c>
      <c r="B107" s="5" t="s">
        <v>30</v>
      </c>
      <c r="C107" s="6">
        <v>3.76</v>
      </c>
      <c r="D107" s="6">
        <v>0</v>
      </c>
      <c r="E107" s="7">
        <f t="shared" si="3"/>
        <v>-1</v>
      </c>
      <c r="F107" s="6">
        <v>119.27394</v>
      </c>
      <c r="G107" s="7">
        <f t="shared" si="4"/>
        <v>-1</v>
      </c>
      <c r="H107" s="6">
        <v>155.18790000000001</v>
      </c>
      <c r="I107" s="6">
        <v>344.38285999999999</v>
      </c>
      <c r="J107" s="7">
        <f t="shared" si="5"/>
        <v>1.2191347392419125</v>
      </c>
    </row>
    <row r="108" spans="1:10" x14ac:dyDescent="0.25">
      <c r="A108" s="5" t="s">
        <v>88</v>
      </c>
      <c r="B108" s="5" t="s">
        <v>31</v>
      </c>
      <c r="C108" s="6">
        <v>0</v>
      </c>
      <c r="D108" s="6">
        <v>0</v>
      </c>
      <c r="E108" s="7" t="str">
        <f t="shared" si="3"/>
        <v/>
      </c>
      <c r="F108" s="6">
        <v>0</v>
      </c>
      <c r="G108" s="7" t="str">
        <f t="shared" si="4"/>
        <v/>
      </c>
      <c r="H108" s="6">
        <v>154.56495000000001</v>
      </c>
      <c r="I108" s="6">
        <v>60.103160000000003</v>
      </c>
      <c r="J108" s="7">
        <f t="shared" si="5"/>
        <v>-0.61114625275652723</v>
      </c>
    </row>
    <row r="109" spans="1:10" x14ac:dyDescent="0.25">
      <c r="A109" s="5" t="s">
        <v>88</v>
      </c>
      <c r="B109" s="5" t="s">
        <v>32</v>
      </c>
      <c r="C109" s="6">
        <v>0</v>
      </c>
      <c r="D109" s="6">
        <v>0</v>
      </c>
      <c r="E109" s="7" t="str">
        <f t="shared" si="3"/>
        <v/>
      </c>
      <c r="F109" s="6">
        <v>0</v>
      </c>
      <c r="G109" s="7" t="str">
        <f t="shared" si="4"/>
        <v/>
      </c>
      <c r="H109" s="6">
        <v>0</v>
      </c>
      <c r="I109" s="6">
        <v>241.42202</v>
      </c>
      <c r="J109" s="7" t="str">
        <f t="shared" si="5"/>
        <v/>
      </c>
    </row>
    <row r="110" spans="1:10" x14ac:dyDescent="0.25">
      <c r="A110" s="5" t="s">
        <v>88</v>
      </c>
      <c r="B110" s="5" t="s">
        <v>33</v>
      </c>
      <c r="C110" s="6">
        <v>0</v>
      </c>
      <c r="D110" s="6">
        <v>0</v>
      </c>
      <c r="E110" s="7" t="str">
        <f t="shared" si="3"/>
        <v/>
      </c>
      <c r="F110" s="6">
        <v>0</v>
      </c>
      <c r="G110" s="7" t="str">
        <f t="shared" si="4"/>
        <v/>
      </c>
      <c r="H110" s="6">
        <v>7.5363800000000003</v>
      </c>
      <c r="I110" s="6">
        <v>0</v>
      </c>
      <c r="J110" s="7">
        <f t="shared" si="5"/>
        <v>-1</v>
      </c>
    </row>
    <row r="111" spans="1:10" x14ac:dyDescent="0.25">
      <c r="A111" s="5" t="s">
        <v>88</v>
      </c>
      <c r="B111" s="5" t="s">
        <v>35</v>
      </c>
      <c r="C111" s="6">
        <v>0</v>
      </c>
      <c r="D111" s="6">
        <v>0</v>
      </c>
      <c r="E111" s="7" t="str">
        <f t="shared" si="3"/>
        <v/>
      </c>
      <c r="F111" s="6">
        <v>0</v>
      </c>
      <c r="G111" s="7" t="str">
        <f t="shared" si="4"/>
        <v/>
      </c>
      <c r="H111" s="6">
        <v>0</v>
      </c>
      <c r="I111" s="6">
        <v>0</v>
      </c>
      <c r="J111" s="7" t="str">
        <f t="shared" si="5"/>
        <v/>
      </c>
    </row>
    <row r="112" spans="1:10" x14ac:dyDescent="0.25">
      <c r="A112" s="5" t="s">
        <v>88</v>
      </c>
      <c r="B112" s="5" t="s">
        <v>37</v>
      </c>
      <c r="C112" s="6">
        <v>191.21485999999999</v>
      </c>
      <c r="D112" s="6">
        <v>22.34</v>
      </c>
      <c r="E112" s="7">
        <f t="shared" si="3"/>
        <v>-0.88316807595392954</v>
      </c>
      <c r="F112" s="6">
        <v>24.630140000000001</v>
      </c>
      <c r="G112" s="7">
        <f t="shared" si="4"/>
        <v>-9.2981201081276832E-2</v>
      </c>
      <c r="H112" s="6">
        <v>406.29554000000002</v>
      </c>
      <c r="I112" s="6">
        <v>239.18332000000001</v>
      </c>
      <c r="J112" s="7">
        <f t="shared" si="5"/>
        <v>-0.41130705003554802</v>
      </c>
    </row>
    <row r="113" spans="1:10" x14ac:dyDescent="0.25">
      <c r="A113" s="5" t="s">
        <v>88</v>
      </c>
      <c r="B113" s="5" t="s">
        <v>38</v>
      </c>
      <c r="C113" s="6">
        <v>1293.75639</v>
      </c>
      <c r="D113" s="6">
        <v>591.62708999999995</v>
      </c>
      <c r="E113" s="7">
        <f t="shared" si="3"/>
        <v>-0.54270595718564918</v>
      </c>
      <c r="F113" s="6">
        <v>645.03030999999999</v>
      </c>
      <c r="G113" s="7">
        <f t="shared" si="4"/>
        <v>-8.2791799349708151E-2</v>
      </c>
      <c r="H113" s="6">
        <v>16635.104859999999</v>
      </c>
      <c r="I113" s="6">
        <v>7254.5446400000001</v>
      </c>
      <c r="J113" s="7">
        <f t="shared" si="5"/>
        <v>-0.56390147816597525</v>
      </c>
    </row>
    <row r="114" spans="1:10" x14ac:dyDescent="0.25">
      <c r="A114" s="5" t="s">
        <v>88</v>
      </c>
      <c r="B114" s="5" t="s">
        <v>39</v>
      </c>
      <c r="C114" s="6">
        <v>0</v>
      </c>
      <c r="D114" s="6">
        <v>0</v>
      </c>
      <c r="E114" s="7" t="str">
        <f t="shared" si="3"/>
        <v/>
      </c>
      <c r="F114" s="6">
        <v>0</v>
      </c>
      <c r="G114" s="7" t="str">
        <f t="shared" si="4"/>
        <v/>
      </c>
      <c r="H114" s="6">
        <v>0</v>
      </c>
      <c r="I114" s="6">
        <v>0</v>
      </c>
      <c r="J114" s="7" t="str">
        <f t="shared" si="5"/>
        <v/>
      </c>
    </row>
    <row r="115" spans="1:10" x14ac:dyDescent="0.25">
      <c r="A115" s="5" t="s">
        <v>88</v>
      </c>
      <c r="B115" s="5" t="s">
        <v>42</v>
      </c>
      <c r="C115" s="6">
        <v>0</v>
      </c>
      <c r="D115" s="6">
        <v>9.7865000000000002</v>
      </c>
      <c r="E115" s="7" t="str">
        <f t="shared" si="3"/>
        <v/>
      </c>
      <c r="F115" s="6">
        <v>0</v>
      </c>
      <c r="G115" s="7" t="str">
        <f t="shared" si="4"/>
        <v/>
      </c>
      <c r="H115" s="6">
        <v>124.61296</v>
      </c>
      <c r="I115" s="6">
        <v>136.82758999999999</v>
      </c>
      <c r="J115" s="7">
        <f t="shared" si="5"/>
        <v>9.8020542967601321E-2</v>
      </c>
    </row>
    <row r="116" spans="1:10" x14ac:dyDescent="0.25">
      <c r="A116" s="5" t="s">
        <v>88</v>
      </c>
      <c r="B116" s="5" t="s">
        <v>43</v>
      </c>
      <c r="C116" s="6">
        <v>195.58645000000001</v>
      </c>
      <c r="D116" s="6">
        <v>0</v>
      </c>
      <c r="E116" s="7">
        <f t="shared" si="3"/>
        <v>-1</v>
      </c>
      <c r="F116" s="6">
        <v>20.72</v>
      </c>
      <c r="G116" s="7">
        <f t="shared" si="4"/>
        <v>-1</v>
      </c>
      <c r="H116" s="6">
        <v>2415.3212199999998</v>
      </c>
      <c r="I116" s="6">
        <v>172.09384</v>
      </c>
      <c r="J116" s="7">
        <f t="shared" si="5"/>
        <v>-0.92874908787494526</v>
      </c>
    </row>
    <row r="117" spans="1:10" x14ac:dyDescent="0.25">
      <c r="A117" s="5" t="s">
        <v>88</v>
      </c>
      <c r="B117" s="5" t="s">
        <v>44</v>
      </c>
      <c r="C117" s="6">
        <v>4.2300000000000004</v>
      </c>
      <c r="D117" s="6">
        <v>67.848799999999997</v>
      </c>
      <c r="E117" s="7">
        <f t="shared" si="3"/>
        <v>15.039905437352243</v>
      </c>
      <c r="F117" s="6">
        <v>0</v>
      </c>
      <c r="G117" s="7" t="str">
        <f t="shared" si="4"/>
        <v/>
      </c>
      <c r="H117" s="6">
        <v>174.72125</v>
      </c>
      <c r="I117" s="6">
        <v>74.098799999999997</v>
      </c>
      <c r="J117" s="7">
        <f t="shared" si="5"/>
        <v>-0.57590275939532254</v>
      </c>
    </row>
    <row r="118" spans="1:10" x14ac:dyDescent="0.25">
      <c r="A118" s="5" t="s">
        <v>88</v>
      </c>
      <c r="B118" s="5" t="s">
        <v>45</v>
      </c>
      <c r="C118" s="6">
        <v>5774.1487100000004</v>
      </c>
      <c r="D118" s="6">
        <v>7384.3536899999999</v>
      </c>
      <c r="E118" s="7">
        <f t="shared" si="3"/>
        <v>0.2788644804404421</v>
      </c>
      <c r="F118" s="6">
        <v>7655.7297600000002</v>
      </c>
      <c r="G118" s="7">
        <f t="shared" si="4"/>
        <v>-3.5447446358137902E-2</v>
      </c>
      <c r="H118" s="6">
        <v>74182.690359999993</v>
      </c>
      <c r="I118" s="6">
        <v>61973.508399999999</v>
      </c>
      <c r="J118" s="7">
        <f t="shared" si="5"/>
        <v>-0.16458262568734361</v>
      </c>
    </row>
    <row r="119" spans="1:10" x14ac:dyDescent="0.25">
      <c r="A119" s="5" t="s">
        <v>88</v>
      </c>
      <c r="B119" s="5" t="s">
        <v>46</v>
      </c>
      <c r="C119" s="6">
        <v>1194.1655499999999</v>
      </c>
      <c r="D119" s="6">
        <v>1045.57339</v>
      </c>
      <c r="E119" s="7">
        <f t="shared" si="3"/>
        <v>-0.12443179256008507</v>
      </c>
      <c r="F119" s="6">
        <v>932.24144999999999</v>
      </c>
      <c r="G119" s="7">
        <f t="shared" si="4"/>
        <v>0.12156929945562922</v>
      </c>
      <c r="H119" s="6">
        <v>5872.5997100000004</v>
      </c>
      <c r="I119" s="6">
        <v>9763.2337800000005</v>
      </c>
      <c r="J119" s="7">
        <f t="shared" si="5"/>
        <v>0.66250625994054002</v>
      </c>
    </row>
    <row r="120" spans="1:10" x14ac:dyDescent="0.25">
      <c r="A120" s="5" t="s">
        <v>88</v>
      </c>
      <c r="B120" s="5" t="s">
        <v>47</v>
      </c>
      <c r="C120" s="6">
        <v>328.68</v>
      </c>
      <c r="D120" s="6">
        <v>380.53379000000001</v>
      </c>
      <c r="E120" s="7">
        <f t="shared" si="3"/>
        <v>0.15776375197760739</v>
      </c>
      <c r="F120" s="6">
        <v>0</v>
      </c>
      <c r="G120" s="7" t="str">
        <f t="shared" si="4"/>
        <v/>
      </c>
      <c r="H120" s="6">
        <v>3500.3</v>
      </c>
      <c r="I120" s="6">
        <v>3297.4545699999999</v>
      </c>
      <c r="J120" s="7">
        <f t="shared" si="5"/>
        <v>-5.7950869925435078E-2</v>
      </c>
    </row>
    <row r="121" spans="1:10" x14ac:dyDescent="0.25">
      <c r="A121" s="5" t="s">
        <v>88</v>
      </c>
      <c r="B121" s="5" t="s">
        <v>48</v>
      </c>
      <c r="C121" s="6">
        <v>29.762499999999999</v>
      </c>
      <c r="D121" s="6">
        <v>0</v>
      </c>
      <c r="E121" s="7">
        <f t="shared" si="3"/>
        <v>-1</v>
      </c>
      <c r="F121" s="6">
        <v>5.8</v>
      </c>
      <c r="G121" s="7">
        <f t="shared" si="4"/>
        <v>-1</v>
      </c>
      <c r="H121" s="6">
        <v>279.06558999999999</v>
      </c>
      <c r="I121" s="6">
        <v>376.81182000000001</v>
      </c>
      <c r="J121" s="7">
        <f t="shared" si="5"/>
        <v>0.35026256730541383</v>
      </c>
    </row>
    <row r="122" spans="1:10" x14ac:dyDescent="0.25">
      <c r="A122" s="5" t="s">
        <v>88</v>
      </c>
      <c r="B122" s="5" t="s">
        <v>49</v>
      </c>
      <c r="C122" s="6">
        <v>0</v>
      </c>
      <c r="D122" s="6">
        <v>0</v>
      </c>
      <c r="E122" s="7" t="str">
        <f t="shared" si="3"/>
        <v/>
      </c>
      <c r="F122" s="6">
        <v>0</v>
      </c>
      <c r="G122" s="7" t="str">
        <f t="shared" si="4"/>
        <v/>
      </c>
      <c r="H122" s="6">
        <v>0</v>
      </c>
      <c r="I122" s="6">
        <v>100.86</v>
      </c>
      <c r="J122" s="7" t="str">
        <f t="shared" si="5"/>
        <v/>
      </c>
    </row>
    <row r="123" spans="1:10" x14ac:dyDescent="0.25">
      <c r="A123" s="5" t="s">
        <v>88</v>
      </c>
      <c r="B123" s="5" t="s">
        <v>50</v>
      </c>
      <c r="C123" s="6">
        <v>271.74342999999999</v>
      </c>
      <c r="D123" s="6">
        <v>23.372399999999999</v>
      </c>
      <c r="E123" s="7">
        <f t="shared" si="3"/>
        <v>-0.91399092886992706</v>
      </c>
      <c r="F123" s="6">
        <v>0</v>
      </c>
      <c r="G123" s="7" t="str">
        <f t="shared" si="4"/>
        <v/>
      </c>
      <c r="H123" s="6">
        <v>1832.4843000000001</v>
      </c>
      <c r="I123" s="6">
        <v>597.56181000000004</v>
      </c>
      <c r="J123" s="7">
        <f t="shared" si="5"/>
        <v>-0.67390617753178028</v>
      </c>
    </row>
    <row r="124" spans="1:10" x14ac:dyDescent="0.25">
      <c r="A124" s="5" t="s">
        <v>88</v>
      </c>
      <c r="B124" s="5" t="s">
        <v>52</v>
      </c>
      <c r="C124" s="6">
        <v>0</v>
      </c>
      <c r="D124" s="6">
        <v>0</v>
      </c>
      <c r="E124" s="7" t="str">
        <f t="shared" si="3"/>
        <v/>
      </c>
      <c r="F124" s="6">
        <v>0</v>
      </c>
      <c r="G124" s="7" t="str">
        <f t="shared" si="4"/>
        <v/>
      </c>
      <c r="H124" s="6">
        <v>4.6883999999999997</v>
      </c>
      <c r="I124" s="6">
        <v>0</v>
      </c>
      <c r="J124" s="7">
        <f t="shared" si="5"/>
        <v>-1</v>
      </c>
    </row>
    <row r="125" spans="1:10" x14ac:dyDescent="0.25">
      <c r="A125" s="5" t="s">
        <v>88</v>
      </c>
      <c r="B125" s="5" t="s">
        <v>53</v>
      </c>
      <c r="C125" s="6">
        <v>0</v>
      </c>
      <c r="D125" s="6">
        <v>0</v>
      </c>
      <c r="E125" s="7" t="str">
        <f t="shared" si="3"/>
        <v/>
      </c>
      <c r="F125" s="6">
        <v>0</v>
      </c>
      <c r="G125" s="7" t="str">
        <f t="shared" si="4"/>
        <v/>
      </c>
      <c r="H125" s="6">
        <v>29.988</v>
      </c>
      <c r="I125" s="6">
        <v>0</v>
      </c>
      <c r="J125" s="7">
        <f t="shared" si="5"/>
        <v>-1</v>
      </c>
    </row>
    <row r="126" spans="1:10" x14ac:dyDescent="0.25">
      <c r="A126" s="5" t="s">
        <v>88</v>
      </c>
      <c r="B126" s="5" t="s">
        <v>54</v>
      </c>
      <c r="C126" s="6">
        <v>243.15916000000001</v>
      </c>
      <c r="D126" s="6">
        <v>138.39588000000001</v>
      </c>
      <c r="E126" s="7">
        <f t="shared" si="3"/>
        <v>-0.43084241613599916</v>
      </c>
      <c r="F126" s="6">
        <v>487.00117999999998</v>
      </c>
      <c r="G126" s="7">
        <f t="shared" si="4"/>
        <v>-0.71582023682160267</v>
      </c>
      <c r="H126" s="6">
        <v>2065.0795800000001</v>
      </c>
      <c r="I126" s="6">
        <v>2443.05411</v>
      </c>
      <c r="J126" s="7">
        <f t="shared" si="5"/>
        <v>0.18303145973677193</v>
      </c>
    </row>
    <row r="127" spans="1:10" x14ac:dyDescent="0.25">
      <c r="A127" s="5" t="s">
        <v>88</v>
      </c>
      <c r="B127" s="5" t="s">
        <v>55</v>
      </c>
      <c r="C127" s="6">
        <v>0</v>
      </c>
      <c r="D127" s="6">
        <v>0</v>
      </c>
      <c r="E127" s="7" t="str">
        <f t="shared" si="3"/>
        <v/>
      </c>
      <c r="F127" s="6">
        <v>0</v>
      </c>
      <c r="G127" s="7" t="str">
        <f t="shared" si="4"/>
        <v/>
      </c>
      <c r="H127" s="6">
        <v>0</v>
      </c>
      <c r="I127" s="6">
        <v>562.19332999999995</v>
      </c>
      <c r="J127" s="7" t="str">
        <f t="shared" si="5"/>
        <v/>
      </c>
    </row>
    <row r="128" spans="1:10" x14ac:dyDescent="0.25">
      <c r="A128" s="5" t="s">
        <v>88</v>
      </c>
      <c r="B128" s="5" t="s">
        <v>56</v>
      </c>
      <c r="C128" s="6">
        <v>940.10325999999998</v>
      </c>
      <c r="D128" s="6">
        <v>195.10826</v>
      </c>
      <c r="E128" s="7">
        <f t="shared" si="3"/>
        <v>-0.79246081967634063</v>
      </c>
      <c r="F128" s="6">
        <v>417.66654999999997</v>
      </c>
      <c r="G128" s="7">
        <f t="shared" si="4"/>
        <v>-0.53286117837303459</v>
      </c>
      <c r="H128" s="6">
        <v>5182.06448</v>
      </c>
      <c r="I128" s="6">
        <v>3586.87599</v>
      </c>
      <c r="J128" s="7">
        <f t="shared" si="5"/>
        <v>-0.30782876132795634</v>
      </c>
    </row>
    <row r="129" spans="1:10" x14ac:dyDescent="0.25">
      <c r="A129" s="5" t="s">
        <v>88</v>
      </c>
      <c r="B129" s="5" t="s">
        <v>57</v>
      </c>
      <c r="C129" s="6">
        <v>174.20050000000001</v>
      </c>
      <c r="D129" s="6">
        <v>268.94736</v>
      </c>
      <c r="E129" s="7">
        <f t="shared" si="3"/>
        <v>0.54389545380179727</v>
      </c>
      <c r="F129" s="6">
        <v>416.66595000000001</v>
      </c>
      <c r="G129" s="7">
        <f t="shared" si="4"/>
        <v>-0.35452522578338841</v>
      </c>
      <c r="H129" s="6">
        <v>2801.49251</v>
      </c>
      <c r="I129" s="6">
        <v>4029.8597300000001</v>
      </c>
      <c r="J129" s="7">
        <f t="shared" si="5"/>
        <v>0.43846885744484831</v>
      </c>
    </row>
    <row r="130" spans="1:10" x14ac:dyDescent="0.25">
      <c r="A130" s="5" t="s">
        <v>88</v>
      </c>
      <c r="B130" s="5" t="s">
        <v>59</v>
      </c>
      <c r="C130" s="6">
        <v>0</v>
      </c>
      <c r="D130" s="6">
        <v>0</v>
      </c>
      <c r="E130" s="7" t="str">
        <f t="shared" si="3"/>
        <v/>
      </c>
      <c r="F130" s="6">
        <v>0</v>
      </c>
      <c r="G130" s="7" t="str">
        <f t="shared" si="4"/>
        <v/>
      </c>
      <c r="H130" s="6">
        <v>0</v>
      </c>
      <c r="I130" s="6">
        <v>0</v>
      </c>
      <c r="J130" s="7" t="str">
        <f t="shared" si="5"/>
        <v/>
      </c>
    </row>
    <row r="131" spans="1:10" x14ac:dyDescent="0.25">
      <c r="A131" s="5" t="s">
        <v>88</v>
      </c>
      <c r="B131" s="5" t="s">
        <v>60</v>
      </c>
      <c r="C131" s="6">
        <v>77.812160000000006</v>
      </c>
      <c r="D131" s="6">
        <v>1531.6569400000001</v>
      </c>
      <c r="E131" s="7">
        <f t="shared" si="3"/>
        <v>18.68403061937877</v>
      </c>
      <c r="F131" s="6">
        <v>105.63798</v>
      </c>
      <c r="G131" s="7">
        <f t="shared" si="4"/>
        <v>13.499112345768067</v>
      </c>
      <c r="H131" s="6">
        <v>745.19002</v>
      </c>
      <c r="I131" s="6">
        <v>1812.1844599999999</v>
      </c>
      <c r="J131" s="7">
        <f t="shared" si="5"/>
        <v>1.4318420957918891</v>
      </c>
    </row>
    <row r="132" spans="1:10" x14ac:dyDescent="0.25">
      <c r="A132" s="5" t="s">
        <v>88</v>
      </c>
      <c r="B132" s="5" t="s">
        <v>61</v>
      </c>
      <c r="C132" s="6">
        <v>0</v>
      </c>
      <c r="D132" s="6">
        <v>0</v>
      </c>
      <c r="E132" s="7" t="str">
        <f t="shared" si="3"/>
        <v/>
      </c>
      <c r="F132" s="6">
        <v>0</v>
      </c>
      <c r="G132" s="7" t="str">
        <f t="shared" si="4"/>
        <v/>
      </c>
      <c r="H132" s="6">
        <v>0</v>
      </c>
      <c r="I132" s="6">
        <v>152.60326000000001</v>
      </c>
      <c r="J132" s="7" t="str">
        <f t="shared" si="5"/>
        <v/>
      </c>
    </row>
    <row r="133" spans="1:10" x14ac:dyDescent="0.25">
      <c r="A133" s="5" t="s">
        <v>88</v>
      </c>
      <c r="B133" s="5" t="s">
        <v>62</v>
      </c>
      <c r="C133" s="6">
        <v>88.500680000000003</v>
      </c>
      <c r="D133" s="6">
        <v>0</v>
      </c>
      <c r="E133" s="7">
        <f t="shared" ref="E133:E196" si="6">IF(C133=0,"",(D133/C133-1))</f>
        <v>-1</v>
      </c>
      <c r="F133" s="6">
        <v>1.2</v>
      </c>
      <c r="G133" s="7">
        <f t="shared" ref="G133:G196" si="7">IF(F133=0,"",(D133/F133-1))</f>
        <v>-1</v>
      </c>
      <c r="H133" s="6">
        <v>9400.6013000000003</v>
      </c>
      <c r="I133" s="6">
        <v>1278.6631600000001</v>
      </c>
      <c r="J133" s="7">
        <f t="shared" ref="J133:J196" si="8">IF(H133=0,"",(I133/H133-1))</f>
        <v>-0.86398070514914826</v>
      </c>
    </row>
    <row r="134" spans="1:10" x14ac:dyDescent="0.25">
      <c r="A134" s="5" t="s">
        <v>88</v>
      </c>
      <c r="B134" s="5" t="s">
        <v>63</v>
      </c>
      <c r="C134" s="6">
        <v>0</v>
      </c>
      <c r="D134" s="6">
        <v>0</v>
      </c>
      <c r="E134" s="7" t="str">
        <f t="shared" si="6"/>
        <v/>
      </c>
      <c r="F134" s="6">
        <v>0</v>
      </c>
      <c r="G134" s="7" t="str">
        <f t="shared" si="7"/>
        <v/>
      </c>
      <c r="H134" s="6">
        <v>0</v>
      </c>
      <c r="I134" s="6">
        <v>0</v>
      </c>
      <c r="J134" s="7" t="str">
        <f t="shared" si="8"/>
        <v/>
      </c>
    </row>
    <row r="135" spans="1:10" x14ac:dyDescent="0.25">
      <c r="A135" s="5" t="s">
        <v>88</v>
      </c>
      <c r="B135" s="5" t="s">
        <v>65</v>
      </c>
      <c r="C135" s="6">
        <v>0</v>
      </c>
      <c r="D135" s="6">
        <v>0</v>
      </c>
      <c r="E135" s="7" t="str">
        <f t="shared" si="6"/>
        <v/>
      </c>
      <c r="F135" s="6">
        <v>0</v>
      </c>
      <c r="G135" s="7" t="str">
        <f t="shared" si="7"/>
        <v/>
      </c>
      <c r="H135" s="6">
        <v>0</v>
      </c>
      <c r="I135" s="6">
        <v>0</v>
      </c>
      <c r="J135" s="7" t="str">
        <f t="shared" si="8"/>
        <v/>
      </c>
    </row>
    <row r="136" spans="1:10" x14ac:dyDescent="0.25">
      <c r="A136" s="5" t="s">
        <v>88</v>
      </c>
      <c r="B136" s="5" t="s">
        <v>67</v>
      </c>
      <c r="C136" s="6">
        <v>0</v>
      </c>
      <c r="D136" s="6">
        <v>0</v>
      </c>
      <c r="E136" s="7" t="str">
        <f t="shared" si="6"/>
        <v/>
      </c>
      <c r="F136" s="6">
        <v>0</v>
      </c>
      <c r="G136" s="7" t="str">
        <f t="shared" si="7"/>
        <v/>
      </c>
      <c r="H136" s="6">
        <v>24.186430000000001</v>
      </c>
      <c r="I136" s="6">
        <v>0</v>
      </c>
      <c r="J136" s="7">
        <f t="shared" si="8"/>
        <v>-1</v>
      </c>
    </row>
    <row r="137" spans="1:10" x14ac:dyDescent="0.25">
      <c r="A137" s="5" t="s">
        <v>88</v>
      </c>
      <c r="B137" s="5" t="s">
        <v>68</v>
      </c>
      <c r="C137" s="6">
        <v>0</v>
      </c>
      <c r="D137" s="6">
        <v>34.200000000000003</v>
      </c>
      <c r="E137" s="7" t="str">
        <f t="shared" si="6"/>
        <v/>
      </c>
      <c r="F137" s="6">
        <v>0</v>
      </c>
      <c r="G137" s="7" t="str">
        <f t="shared" si="7"/>
        <v/>
      </c>
      <c r="H137" s="6">
        <v>0</v>
      </c>
      <c r="I137" s="6">
        <v>34.200000000000003</v>
      </c>
      <c r="J137" s="7" t="str">
        <f t="shared" si="8"/>
        <v/>
      </c>
    </row>
    <row r="138" spans="1:10" x14ac:dyDescent="0.25">
      <c r="A138" s="5" t="s">
        <v>88</v>
      </c>
      <c r="B138" s="5" t="s">
        <v>69</v>
      </c>
      <c r="C138" s="6">
        <v>0</v>
      </c>
      <c r="D138" s="6">
        <v>0</v>
      </c>
      <c r="E138" s="7" t="str">
        <f t="shared" si="6"/>
        <v/>
      </c>
      <c r="F138" s="6">
        <v>0</v>
      </c>
      <c r="G138" s="7" t="str">
        <f t="shared" si="7"/>
        <v/>
      </c>
      <c r="H138" s="6">
        <v>0</v>
      </c>
      <c r="I138" s="6">
        <v>0</v>
      </c>
      <c r="J138" s="7" t="str">
        <f t="shared" si="8"/>
        <v/>
      </c>
    </row>
    <row r="139" spans="1:10" x14ac:dyDescent="0.25">
      <c r="A139" s="5" t="s">
        <v>88</v>
      </c>
      <c r="B139" s="5" t="s">
        <v>70</v>
      </c>
      <c r="C139" s="6">
        <v>184.59800000000001</v>
      </c>
      <c r="D139" s="6">
        <v>52.920569999999998</v>
      </c>
      <c r="E139" s="7">
        <f t="shared" si="6"/>
        <v>-0.71331991679216467</v>
      </c>
      <c r="F139" s="6">
        <v>0</v>
      </c>
      <c r="G139" s="7" t="str">
        <f t="shared" si="7"/>
        <v/>
      </c>
      <c r="H139" s="6">
        <v>818.45784000000003</v>
      </c>
      <c r="I139" s="6">
        <v>643.11114999999995</v>
      </c>
      <c r="J139" s="7">
        <f t="shared" si="8"/>
        <v>-0.21424034498832589</v>
      </c>
    </row>
    <row r="140" spans="1:10" x14ac:dyDescent="0.25">
      <c r="A140" s="5" t="s">
        <v>88</v>
      </c>
      <c r="B140" s="5" t="s">
        <v>71</v>
      </c>
      <c r="C140" s="6">
        <v>17.770600000000002</v>
      </c>
      <c r="D140" s="6">
        <v>0</v>
      </c>
      <c r="E140" s="7">
        <f t="shared" si="6"/>
        <v>-1</v>
      </c>
      <c r="F140" s="6">
        <v>30.199369999999998</v>
      </c>
      <c r="G140" s="7">
        <f t="shared" si="7"/>
        <v>-1</v>
      </c>
      <c r="H140" s="6">
        <v>3433.46587</v>
      </c>
      <c r="I140" s="6">
        <v>1854.91723</v>
      </c>
      <c r="J140" s="7">
        <f t="shared" si="8"/>
        <v>-0.45975370071175337</v>
      </c>
    </row>
    <row r="141" spans="1:10" x14ac:dyDescent="0.25">
      <c r="A141" s="5" t="s">
        <v>88</v>
      </c>
      <c r="B141" s="5" t="s">
        <v>74</v>
      </c>
      <c r="C141" s="6">
        <v>0</v>
      </c>
      <c r="D141" s="6">
        <v>0</v>
      </c>
      <c r="E141" s="7" t="str">
        <f t="shared" si="6"/>
        <v/>
      </c>
      <c r="F141" s="6">
        <v>2.35</v>
      </c>
      <c r="G141" s="7">
        <f t="shared" si="7"/>
        <v>-1</v>
      </c>
      <c r="H141" s="6">
        <v>0</v>
      </c>
      <c r="I141" s="6">
        <v>31.85</v>
      </c>
      <c r="J141" s="7" t="str">
        <f t="shared" si="8"/>
        <v/>
      </c>
    </row>
    <row r="142" spans="1:10" x14ac:dyDescent="0.25">
      <c r="A142" s="5" t="s">
        <v>88</v>
      </c>
      <c r="B142" s="5" t="s">
        <v>75</v>
      </c>
      <c r="C142" s="6">
        <v>0.76202999999999999</v>
      </c>
      <c r="D142" s="6">
        <v>29.4</v>
      </c>
      <c r="E142" s="7">
        <f t="shared" si="6"/>
        <v>37.581158222117239</v>
      </c>
      <c r="F142" s="6">
        <v>322.05500000000001</v>
      </c>
      <c r="G142" s="7">
        <f t="shared" si="7"/>
        <v>-0.90871124497368461</v>
      </c>
      <c r="H142" s="6">
        <v>312.83717999999999</v>
      </c>
      <c r="I142" s="6">
        <v>423.87382000000002</v>
      </c>
      <c r="J142" s="7">
        <f t="shared" si="8"/>
        <v>0.35493428242768332</v>
      </c>
    </row>
    <row r="143" spans="1:10" x14ac:dyDescent="0.25">
      <c r="A143" s="5" t="s">
        <v>88</v>
      </c>
      <c r="B143" s="5" t="s">
        <v>76</v>
      </c>
      <c r="C143" s="6">
        <v>0</v>
      </c>
      <c r="D143" s="6">
        <v>12.315580000000001</v>
      </c>
      <c r="E143" s="7" t="str">
        <f t="shared" si="6"/>
        <v/>
      </c>
      <c r="F143" s="6">
        <v>13.74511</v>
      </c>
      <c r="G143" s="7">
        <f t="shared" si="7"/>
        <v>-0.10400280536132489</v>
      </c>
      <c r="H143" s="6">
        <v>2.2775300000000001</v>
      </c>
      <c r="I143" s="6">
        <v>130.34029000000001</v>
      </c>
      <c r="J143" s="7">
        <f t="shared" si="8"/>
        <v>56.228791717342915</v>
      </c>
    </row>
    <row r="144" spans="1:10" x14ac:dyDescent="0.25">
      <c r="A144" s="5" t="s">
        <v>88</v>
      </c>
      <c r="B144" s="5" t="s">
        <v>77</v>
      </c>
      <c r="C144" s="6">
        <v>170.85201000000001</v>
      </c>
      <c r="D144" s="6">
        <v>45.343919999999997</v>
      </c>
      <c r="E144" s="7">
        <f t="shared" si="6"/>
        <v>-0.73460119082005537</v>
      </c>
      <c r="F144" s="6">
        <v>0</v>
      </c>
      <c r="G144" s="7" t="str">
        <f t="shared" si="7"/>
        <v/>
      </c>
      <c r="H144" s="6">
        <v>1452.72858</v>
      </c>
      <c r="I144" s="6">
        <v>674.05181000000005</v>
      </c>
      <c r="J144" s="7">
        <f t="shared" si="8"/>
        <v>-0.53600980989855651</v>
      </c>
    </row>
    <row r="145" spans="1:10" x14ac:dyDescent="0.25">
      <c r="A145" s="5" t="s">
        <v>88</v>
      </c>
      <c r="B145" s="5" t="s">
        <v>79</v>
      </c>
      <c r="C145" s="6">
        <v>0</v>
      </c>
      <c r="D145" s="6">
        <v>0</v>
      </c>
      <c r="E145" s="7" t="str">
        <f t="shared" si="6"/>
        <v/>
      </c>
      <c r="F145" s="6">
        <v>0</v>
      </c>
      <c r="G145" s="7" t="str">
        <f t="shared" si="7"/>
        <v/>
      </c>
      <c r="H145" s="6">
        <v>0</v>
      </c>
      <c r="I145" s="6">
        <v>6.6</v>
      </c>
      <c r="J145" s="7" t="str">
        <f t="shared" si="8"/>
        <v/>
      </c>
    </row>
    <row r="146" spans="1:10" x14ac:dyDescent="0.25">
      <c r="A146" s="5" t="s">
        <v>88</v>
      </c>
      <c r="B146" s="5" t="s">
        <v>80</v>
      </c>
      <c r="C146" s="6">
        <v>0</v>
      </c>
      <c r="D146" s="6">
        <v>0</v>
      </c>
      <c r="E146" s="7" t="str">
        <f t="shared" si="6"/>
        <v/>
      </c>
      <c r="F146" s="6">
        <v>0</v>
      </c>
      <c r="G146" s="7" t="str">
        <f t="shared" si="7"/>
        <v/>
      </c>
      <c r="H146" s="6">
        <v>70.875</v>
      </c>
      <c r="I146" s="6">
        <v>0</v>
      </c>
      <c r="J146" s="7">
        <f t="shared" si="8"/>
        <v>-1</v>
      </c>
    </row>
    <row r="147" spans="1:10" x14ac:dyDescent="0.25">
      <c r="A147" s="5" t="s">
        <v>88</v>
      </c>
      <c r="B147" s="5" t="s">
        <v>82</v>
      </c>
      <c r="C147" s="6">
        <v>0</v>
      </c>
      <c r="D147" s="6">
        <v>0</v>
      </c>
      <c r="E147" s="7" t="str">
        <f t="shared" si="6"/>
        <v/>
      </c>
      <c r="F147" s="6">
        <v>0</v>
      </c>
      <c r="G147" s="7" t="str">
        <f t="shared" si="7"/>
        <v/>
      </c>
      <c r="H147" s="6">
        <v>12</v>
      </c>
      <c r="I147" s="6">
        <v>0</v>
      </c>
      <c r="J147" s="7">
        <f t="shared" si="8"/>
        <v>-1</v>
      </c>
    </row>
    <row r="148" spans="1:10" x14ac:dyDescent="0.25">
      <c r="A148" s="5" t="s">
        <v>88</v>
      </c>
      <c r="B148" s="5" t="s">
        <v>84</v>
      </c>
      <c r="C148" s="6">
        <v>0</v>
      </c>
      <c r="D148" s="6">
        <v>0</v>
      </c>
      <c r="E148" s="7" t="str">
        <f t="shared" si="6"/>
        <v/>
      </c>
      <c r="F148" s="6">
        <v>0</v>
      </c>
      <c r="G148" s="7" t="str">
        <f t="shared" si="7"/>
        <v/>
      </c>
      <c r="H148" s="6">
        <v>0</v>
      </c>
      <c r="I148" s="6">
        <v>5.665</v>
      </c>
      <c r="J148" s="7" t="str">
        <f t="shared" si="8"/>
        <v/>
      </c>
    </row>
    <row r="149" spans="1:10" s="2" customFormat="1" x14ac:dyDescent="0.25">
      <c r="A149" s="2" t="s">
        <v>88</v>
      </c>
      <c r="B149" s="2" t="s">
        <v>85</v>
      </c>
      <c r="C149" s="8">
        <v>12420.543659999999</v>
      </c>
      <c r="D149" s="8">
        <v>13676.991379999999</v>
      </c>
      <c r="E149" s="9">
        <f t="shared" si="6"/>
        <v>0.10115883445958596</v>
      </c>
      <c r="F149" s="8">
        <v>12910.92547</v>
      </c>
      <c r="G149" s="9">
        <f t="shared" si="7"/>
        <v>5.9334701588979133E-2</v>
      </c>
      <c r="H149" s="8">
        <v>145333.80772000001</v>
      </c>
      <c r="I149" s="8">
        <v>118582.16295</v>
      </c>
      <c r="J149" s="9">
        <f t="shared" si="8"/>
        <v>-0.18407034942303102</v>
      </c>
    </row>
    <row r="150" spans="1:10" x14ac:dyDescent="0.25">
      <c r="A150" s="5" t="s">
        <v>89</v>
      </c>
      <c r="B150" s="5" t="s">
        <v>8</v>
      </c>
      <c r="C150" s="6">
        <v>445.08168000000001</v>
      </c>
      <c r="D150" s="6">
        <v>475.33537999999999</v>
      </c>
      <c r="E150" s="7">
        <f t="shared" si="6"/>
        <v>6.7973366147085601E-2</v>
      </c>
      <c r="F150" s="6">
        <v>478.69056999999998</v>
      </c>
      <c r="G150" s="7">
        <f t="shared" si="7"/>
        <v>-7.0090998450209607E-3</v>
      </c>
      <c r="H150" s="6">
        <v>6657.8607099999999</v>
      </c>
      <c r="I150" s="6">
        <v>6703.4763800000001</v>
      </c>
      <c r="J150" s="7">
        <f t="shared" si="8"/>
        <v>6.8514004703472686E-3</v>
      </c>
    </row>
    <row r="151" spans="1:10" x14ac:dyDescent="0.25">
      <c r="A151" s="5" t="s">
        <v>89</v>
      </c>
      <c r="B151" s="5" t="s">
        <v>14</v>
      </c>
      <c r="C151" s="6">
        <v>62.060540000000003</v>
      </c>
      <c r="D151" s="6">
        <v>57.424709999999997</v>
      </c>
      <c r="E151" s="7">
        <f t="shared" si="6"/>
        <v>-7.4698512130252248E-2</v>
      </c>
      <c r="F151" s="6">
        <v>155.82769999999999</v>
      </c>
      <c r="G151" s="7">
        <f t="shared" si="7"/>
        <v>-0.63148586547834562</v>
      </c>
      <c r="H151" s="6">
        <v>1519.71678</v>
      </c>
      <c r="I151" s="6">
        <v>1116.1540299999999</v>
      </c>
      <c r="J151" s="7">
        <f t="shared" si="8"/>
        <v>-0.26555128910269721</v>
      </c>
    </row>
    <row r="152" spans="1:10" x14ac:dyDescent="0.25">
      <c r="A152" s="5" t="s">
        <v>89</v>
      </c>
      <c r="B152" s="5" t="s">
        <v>15</v>
      </c>
      <c r="C152" s="6">
        <v>0</v>
      </c>
      <c r="D152" s="6">
        <v>0</v>
      </c>
      <c r="E152" s="7" t="str">
        <f t="shared" si="6"/>
        <v/>
      </c>
      <c r="F152" s="6">
        <v>0</v>
      </c>
      <c r="G152" s="7" t="str">
        <f t="shared" si="7"/>
        <v/>
      </c>
      <c r="H152" s="6">
        <v>0</v>
      </c>
      <c r="I152" s="6">
        <v>16.087599999999998</v>
      </c>
      <c r="J152" s="7" t="str">
        <f t="shared" si="8"/>
        <v/>
      </c>
    </row>
    <row r="153" spans="1:10" x14ac:dyDescent="0.25">
      <c r="A153" s="5" t="s">
        <v>89</v>
      </c>
      <c r="B153" s="5" t="s">
        <v>17</v>
      </c>
      <c r="C153" s="6">
        <v>266.84071</v>
      </c>
      <c r="D153" s="6">
        <v>211.24385000000001</v>
      </c>
      <c r="E153" s="7">
        <f t="shared" si="6"/>
        <v>-0.20835224130530905</v>
      </c>
      <c r="F153" s="6">
        <v>217.15559999999999</v>
      </c>
      <c r="G153" s="7">
        <f t="shared" si="7"/>
        <v>-2.7223566880154038E-2</v>
      </c>
      <c r="H153" s="6">
        <v>3317.7546299999999</v>
      </c>
      <c r="I153" s="6">
        <v>3342.7257399999999</v>
      </c>
      <c r="J153" s="7">
        <f t="shared" si="8"/>
        <v>7.5265089751377356E-3</v>
      </c>
    </row>
    <row r="154" spans="1:10" x14ac:dyDescent="0.25">
      <c r="A154" s="5" t="s">
        <v>89</v>
      </c>
      <c r="B154" s="5" t="s">
        <v>26</v>
      </c>
      <c r="C154" s="6">
        <v>5.0514400000000004</v>
      </c>
      <c r="D154" s="6">
        <v>30.751850000000001</v>
      </c>
      <c r="E154" s="7">
        <f t="shared" si="6"/>
        <v>5.0877393376938063</v>
      </c>
      <c r="F154" s="6">
        <v>87.777540000000002</v>
      </c>
      <c r="G154" s="7">
        <f t="shared" si="7"/>
        <v>-0.64966151933626759</v>
      </c>
      <c r="H154" s="6">
        <v>678.15345000000002</v>
      </c>
      <c r="I154" s="6">
        <v>475.49727999999999</v>
      </c>
      <c r="J154" s="7">
        <f t="shared" si="8"/>
        <v>-0.29883527098476015</v>
      </c>
    </row>
    <row r="155" spans="1:10" x14ac:dyDescent="0.25">
      <c r="A155" s="5" t="s">
        <v>89</v>
      </c>
      <c r="B155" s="5" t="s">
        <v>27</v>
      </c>
      <c r="C155" s="6">
        <v>0</v>
      </c>
      <c r="D155" s="6">
        <v>0</v>
      </c>
      <c r="E155" s="7" t="str">
        <f t="shared" si="6"/>
        <v/>
      </c>
      <c r="F155" s="6">
        <v>0</v>
      </c>
      <c r="G155" s="7" t="str">
        <f t="shared" si="7"/>
        <v/>
      </c>
      <c r="H155" s="6">
        <v>0</v>
      </c>
      <c r="I155" s="6">
        <v>0</v>
      </c>
      <c r="J155" s="7" t="str">
        <f t="shared" si="8"/>
        <v/>
      </c>
    </row>
    <row r="156" spans="1:10" x14ac:dyDescent="0.25">
      <c r="A156" s="5" t="s">
        <v>89</v>
      </c>
      <c r="B156" s="5" t="s">
        <v>29</v>
      </c>
      <c r="C156" s="6">
        <v>0</v>
      </c>
      <c r="D156" s="6">
        <v>0</v>
      </c>
      <c r="E156" s="7" t="str">
        <f t="shared" si="6"/>
        <v/>
      </c>
      <c r="F156" s="6">
        <v>0</v>
      </c>
      <c r="G156" s="7" t="str">
        <f t="shared" si="7"/>
        <v/>
      </c>
      <c r="H156" s="6">
        <v>0</v>
      </c>
      <c r="I156" s="6">
        <v>0</v>
      </c>
      <c r="J156" s="7" t="str">
        <f t="shared" si="8"/>
        <v/>
      </c>
    </row>
    <row r="157" spans="1:10" x14ac:dyDescent="0.25">
      <c r="A157" s="5" t="s">
        <v>89</v>
      </c>
      <c r="B157" s="5" t="s">
        <v>30</v>
      </c>
      <c r="C157" s="6">
        <v>0</v>
      </c>
      <c r="D157" s="6">
        <v>0</v>
      </c>
      <c r="E157" s="7" t="str">
        <f t="shared" si="6"/>
        <v/>
      </c>
      <c r="F157" s="6">
        <v>0</v>
      </c>
      <c r="G157" s="7" t="str">
        <f t="shared" si="7"/>
        <v/>
      </c>
      <c r="H157" s="6">
        <v>15.30888</v>
      </c>
      <c r="I157" s="6">
        <v>0</v>
      </c>
      <c r="J157" s="7">
        <f t="shared" si="8"/>
        <v>-1</v>
      </c>
    </row>
    <row r="158" spans="1:10" x14ac:dyDescent="0.25">
      <c r="A158" s="5" t="s">
        <v>89</v>
      </c>
      <c r="B158" s="5" t="s">
        <v>32</v>
      </c>
      <c r="C158" s="6">
        <v>0</v>
      </c>
      <c r="D158" s="6">
        <v>0</v>
      </c>
      <c r="E158" s="7" t="str">
        <f t="shared" si="6"/>
        <v/>
      </c>
      <c r="F158" s="6">
        <v>0</v>
      </c>
      <c r="G158" s="7" t="str">
        <f t="shared" si="7"/>
        <v/>
      </c>
      <c r="H158" s="6">
        <v>12.66511</v>
      </c>
      <c r="I158" s="6">
        <v>0</v>
      </c>
      <c r="J158" s="7">
        <f t="shared" si="8"/>
        <v>-1</v>
      </c>
    </row>
    <row r="159" spans="1:10" x14ac:dyDescent="0.25">
      <c r="A159" s="5" t="s">
        <v>89</v>
      </c>
      <c r="B159" s="5" t="s">
        <v>36</v>
      </c>
      <c r="C159" s="6">
        <v>0</v>
      </c>
      <c r="D159" s="6">
        <v>0</v>
      </c>
      <c r="E159" s="7" t="str">
        <f t="shared" si="6"/>
        <v/>
      </c>
      <c r="F159" s="6">
        <v>60.281440000000003</v>
      </c>
      <c r="G159" s="7">
        <f t="shared" si="7"/>
        <v>-1</v>
      </c>
      <c r="H159" s="6">
        <v>145.39069000000001</v>
      </c>
      <c r="I159" s="6">
        <v>131.65854999999999</v>
      </c>
      <c r="J159" s="7">
        <f t="shared" si="8"/>
        <v>-9.4449926608093149E-2</v>
      </c>
    </row>
    <row r="160" spans="1:10" x14ac:dyDescent="0.25">
      <c r="A160" s="5" t="s">
        <v>89</v>
      </c>
      <c r="B160" s="5" t="s">
        <v>37</v>
      </c>
      <c r="C160" s="6">
        <v>0</v>
      </c>
      <c r="D160" s="6">
        <v>0</v>
      </c>
      <c r="E160" s="7" t="str">
        <f t="shared" si="6"/>
        <v/>
      </c>
      <c r="F160" s="6">
        <v>0</v>
      </c>
      <c r="G160" s="7" t="str">
        <f t="shared" si="7"/>
        <v/>
      </c>
      <c r="H160" s="6">
        <v>0</v>
      </c>
      <c r="I160" s="6">
        <v>0</v>
      </c>
      <c r="J160" s="7" t="str">
        <f t="shared" si="8"/>
        <v/>
      </c>
    </row>
    <row r="161" spans="1:10" x14ac:dyDescent="0.25">
      <c r="A161" s="5" t="s">
        <v>89</v>
      </c>
      <c r="B161" s="5" t="s">
        <v>38</v>
      </c>
      <c r="C161" s="6">
        <v>0</v>
      </c>
      <c r="D161" s="6">
        <v>0</v>
      </c>
      <c r="E161" s="7" t="str">
        <f t="shared" si="6"/>
        <v/>
      </c>
      <c r="F161" s="6">
        <v>0</v>
      </c>
      <c r="G161" s="7" t="str">
        <f t="shared" si="7"/>
        <v/>
      </c>
      <c r="H161" s="6">
        <v>16.988320000000002</v>
      </c>
      <c r="I161" s="6">
        <v>0</v>
      </c>
      <c r="J161" s="7">
        <f t="shared" si="8"/>
        <v>-1</v>
      </c>
    </row>
    <row r="162" spans="1:10" x14ac:dyDescent="0.25">
      <c r="A162" s="5" t="s">
        <v>89</v>
      </c>
      <c r="B162" s="5" t="s">
        <v>45</v>
      </c>
      <c r="C162" s="6">
        <v>2394.5239900000001</v>
      </c>
      <c r="D162" s="6">
        <v>2453.52927</v>
      </c>
      <c r="E162" s="7">
        <f t="shared" si="6"/>
        <v>2.4641757713189438E-2</v>
      </c>
      <c r="F162" s="6">
        <v>1248.78818</v>
      </c>
      <c r="G162" s="7">
        <f t="shared" si="7"/>
        <v>0.96472813347736852</v>
      </c>
      <c r="H162" s="6">
        <v>15921.36716</v>
      </c>
      <c r="I162" s="6">
        <v>15093.45111</v>
      </c>
      <c r="J162" s="7">
        <f t="shared" si="8"/>
        <v>-5.2000311385319464E-2</v>
      </c>
    </row>
    <row r="163" spans="1:10" x14ac:dyDescent="0.25">
      <c r="A163" s="5" t="s">
        <v>89</v>
      </c>
      <c r="B163" s="5" t="s">
        <v>46</v>
      </c>
      <c r="C163" s="6">
        <v>26.661629999999999</v>
      </c>
      <c r="D163" s="6">
        <v>41.057760000000002</v>
      </c>
      <c r="E163" s="7">
        <f t="shared" si="6"/>
        <v>0.53995685935181026</v>
      </c>
      <c r="F163" s="6">
        <v>0</v>
      </c>
      <c r="G163" s="7" t="str">
        <f t="shared" si="7"/>
        <v/>
      </c>
      <c r="H163" s="6">
        <v>559.64337999999998</v>
      </c>
      <c r="I163" s="6">
        <v>253.56629000000001</v>
      </c>
      <c r="J163" s="7">
        <f t="shared" si="8"/>
        <v>-0.54691451902817101</v>
      </c>
    </row>
    <row r="164" spans="1:10" x14ac:dyDescent="0.25">
      <c r="A164" s="5" t="s">
        <v>89</v>
      </c>
      <c r="B164" s="5" t="s">
        <v>50</v>
      </c>
      <c r="C164" s="6">
        <v>45.317999999999998</v>
      </c>
      <c r="D164" s="6">
        <v>0</v>
      </c>
      <c r="E164" s="7">
        <f t="shared" si="6"/>
        <v>-1</v>
      </c>
      <c r="F164" s="6">
        <v>0</v>
      </c>
      <c r="G164" s="7" t="str">
        <f t="shared" si="7"/>
        <v/>
      </c>
      <c r="H164" s="6">
        <v>45.317999999999998</v>
      </c>
      <c r="I164" s="6">
        <v>5.45</v>
      </c>
      <c r="J164" s="7">
        <f t="shared" si="8"/>
        <v>-0.87973873516042189</v>
      </c>
    </row>
    <row r="165" spans="1:10" x14ac:dyDescent="0.25">
      <c r="A165" s="5" t="s">
        <v>89</v>
      </c>
      <c r="B165" s="5" t="s">
        <v>56</v>
      </c>
      <c r="C165" s="6">
        <v>179.13027</v>
      </c>
      <c r="D165" s="6">
        <v>132.77676</v>
      </c>
      <c r="E165" s="7">
        <f t="shared" si="6"/>
        <v>-0.25876983270331699</v>
      </c>
      <c r="F165" s="6">
        <v>47.646169999999998</v>
      </c>
      <c r="G165" s="7">
        <f t="shared" si="7"/>
        <v>1.786724725198269</v>
      </c>
      <c r="H165" s="6">
        <v>1012.30206</v>
      </c>
      <c r="I165" s="6">
        <v>835.98136</v>
      </c>
      <c r="J165" s="7">
        <f t="shared" si="8"/>
        <v>-0.17417795237915445</v>
      </c>
    </row>
    <row r="166" spans="1:10" x14ac:dyDescent="0.25">
      <c r="A166" s="5" t="s">
        <v>89</v>
      </c>
      <c r="B166" s="5" t="s">
        <v>57</v>
      </c>
      <c r="C166" s="6">
        <v>0</v>
      </c>
      <c r="D166" s="6">
        <v>0</v>
      </c>
      <c r="E166" s="7" t="str">
        <f t="shared" si="6"/>
        <v/>
      </c>
      <c r="F166" s="6">
        <v>0</v>
      </c>
      <c r="G166" s="7" t="str">
        <f t="shared" si="7"/>
        <v/>
      </c>
      <c r="H166" s="6">
        <v>55.984160000000003</v>
      </c>
      <c r="I166" s="6">
        <v>1.5708899999999999</v>
      </c>
      <c r="J166" s="7">
        <f t="shared" si="8"/>
        <v>-0.97194045601470136</v>
      </c>
    </row>
    <row r="167" spans="1:10" x14ac:dyDescent="0.25">
      <c r="A167" s="5" t="s">
        <v>89</v>
      </c>
      <c r="B167" s="5" t="s">
        <v>58</v>
      </c>
      <c r="C167" s="6">
        <v>0</v>
      </c>
      <c r="D167" s="6">
        <v>0</v>
      </c>
      <c r="E167" s="7" t="str">
        <f t="shared" si="6"/>
        <v/>
      </c>
      <c r="F167" s="6">
        <v>0</v>
      </c>
      <c r="G167" s="7" t="str">
        <f t="shared" si="7"/>
        <v/>
      </c>
      <c r="H167" s="6">
        <v>2.4318599999999999</v>
      </c>
      <c r="I167" s="6">
        <v>0</v>
      </c>
      <c r="J167" s="7">
        <f t="shared" si="8"/>
        <v>-1</v>
      </c>
    </row>
    <row r="168" spans="1:10" x14ac:dyDescent="0.25">
      <c r="A168" s="5" t="s">
        <v>89</v>
      </c>
      <c r="B168" s="5" t="s">
        <v>60</v>
      </c>
      <c r="C168" s="6">
        <v>0</v>
      </c>
      <c r="D168" s="6">
        <v>0</v>
      </c>
      <c r="E168" s="7" t="str">
        <f t="shared" si="6"/>
        <v/>
      </c>
      <c r="F168" s="6">
        <v>0</v>
      </c>
      <c r="G168" s="7" t="str">
        <f t="shared" si="7"/>
        <v/>
      </c>
      <c r="H168" s="6">
        <v>0.79366999999999999</v>
      </c>
      <c r="I168" s="6">
        <v>0</v>
      </c>
      <c r="J168" s="7">
        <f t="shared" si="8"/>
        <v>-1</v>
      </c>
    </row>
    <row r="169" spans="1:10" x14ac:dyDescent="0.25">
      <c r="A169" s="5" t="s">
        <v>89</v>
      </c>
      <c r="B169" s="5" t="s">
        <v>62</v>
      </c>
      <c r="C169" s="6">
        <v>0</v>
      </c>
      <c r="D169" s="6">
        <v>0</v>
      </c>
      <c r="E169" s="7" t="str">
        <f t="shared" si="6"/>
        <v/>
      </c>
      <c r="F169" s="6">
        <v>0</v>
      </c>
      <c r="G169" s="7" t="str">
        <f t="shared" si="7"/>
        <v/>
      </c>
      <c r="H169" s="6">
        <v>100.22</v>
      </c>
      <c r="I169" s="6">
        <v>0</v>
      </c>
      <c r="J169" s="7">
        <f t="shared" si="8"/>
        <v>-1</v>
      </c>
    </row>
    <row r="170" spans="1:10" x14ac:dyDescent="0.25">
      <c r="A170" s="5" t="s">
        <v>89</v>
      </c>
      <c r="B170" s="5" t="s">
        <v>70</v>
      </c>
      <c r="C170" s="6">
        <v>0</v>
      </c>
      <c r="D170" s="6">
        <v>0</v>
      </c>
      <c r="E170" s="7" t="str">
        <f t="shared" si="6"/>
        <v/>
      </c>
      <c r="F170" s="6">
        <v>0</v>
      </c>
      <c r="G170" s="7" t="str">
        <f t="shared" si="7"/>
        <v/>
      </c>
      <c r="H170" s="6">
        <v>0</v>
      </c>
      <c r="I170" s="6">
        <v>2.24356</v>
      </c>
      <c r="J170" s="7" t="str">
        <f t="shared" si="8"/>
        <v/>
      </c>
    </row>
    <row r="171" spans="1:10" x14ac:dyDescent="0.25">
      <c r="A171" s="5" t="s">
        <v>89</v>
      </c>
      <c r="B171" s="5" t="s">
        <v>71</v>
      </c>
      <c r="C171" s="6">
        <v>28.22906</v>
      </c>
      <c r="D171" s="6">
        <v>0</v>
      </c>
      <c r="E171" s="7">
        <f t="shared" si="6"/>
        <v>-1</v>
      </c>
      <c r="F171" s="6">
        <v>0</v>
      </c>
      <c r="G171" s="7" t="str">
        <f t="shared" si="7"/>
        <v/>
      </c>
      <c r="H171" s="6">
        <v>28.22906</v>
      </c>
      <c r="I171" s="6">
        <v>29.651009999999999</v>
      </c>
      <c r="J171" s="7">
        <f t="shared" si="8"/>
        <v>5.0371850851569144E-2</v>
      </c>
    </row>
    <row r="172" spans="1:10" x14ac:dyDescent="0.25">
      <c r="A172" s="5" t="s">
        <v>89</v>
      </c>
      <c r="B172" s="5" t="s">
        <v>74</v>
      </c>
      <c r="C172" s="6">
        <v>9.6765399999999993</v>
      </c>
      <c r="D172" s="6">
        <v>9.4400200000000005</v>
      </c>
      <c r="E172" s="7">
        <f t="shared" si="6"/>
        <v>-2.4442621019496458E-2</v>
      </c>
      <c r="F172" s="6">
        <v>0</v>
      </c>
      <c r="G172" s="7" t="str">
        <f t="shared" si="7"/>
        <v/>
      </c>
      <c r="H172" s="6">
        <v>66.218689999999995</v>
      </c>
      <c r="I172" s="6">
        <v>67.539839999999998</v>
      </c>
      <c r="J172" s="7">
        <f t="shared" si="8"/>
        <v>1.995131585961607E-2</v>
      </c>
    </row>
    <row r="173" spans="1:10" x14ac:dyDescent="0.25">
      <c r="A173" s="5" t="s">
        <v>89</v>
      </c>
      <c r="B173" s="5" t="s">
        <v>77</v>
      </c>
      <c r="C173" s="6">
        <v>307.36191000000002</v>
      </c>
      <c r="D173" s="6">
        <v>17</v>
      </c>
      <c r="E173" s="7">
        <f t="shared" si="6"/>
        <v>-0.9446906091909697</v>
      </c>
      <c r="F173" s="6">
        <v>0</v>
      </c>
      <c r="G173" s="7" t="str">
        <f t="shared" si="7"/>
        <v/>
      </c>
      <c r="H173" s="6">
        <v>2439.8274500000002</v>
      </c>
      <c r="I173" s="6">
        <v>1082.72371</v>
      </c>
      <c r="J173" s="7">
        <f t="shared" si="8"/>
        <v>-0.55622939236953006</v>
      </c>
    </row>
    <row r="174" spans="1:10" x14ac:dyDescent="0.25">
      <c r="A174" s="5" t="s">
        <v>89</v>
      </c>
      <c r="B174" s="5" t="s">
        <v>82</v>
      </c>
      <c r="C174" s="6">
        <v>0</v>
      </c>
      <c r="D174" s="6">
        <v>6.8413399999999998</v>
      </c>
      <c r="E174" s="7" t="str">
        <f t="shared" si="6"/>
        <v/>
      </c>
      <c r="F174" s="6">
        <v>0</v>
      </c>
      <c r="G174" s="7" t="str">
        <f t="shared" si="7"/>
        <v/>
      </c>
      <c r="H174" s="6">
        <v>0</v>
      </c>
      <c r="I174" s="6">
        <v>6.8413399999999998</v>
      </c>
      <c r="J174" s="7" t="str">
        <f t="shared" si="8"/>
        <v/>
      </c>
    </row>
    <row r="175" spans="1:10" x14ac:dyDescent="0.25">
      <c r="A175" s="5" t="s">
        <v>89</v>
      </c>
      <c r="B175" s="5" t="s">
        <v>83</v>
      </c>
      <c r="C175" s="6">
        <v>0</v>
      </c>
      <c r="D175" s="6">
        <v>0</v>
      </c>
      <c r="E175" s="7" t="str">
        <f t="shared" si="6"/>
        <v/>
      </c>
      <c r="F175" s="6">
        <v>6.4</v>
      </c>
      <c r="G175" s="7">
        <f t="shared" si="7"/>
        <v>-1</v>
      </c>
      <c r="H175" s="6">
        <v>63.571100000000001</v>
      </c>
      <c r="I175" s="6">
        <v>24.464469999999999</v>
      </c>
      <c r="J175" s="7">
        <f t="shared" si="8"/>
        <v>-0.61516365140763651</v>
      </c>
    </row>
    <row r="176" spans="1:10" s="2" customFormat="1" x14ac:dyDescent="0.25">
      <c r="A176" s="2" t="s">
        <v>89</v>
      </c>
      <c r="B176" s="2" t="s">
        <v>85</v>
      </c>
      <c r="C176" s="8">
        <v>3769.93577</v>
      </c>
      <c r="D176" s="8">
        <v>3435.40094</v>
      </c>
      <c r="E176" s="9">
        <f t="shared" si="6"/>
        <v>-8.8737541011209342E-2</v>
      </c>
      <c r="F176" s="8">
        <v>2302.5672</v>
      </c>
      <c r="G176" s="9">
        <f t="shared" si="7"/>
        <v>0.49198726534452497</v>
      </c>
      <c r="H176" s="8">
        <v>32659.745159999999</v>
      </c>
      <c r="I176" s="8">
        <v>29189.083159999998</v>
      </c>
      <c r="J176" s="9">
        <f t="shared" si="8"/>
        <v>-0.10626727131510783</v>
      </c>
    </row>
    <row r="177" spans="1:10" x14ac:dyDescent="0.25">
      <c r="A177" s="5" t="s">
        <v>90</v>
      </c>
      <c r="B177" s="5" t="s">
        <v>8</v>
      </c>
      <c r="C177" s="6">
        <v>14191.09166</v>
      </c>
      <c r="D177" s="6">
        <v>13890.37372</v>
      </c>
      <c r="E177" s="7">
        <f t="shared" si="6"/>
        <v>-2.1190613604986086E-2</v>
      </c>
      <c r="F177" s="6">
        <v>13831.407670000001</v>
      </c>
      <c r="G177" s="7">
        <f t="shared" si="7"/>
        <v>4.2631994809823048E-3</v>
      </c>
      <c r="H177" s="6">
        <v>152765.13991</v>
      </c>
      <c r="I177" s="6">
        <v>127901.35759</v>
      </c>
      <c r="J177" s="7">
        <f t="shared" si="8"/>
        <v>-0.16275822045951216</v>
      </c>
    </row>
    <row r="178" spans="1:10" x14ac:dyDescent="0.25">
      <c r="A178" s="5" t="s">
        <v>90</v>
      </c>
      <c r="B178" s="5" t="s">
        <v>9</v>
      </c>
      <c r="C178" s="6">
        <v>83.148399999999995</v>
      </c>
      <c r="D178" s="6">
        <v>170.08851999999999</v>
      </c>
      <c r="E178" s="7">
        <f t="shared" si="6"/>
        <v>1.0456018396024458</v>
      </c>
      <c r="F178" s="6">
        <v>60.450279999999999</v>
      </c>
      <c r="G178" s="7">
        <f t="shared" si="7"/>
        <v>1.8136928398015688</v>
      </c>
      <c r="H178" s="6">
        <v>670.41526999999996</v>
      </c>
      <c r="I178" s="6">
        <v>565.02572999999995</v>
      </c>
      <c r="J178" s="7">
        <f t="shared" si="8"/>
        <v>-0.15720038715705265</v>
      </c>
    </row>
    <row r="179" spans="1:10" x14ac:dyDescent="0.25">
      <c r="A179" s="5" t="s">
        <v>90</v>
      </c>
      <c r="B179" s="5" t="s">
        <v>10</v>
      </c>
      <c r="C179" s="6">
        <v>1282.23406</v>
      </c>
      <c r="D179" s="6">
        <v>998.04431</v>
      </c>
      <c r="E179" s="7">
        <f t="shared" si="6"/>
        <v>-0.22163640700668952</v>
      </c>
      <c r="F179" s="6">
        <v>1337.33305</v>
      </c>
      <c r="G179" s="7">
        <f t="shared" si="7"/>
        <v>-0.25370549243511176</v>
      </c>
      <c r="H179" s="6">
        <v>13178.16338</v>
      </c>
      <c r="I179" s="6">
        <v>11469.5586</v>
      </c>
      <c r="J179" s="7">
        <f t="shared" si="8"/>
        <v>-0.12965424169752549</v>
      </c>
    </row>
    <row r="180" spans="1:10" x14ac:dyDescent="0.25">
      <c r="A180" s="5" t="s">
        <v>90</v>
      </c>
      <c r="B180" s="5" t="s">
        <v>11</v>
      </c>
      <c r="C180" s="6">
        <v>25.604469999999999</v>
      </c>
      <c r="D180" s="6">
        <v>0</v>
      </c>
      <c r="E180" s="7">
        <f t="shared" si="6"/>
        <v>-1</v>
      </c>
      <c r="F180" s="6">
        <v>0</v>
      </c>
      <c r="G180" s="7" t="str">
        <f t="shared" si="7"/>
        <v/>
      </c>
      <c r="H180" s="6">
        <v>38.972360000000002</v>
      </c>
      <c r="I180" s="6">
        <v>0</v>
      </c>
      <c r="J180" s="7">
        <f t="shared" si="8"/>
        <v>-1</v>
      </c>
    </row>
    <row r="181" spans="1:10" x14ac:dyDescent="0.25">
      <c r="A181" s="5" t="s">
        <v>90</v>
      </c>
      <c r="B181" s="5" t="s">
        <v>12</v>
      </c>
      <c r="C181" s="6">
        <v>231.05561</v>
      </c>
      <c r="D181" s="6">
        <v>519.64827000000002</v>
      </c>
      <c r="E181" s="7">
        <f t="shared" si="6"/>
        <v>1.2490181909021816</v>
      </c>
      <c r="F181" s="6">
        <v>594.27756999999997</v>
      </c>
      <c r="G181" s="7">
        <f t="shared" si="7"/>
        <v>-0.1255798700260552</v>
      </c>
      <c r="H181" s="6">
        <v>2450.1145099999999</v>
      </c>
      <c r="I181" s="6">
        <v>4001.7523099999999</v>
      </c>
      <c r="J181" s="7">
        <f t="shared" si="8"/>
        <v>0.63329195173004393</v>
      </c>
    </row>
    <row r="182" spans="1:10" x14ac:dyDescent="0.25">
      <c r="A182" s="5" t="s">
        <v>90</v>
      </c>
      <c r="B182" s="5" t="s">
        <v>13</v>
      </c>
      <c r="C182" s="6">
        <v>742.97284999999999</v>
      </c>
      <c r="D182" s="6">
        <v>872.33981000000006</v>
      </c>
      <c r="E182" s="7">
        <f t="shared" si="6"/>
        <v>0.17412070979444283</v>
      </c>
      <c r="F182" s="6">
        <v>1109.33339</v>
      </c>
      <c r="G182" s="7">
        <f t="shared" si="7"/>
        <v>-0.21363602875056342</v>
      </c>
      <c r="H182" s="6">
        <v>6899.3493500000004</v>
      </c>
      <c r="I182" s="6">
        <v>9418.3174299999991</v>
      </c>
      <c r="J182" s="7">
        <f t="shared" si="8"/>
        <v>0.36510226576655347</v>
      </c>
    </row>
    <row r="183" spans="1:10" x14ac:dyDescent="0.25">
      <c r="A183" s="5" t="s">
        <v>90</v>
      </c>
      <c r="B183" s="5" t="s">
        <v>14</v>
      </c>
      <c r="C183" s="6">
        <v>87666.455549999999</v>
      </c>
      <c r="D183" s="6">
        <v>52658.180520000002</v>
      </c>
      <c r="E183" s="7">
        <f t="shared" si="6"/>
        <v>-0.39933489737170058</v>
      </c>
      <c r="F183" s="6">
        <v>50259.646560000001</v>
      </c>
      <c r="G183" s="7">
        <f t="shared" si="7"/>
        <v>4.7722857683382802E-2</v>
      </c>
      <c r="H183" s="6">
        <v>681928.40156999999</v>
      </c>
      <c r="I183" s="6">
        <v>558687.20330000005</v>
      </c>
      <c r="J183" s="7">
        <f t="shared" si="8"/>
        <v>-0.18072454232183677</v>
      </c>
    </row>
    <row r="184" spans="1:10" x14ac:dyDescent="0.25">
      <c r="A184" s="5" t="s">
        <v>90</v>
      </c>
      <c r="B184" s="5" t="s">
        <v>15</v>
      </c>
      <c r="C184" s="6">
        <v>17835.664430000001</v>
      </c>
      <c r="D184" s="6">
        <v>17397.017879999999</v>
      </c>
      <c r="E184" s="7">
        <f t="shared" si="6"/>
        <v>-2.4593788009500073E-2</v>
      </c>
      <c r="F184" s="6">
        <v>15608.492689999999</v>
      </c>
      <c r="G184" s="7">
        <f t="shared" si="7"/>
        <v>0.1145866692909987</v>
      </c>
      <c r="H184" s="6">
        <v>151842.45170000001</v>
      </c>
      <c r="I184" s="6">
        <v>148014.49429</v>
      </c>
      <c r="J184" s="7">
        <f t="shared" si="8"/>
        <v>-2.5210060606522755E-2</v>
      </c>
    </row>
    <row r="185" spans="1:10" x14ac:dyDescent="0.25">
      <c r="A185" s="5" t="s">
        <v>90</v>
      </c>
      <c r="B185" s="5" t="s">
        <v>16</v>
      </c>
      <c r="C185" s="6">
        <v>0</v>
      </c>
      <c r="D185" s="6">
        <v>0</v>
      </c>
      <c r="E185" s="7" t="str">
        <f t="shared" si="6"/>
        <v/>
      </c>
      <c r="F185" s="6">
        <v>0</v>
      </c>
      <c r="G185" s="7" t="str">
        <f t="shared" si="7"/>
        <v/>
      </c>
      <c r="H185" s="6">
        <v>25.593509999999998</v>
      </c>
      <c r="I185" s="6">
        <v>0</v>
      </c>
      <c r="J185" s="7">
        <f t="shared" si="8"/>
        <v>-1</v>
      </c>
    </row>
    <row r="186" spans="1:10" x14ac:dyDescent="0.25">
      <c r="A186" s="5" t="s">
        <v>90</v>
      </c>
      <c r="B186" s="5" t="s">
        <v>17</v>
      </c>
      <c r="C186" s="6">
        <v>3922.13202</v>
      </c>
      <c r="D186" s="6">
        <v>5826.3186400000004</v>
      </c>
      <c r="E186" s="7">
        <f t="shared" si="6"/>
        <v>0.48549783900440979</v>
      </c>
      <c r="F186" s="6">
        <v>4711.4100600000002</v>
      </c>
      <c r="G186" s="7">
        <f t="shared" si="7"/>
        <v>0.23664010684733316</v>
      </c>
      <c r="H186" s="6">
        <v>54797.906629999998</v>
      </c>
      <c r="I186" s="6">
        <v>49560.570359999998</v>
      </c>
      <c r="J186" s="7">
        <f t="shared" si="8"/>
        <v>-9.5575480745330843E-2</v>
      </c>
    </row>
    <row r="187" spans="1:10" x14ac:dyDescent="0.25">
      <c r="A187" s="5" t="s">
        <v>90</v>
      </c>
      <c r="B187" s="5" t="s">
        <v>18</v>
      </c>
      <c r="C187" s="6">
        <v>4251.9048599999996</v>
      </c>
      <c r="D187" s="6">
        <v>6656.1361399999996</v>
      </c>
      <c r="E187" s="7">
        <f t="shared" si="6"/>
        <v>0.56544804250394254</v>
      </c>
      <c r="F187" s="6">
        <v>6946.8253599999998</v>
      </c>
      <c r="G187" s="7">
        <f t="shared" si="7"/>
        <v>-4.184490107867056E-2</v>
      </c>
      <c r="H187" s="6">
        <v>51179.872900000002</v>
      </c>
      <c r="I187" s="6">
        <v>53917.75215</v>
      </c>
      <c r="J187" s="7">
        <f t="shared" si="8"/>
        <v>5.3495233474876391E-2</v>
      </c>
    </row>
    <row r="188" spans="1:10" x14ac:dyDescent="0.25">
      <c r="A188" s="5" t="s">
        <v>90</v>
      </c>
      <c r="B188" s="5" t="s">
        <v>19</v>
      </c>
      <c r="C188" s="6">
        <v>718.63769000000002</v>
      </c>
      <c r="D188" s="6">
        <v>301.82609000000002</v>
      </c>
      <c r="E188" s="7">
        <f t="shared" si="6"/>
        <v>-0.58000242096959864</v>
      </c>
      <c r="F188" s="6">
        <v>291.93038999999999</v>
      </c>
      <c r="G188" s="7">
        <f t="shared" si="7"/>
        <v>3.3897464392110832E-2</v>
      </c>
      <c r="H188" s="6">
        <v>5258.7219400000004</v>
      </c>
      <c r="I188" s="6">
        <v>3559.9012299999999</v>
      </c>
      <c r="J188" s="7">
        <f t="shared" si="8"/>
        <v>-0.32304821007516515</v>
      </c>
    </row>
    <row r="189" spans="1:10" x14ac:dyDescent="0.25">
      <c r="A189" s="5" t="s">
        <v>90</v>
      </c>
      <c r="B189" s="5" t="s">
        <v>20</v>
      </c>
      <c r="C189" s="6">
        <v>22.29674</v>
      </c>
      <c r="D189" s="6">
        <v>150.27522999999999</v>
      </c>
      <c r="E189" s="7">
        <f t="shared" si="6"/>
        <v>5.7397848295311329</v>
      </c>
      <c r="F189" s="6">
        <v>5.0805199999999999</v>
      </c>
      <c r="G189" s="7">
        <f t="shared" si="7"/>
        <v>28.57871044696212</v>
      </c>
      <c r="H189" s="6">
        <v>317.07992999999999</v>
      </c>
      <c r="I189" s="6">
        <v>278.54583000000002</v>
      </c>
      <c r="J189" s="7">
        <f t="shared" si="8"/>
        <v>-0.12152803237972198</v>
      </c>
    </row>
    <row r="190" spans="1:10" x14ac:dyDescent="0.25">
      <c r="A190" s="5" t="s">
        <v>90</v>
      </c>
      <c r="B190" s="5" t="s">
        <v>91</v>
      </c>
      <c r="C190" s="6">
        <v>0</v>
      </c>
      <c r="D190" s="6">
        <v>0</v>
      </c>
      <c r="E190" s="7" t="str">
        <f t="shared" si="6"/>
        <v/>
      </c>
      <c r="F190" s="6">
        <v>0</v>
      </c>
      <c r="G190" s="7" t="str">
        <f t="shared" si="7"/>
        <v/>
      </c>
      <c r="H190" s="6">
        <v>0</v>
      </c>
      <c r="I190" s="6">
        <v>0</v>
      </c>
      <c r="J190" s="7" t="str">
        <f t="shared" si="8"/>
        <v/>
      </c>
    </row>
    <row r="191" spans="1:10" x14ac:dyDescent="0.25">
      <c r="A191" s="5" t="s">
        <v>90</v>
      </c>
      <c r="B191" s="5" t="s">
        <v>21</v>
      </c>
      <c r="C191" s="6">
        <v>103.80041</v>
      </c>
      <c r="D191" s="6">
        <v>91.623540000000006</v>
      </c>
      <c r="E191" s="7">
        <f t="shared" si="6"/>
        <v>-0.11731042295497673</v>
      </c>
      <c r="F191" s="6">
        <v>311.04840000000002</v>
      </c>
      <c r="G191" s="7">
        <f t="shared" si="7"/>
        <v>-0.70543638867777492</v>
      </c>
      <c r="H191" s="6">
        <v>13391.498879999999</v>
      </c>
      <c r="I191" s="6">
        <v>1224.0760399999999</v>
      </c>
      <c r="J191" s="7">
        <f t="shared" si="8"/>
        <v>-0.90859305213189101</v>
      </c>
    </row>
    <row r="192" spans="1:10" x14ac:dyDescent="0.25">
      <c r="A192" s="5" t="s">
        <v>90</v>
      </c>
      <c r="B192" s="5" t="s">
        <v>22</v>
      </c>
      <c r="C192" s="6">
        <v>136.71313000000001</v>
      </c>
      <c r="D192" s="6">
        <v>170.11762999999999</v>
      </c>
      <c r="E192" s="7">
        <f t="shared" si="6"/>
        <v>0.24434010105686244</v>
      </c>
      <c r="F192" s="6">
        <v>70.193349999999995</v>
      </c>
      <c r="G192" s="7">
        <f t="shared" si="7"/>
        <v>1.4235576447056593</v>
      </c>
      <c r="H192" s="6">
        <v>787.31879000000004</v>
      </c>
      <c r="I192" s="6">
        <v>711.96693000000005</v>
      </c>
      <c r="J192" s="7">
        <f t="shared" si="8"/>
        <v>-9.5706924510210123E-2</v>
      </c>
    </row>
    <row r="193" spans="1:10" x14ac:dyDescent="0.25">
      <c r="A193" s="5" t="s">
        <v>90</v>
      </c>
      <c r="B193" s="5" t="s">
        <v>23</v>
      </c>
      <c r="C193" s="6">
        <v>0</v>
      </c>
      <c r="D193" s="6">
        <v>42.410179999999997</v>
      </c>
      <c r="E193" s="7" t="str">
        <f t="shared" si="6"/>
        <v/>
      </c>
      <c r="F193" s="6">
        <v>0</v>
      </c>
      <c r="G193" s="7" t="str">
        <f t="shared" si="7"/>
        <v/>
      </c>
      <c r="H193" s="6">
        <v>26.0444</v>
      </c>
      <c r="I193" s="6">
        <v>61.341729999999998</v>
      </c>
      <c r="J193" s="7">
        <f t="shared" si="8"/>
        <v>1.3552752223126658</v>
      </c>
    </row>
    <row r="194" spans="1:10" x14ac:dyDescent="0.25">
      <c r="A194" s="5" t="s">
        <v>90</v>
      </c>
      <c r="B194" s="5" t="s">
        <v>24</v>
      </c>
      <c r="C194" s="6">
        <v>453.47890999999998</v>
      </c>
      <c r="D194" s="6">
        <v>628.39460999999994</v>
      </c>
      <c r="E194" s="7">
        <f t="shared" si="6"/>
        <v>0.38571959167847503</v>
      </c>
      <c r="F194" s="6">
        <v>849.11212999999998</v>
      </c>
      <c r="G194" s="7">
        <f t="shared" si="7"/>
        <v>-0.25993919083454864</v>
      </c>
      <c r="H194" s="6">
        <v>7213.0758800000003</v>
      </c>
      <c r="I194" s="6">
        <v>5953.5453100000004</v>
      </c>
      <c r="J194" s="7">
        <f t="shared" si="8"/>
        <v>-0.17461767919180682</v>
      </c>
    </row>
    <row r="195" spans="1:10" x14ac:dyDescent="0.25">
      <c r="A195" s="5" t="s">
        <v>90</v>
      </c>
      <c r="B195" s="5" t="s">
        <v>25</v>
      </c>
      <c r="C195" s="6">
        <v>286.85899000000001</v>
      </c>
      <c r="D195" s="6">
        <v>437.19002</v>
      </c>
      <c r="E195" s="7">
        <f t="shared" si="6"/>
        <v>0.52405898103454929</v>
      </c>
      <c r="F195" s="6">
        <v>506.23068000000001</v>
      </c>
      <c r="G195" s="7">
        <f t="shared" si="7"/>
        <v>-0.13638181707991304</v>
      </c>
      <c r="H195" s="6">
        <v>3327.7919999999999</v>
      </c>
      <c r="I195" s="6">
        <v>3689.6773199999998</v>
      </c>
      <c r="J195" s="7">
        <f t="shared" si="8"/>
        <v>0.10874637597542147</v>
      </c>
    </row>
    <row r="196" spans="1:10" x14ac:dyDescent="0.25">
      <c r="A196" s="5" t="s">
        <v>90</v>
      </c>
      <c r="B196" s="5" t="s">
        <v>26</v>
      </c>
      <c r="C196" s="6">
        <v>196273.47802000001</v>
      </c>
      <c r="D196" s="6">
        <v>222936.29818000001</v>
      </c>
      <c r="E196" s="7">
        <f t="shared" si="6"/>
        <v>0.1358452523946363</v>
      </c>
      <c r="F196" s="6">
        <v>199653.33653</v>
      </c>
      <c r="G196" s="7">
        <f t="shared" si="7"/>
        <v>0.11661694241959997</v>
      </c>
      <c r="H196" s="6">
        <v>1834478.3721799999</v>
      </c>
      <c r="I196" s="6">
        <v>1819867.89928</v>
      </c>
      <c r="J196" s="7">
        <f t="shared" si="8"/>
        <v>-7.9643745718503967E-3</v>
      </c>
    </row>
    <row r="197" spans="1:10" x14ac:dyDescent="0.25">
      <c r="A197" s="5" t="s">
        <v>90</v>
      </c>
      <c r="B197" s="5" t="s">
        <v>27</v>
      </c>
      <c r="C197" s="6">
        <v>839.51765</v>
      </c>
      <c r="D197" s="6">
        <v>1376.9674199999999</v>
      </c>
      <c r="E197" s="7">
        <f t="shared" ref="E197:E260" si="9">IF(C197=0,"",(D197/C197-1))</f>
        <v>0.64018876791929258</v>
      </c>
      <c r="F197" s="6">
        <v>884.93366000000003</v>
      </c>
      <c r="G197" s="7">
        <f t="shared" ref="G197:G260" si="10">IF(F197=0,"",(D197/F197-1))</f>
        <v>0.55601202919549908</v>
      </c>
      <c r="H197" s="6">
        <v>7008.5902999999998</v>
      </c>
      <c r="I197" s="6">
        <v>8719.2585400000007</v>
      </c>
      <c r="J197" s="7">
        <f t="shared" ref="J197:J260" si="11">IF(H197=0,"",(I197/H197-1))</f>
        <v>0.24408164363666707</v>
      </c>
    </row>
    <row r="198" spans="1:10" x14ac:dyDescent="0.25">
      <c r="A198" s="5" t="s">
        <v>90</v>
      </c>
      <c r="B198" s="5" t="s">
        <v>28</v>
      </c>
      <c r="C198" s="6">
        <v>7373.0718100000004</v>
      </c>
      <c r="D198" s="6">
        <v>11138.63897</v>
      </c>
      <c r="E198" s="7">
        <f t="shared" si="9"/>
        <v>0.51071890482509752</v>
      </c>
      <c r="F198" s="6">
        <v>10027.41288</v>
      </c>
      <c r="G198" s="7">
        <f t="shared" si="10"/>
        <v>0.11081882269118259</v>
      </c>
      <c r="H198" s="6">
        <v>68435.436919999993</v>
      </c>
      <c r="I198" s="6">
        <v>72571.116349999997</v>
      </c>
      <c r="J198" s="7">
        <f t="shared" si="11"/>
        <v>6.0431840814205051E-2</v>
      </c>
    </row>
    <row r="199" spans="1:10" x14ac:dyDescent="0.25">
      <c r="A199" s="5" t="s">
        <v>90</v>
      </c>
      <c r="B199" s="5" t="s">
        <v>29</v>
      </c>
      <c r="C199" s="6">
        <v>3000.5646900000002</v>
      </c>
      <c r="D199" s="6">
        <v>3554.4389900000001</v>
      </c>
      <c r="E199" s="7">
        <f t="shared" si="9"/>
        <v>0.18459002128695978</v>
      </c>
      <c r="F199" s="6">
        <v>2454.7573299999999</v>
      </c>
      <c r="G199" s="7">
        <f t="shared" si="10"/>
        <v>0.44797978462498378</v>
      </c>
      <c r="H199" s="6">
        <v>22634.801479999998</v>
      </c>
      <c r="I199" s="6">
        <v>25135.799589999999</v>
      </c>
      <c r="J199" s="7">
        <f t="shared" si="11"/>
        <v>0.1104934855386237</v>
      </c>
    </row>
    <row r="200" spans="1:10" x14ac:dyDescent="0.25">
      <c r="A200" s="5" t="s">
        <v>90</v>
      </c>
      <c r="B200" s="5" t="s">
        <v>30</v>
      </c>
      <c r="C200" s="6">
        <v>35567.228329999998</v>
      </c>
      <c r="D200" s="6">
        <v>29491.394120000001</v>
      </c>
      <c r="E200" s="7">
        <f t="shared" si="9"/>
        <v>-0.17082675528233937</v>
      </c>
      <c r="F200" s="6">
        <v>36142.493329999998</v>
      </c>
      <c r="G200" s="7">
        <f t="shared" si="10"/>
        <v>-0.18402436016995172</v>
      </c>
      <c r="H200" s="6">
        <v>304370.05780000001</v>
      </c>
      <c r="I200" s="6">
        <v>290769.97787</v>
      </c>
      <c r="J200" s="7">
        <f t="shared" si="11"/>
        <v>-4.4682712972169414E-2</v>
      </c>
    </row>
    <row r="201" spans="1:10" x14ac:dyDescent="0.25">
      <c r="A201" s="5" t="s">
        <v>90</v>
      </c>
      <c r="B201" s="5" t="s">
        <v>31</v>
      </c>
      <c r="C201" s="6">
        <v>774.77191000000005</v>
      </c>
      <c r="D201" s="6">
        <v>390.74891000000002</v>
      </c>
      <c r="E201" s="7">
        <f t="shared" si="9"/>
        <v>-0.49565942575279998</v>
      </c>
      <c r="F201" s="6">
        <v>561.08015</v>
      </c>
      <c r="G201" s="7">
        <f t="shared" si="10"/>
        <v>-0.30357737660118611</v>
      </c>
      <c r="H201" s="6">
        <v>6532.1017199999997</v>
      </c>
      <c r="I201" s="6">
        <v>3692.0127600000001</v>
      </c>
      <c r="J201" s="7">
        <f t="shared" si="11"/>
        <v>-0.43478945701415073</v>
      </c>
    </row>
    <row r="202" spans="1:10" x14ac:dyDescent="0.25">
      <c r="A202" s="5" t="s">
        <v>90</v>
      </c>
      <c r="B202" s="5" t="s">
        <v>32</v>
      </c>
      <c r="C202" s="6">
        <v>2498.7480700000001</v>
      </c>
      <c r="D202" s="6">
        <v>3177.3695899999998</v>
      </c>
      <c r="E202" s="7">
        <f t="shared" si="9"/>
        <v>0.2715846099683028</v>
      </c>
      <c r="F202" s="6">
        <v>3529.9741800000002</v>
      </c>
      <c r="G202" s="7">
        <f t="shared" si="10"/>
        <v>-9.9888716466475791E-2</v>
      </c>
      <c r="H202" s="6">
        <v>17850.688389999999</v>
      </c>
      <c r="I202" s="6">
        <v>31632.576379999999</v>
      </c>
      <c r="J202" s="7">
        <f t="shared" si="11"/>
        <v>0.77206479038201392</v>
      </c>
    </row>
    <row r="203" spans="1:10" x14ac:dyDescent="0.25">
      <c r="A203" s="5" t="s">
        <v>90</v>
      </c>
      <c r="B203" s="5" t="s">
        <v>33</v>
      </c>
      <c r="C203" s="6">
        <v>107.30809000000001</v>
      </c>
      <c r="D203" s="6">
        <v>71.363740000000007</v>
      </c>
      <c r="E203" s="7">
        <f t="shared" si="9"/>
        <v>-0.33496402740930342</v>
      </c>
      <c r="F203" s="6">
        <v>70.842590000000001</v>
      </c>
      <c r="G203" s="7">
        <f t="shared" si="10"/>
        <v>7.3564504064576042E-3</v>
      </c>
      <c r="H203" s="6">
        <v>1071.95172</v>
      </c>
      <c r="I203" s="6">
        <v>1304.9706100000001</v>
      </c>
      <c r="J203" s="7">
        <f t="shared" si="11"/>
        <v>0.21737815766553381</v>
      </c>
    </row>
    <row r="204" spans="1:10" x14ac:dyDescent="0.25">
      <c r="A204" s="5" t="s">
        <v>90</v>
      </c>
      <c r="B204" s="5" t="s">
        <v>34</v>
      </c>
      <c r="C204" s="6">
        <v>215.63990000000001</v>
      </c>
      <c r="D204" s="6">
        <v>33.15305</v>
      </c>
      <c r="E204" s="7">
        <f t="shared" si="9"/>
        <v>-0.84625734847771683</v>
      </c>
      <c r="F204" s="6">
        <v>211.41372999999999</v>
      </c>
      <c r="G204" s="7">
        <f t="shared" si="10"/>
        <v>-0.84318402593814512</v>
      </c>
      <c r="H204" s="6">
        <v>1087.90725</v>
      </c>
      <c r="I204" s="6">
        <v>744.75009999999997</v>
      </c>
      <c r="J204" s="7">
        <f t="shared" si="11"/>
        <v>-0.31542868199471974</v>
      </c>
    </row>
    <row r="205" spans="1:10" x14ac:dyDescent="0.25">
      <c r="A205" s="5" t="s">
        <v>90</v>
      </c>
      <c r="B205" s="5" t="s">
        <v>35</v>
      </c>
      <c r="C205" s="6">
        <v>150.31496999999999</v>
      </c>
      <c r="D205" s="6">
        <v>63.377760000000002</v>
      </c>
      <c r="E205" s="7">
        <f t="shared" si="9"/>
        <v>-0.57836694508870268</v>
      </c>
      <c r="F205" s="6">
        <v>110.68635</v>
      </c>
      <c r="G205" s="7">
        <f t="shared" si="10"/>
        <v>-0.42741123905522227</v>
      </c>
      <c r="H205" s="6">
        <v>1718.66686</v>
      </c>
      <c r="I205" s="6">
        <v>1787.7520199999999</v>
      </c>
      <c r="J205" s="7">
        <f t="shared" si="11"/>
        <v>4.0196946603136219E-2</v>
      </c>
    </row>
    <row r="206" spans="1:10" x14ac:dyDescent="0.25">
      <c r="A206" s="5" t="s">
        <v>90</v>
      </c>
      <c r="B206" s="5" t="s">
        <v>36</v>
      </c>
      <c r="C206" s="6">
        <v>13.27666</v>
      </c>
      <c r="D206" s="6">
        <v>25.71087</v>
      </c>
      <c r="E206" s="7">
        <f t="shared" si="9"/>
        <v>0.9365465410728302</v>
      </c>
      <c r="F206" s="6">
        <v>45.059849999999997</v>
      </c>
      <c r="G206" s="7">
        <f t="shared" si="10"/>
        <v>-0.42940622305666798</v>
      </c>
      <c r="H206" s="6">
        <v>295.96852999999999</v>
      </c>
      <c r="I206" s="6">
        <v>419.0471</v>
      </c>
      <c r="J206" s="7">
        <f t="shared" si="11"/>
        <v>0.41585019191060613</v>
      </c>
    </row>
    <row r="207" spans="1:10" x14ac:dyDescent="0.25">
      <c r="A207" s="5" t="s">
        <v>90</v>
      </c>
      <c r="B207" s="5" t="s">
        <v>37</v>
      </c>
      <c r="C207" s="6">
        <v>8842.9970699999994</v>
      </c>
      <c r="D207" s="6">
        <v>8104.1627200000003</v>
      </c>
      <c r="E207" s="7">
        <f t="shared" si="9"/>
        <v>-8.3550219925607072E-2</v>
      </c>
      <c r="F207" s="6">
        <v>7623.9691899999998</v>
      </c>
      <c r="G207" s="7">
        <f t="shared" si="10"/>
        <v>6.2984715445839834E-2</v>
      </c>
      <c r="H207" s="6">
        <v>77410.727629999994</v>
      </c>
      <c r="I207" s="6">
        <v>66381.711800000005</v>
      </c>
      <c r="J207" s="7">
        <f t="shared" si="11"/>
        <v>-0.14247399769597013</v>
      </c>
    </row>
    <row r="208" spans="1:10" x14ac:dyDescent="0.25">
      <c r="A208" s="5" t="s">
        <v>90</v>
      </c>
      <c r="B208" s="5" t="s">
        <v>38</v>
      </c>
      <c r="C208" s="6">
        <v>24970.651119999999</v>
      </c>
      <c r="D208" s="6">
        <v>27928.278849999999</v>
      </c>
      <c r="E208" s="7">
        <f t="shared" si="9"/>
        <v>0.11844415733441238</v>
      </c>
      <c r="F208" s="6">
        <v>25531.76442</v>
      </c>
      <c r="G208" s="7">
        <f t="shared" si="10"/>
        <v>9.3864035034050275E-2</v>
      </c>
      <c r="H208" s="6">
        <v>200544.19050999999</v>
      </c>
      <c r="I208" s="6">
        <v>226048.77499999999</v>
      </c>
      <c r="J208" s="7">
        <f t="shared" si="11"/>
        <v>0.12717688019353646</v>
      </c>
    </row>
    <row r="209" spans="1:10" x14ac:dyDescent="0.25">
      <c r="A209" s="5" t="s">
        <v>90</v>
      </c>
      <c r="B209" s="5" t="s">
        <v>39</v>
      </c>
      <c r="C209" s="6">
        <v>11151.81328</v>
      </c>
      <c r="D209" s="6">
        <v>16490.052790000002</v>
      </c>
      <c r="E209" s="7">
        <f t="shared" si="9"/>
        <v>0.47868802821275369</v>
      </c>
      <c r="F209" s="6">
        <v>16206.328740000001</v>
      </c>
      <c r="G209" s="7">
        <f t="shared" si="10"/>
        <v>1.7506990913970677E-2</v>
      </c>
      <c r="H209" s="6">
        <v>67629.876680000001</v>
      </c>
      <c r="I209" s="6">
        <v>135786.46294</v>
      </c>
      <c r="J209" s="7">
        <f t="shared" si="11"/>
        <v>1.007788119775705</v>
      </c>
    </row>
    <row r="210" spans="1:10" x14ac:dyDescent="0.25">
      <c r="A210" s="5" t="s">
        <v>90</v>
      </c>
      <c r="B210" s="5" t="s">
        <v>40</v>
      </c>
      <c r="C210" s="6">
        <v>2018.6355000000001</v>
      </c>
      <c r="D210" s="6">
        <v>25.51829</v>
      </c>
      <c r="E210" s="7">
        <f t="shared" si="9"/>
        <v>-0.98735864399491635</v>
      </c>
      <c r="F210" s="6">
        <v>0</v>
      </c>
      <c r="G210" s="7" t="str">
        <f t="shared" si="10"/>
        <v/>
      </c>
      <c r="H210" s="6">
        <v>3962.19931</v>
      </c>
      <c r="I210" s="6">
        <v>901.10541999999998</v>
      </c>
      <c r="J210" s="7">
        <f t="shared" si="11"/>
        <v>-0.77257443417201543</v>
      </c>
    </row>
    <row r="211" spans="1:10" x14ac:dyDescent="0.25">
      <c r="A211" s="5" t="s">
        <v>90</v>
      </c>
      <c r="B211" s="5" t="s">
        <v>41</v>
      </c>
      <c r="C211" s="6">
        <v>0</v>
      </c>
      <c r="D211" s="6">
        <v>0</v>
      </c>
      <c r="E211" s="7" t="str">
        <f t="shared" si="9"/>
        <v/>
      </c>
      <c r="F211" s="6">
        <v>0</v>
      </c>
      <c r="G211" s="7" t="str">
        <f t="shared" si="10"/>
        <v/>
      </c>
      <c r="H211" s="6">
        <v>335.44484999999997</v>
      </c>
      <c r="I211" s="6">
        <v>673.93908999999996</v>
      </c>
      <c r="J211" s="7">
        <f t="shared" si="11"/>
        <v>1.0090905852333103</v>
      </c>
    </row>
    <row r="212" spans="1:10" x14ac:dyDescent="0.25">
      <c r="A212" s="5" t="s">
        <v>90</v>
      </c>
      <c r="B212" s="5" t="s">
        <v>42</v>
      </c>
      <c r="C212" s="6">
        <v>7461.8294800000003</v>
      </c>
      <c r="D212" s="6">
        <v>8427.0124799999994</v>
      </c>
      <c r="E212" s="7">
        <f t="shared" si="9"/>
        <v>0.12934937773464084</v>
      </c>
      <c r="F212" s="6">
        <v>8236.1402300000009</v>
      </c>
      <c r="G212" s="7">
        <f t="shared" si="10"/>
        <v>2.3174963595781195E-2</v>
      </c>
      <c r="H212" s="6">
        <v>60624.057939999999</v>
      </c>
      <c r="I212" s="6">
        <v>73990.594769999996</v>
      </c>
      <c r="J212" s="7">
        <f t="shared" si="11"/>
        <v>0.22048238412593468</v>
      </c>
    </row>
    <row r="213" spans="1:10" x14ac:dyDescent="0.25">
      <c r="A213" s="5" t="s">
        <v>90</v>
      </c>
      <c r="B213" s="5" t="s">
        <v>43</v>
      </c>
      <c r="C213" s="6">
        <v>0</v>
      </c>
      <c r="D213" s="6">
        <v>356.64229999999998</v>
      </c>
      <c r="E213" s="7" t="str">
        <f t="shared" si="9"/>
        <v/>
      </c>
      <c r="F213" s="6">
        <v>32.468820000000001</v>
      </c>
      <c r="G213" s="7">
        <f t="shared" si="10"/>
        <v>9.9841472526565482</v>
      </c>
      <c r="H213" s="6">
        <v>451.40618999999998</v>
      </c>
      <c r="I213" s="6">
        <v>722.27683000000002</v>
      </c>
      <c r="J213" s="7">
        <f t="shared" si="11"/>
        <v>0.60005964915988419</v>
      </c>
    </row>
    <row r="214" spans="1:10" x14ac:dyDescent="0.25">
      <c r="A214" s="5" t="s">
        <v>90</v>
      </c>
      <c r="B214" s="5" t="s">
        <v>44</v>
      </c>
      <c r="C214" s="6">
        <v>2826.93138</v>
      </c>
      <c r="D214" s="6">
        <v>1892.9583700000001</v>
      </c>
      <c r="E214" s="7">
        <f t="shared" si="9"/>
        <v>-0.33038403995501298</v>
      </c>
      <c r="F214" s="6">
        <v>3572.93075</v>
      </c>
      <c r="G214" s="7">
        <f t="shared" si="10"/>
        <v>-0.47019449789224155</v>
      </c>
      <c r="H214" s="6">
        <v>43255.592080000002</v>
      </c>
      <c r="I214" s="6">
        <v>58053.921880000002</v>
      </c>
      <c r="J214" s="7">
        <f t="shared" si="11"/>
        <v>0.34211368029897504</v>
      </c>
    </row>
    <row r="215" spans="1:10" x14ac:dyDescent="0.25">
      <c r="A215" s="5" t="s">
        <v>90</v>
      </c>
      <c r="B215" s="5" t="s">
        <v>45</v>
      </c>
      <c r="C215" s="6">
        <v>644655.45597999997</v>
      </c>
      <c r="D215" s="6">
        <v>618054.00607</v>
      </c>
      <c r="E215" s="7">
        <f t="shared" si="9"/>
        <v>-4.1264600591273459E-2</v>
      </c>
      <c r="F215" s="6">
        <v>634719.89116</v>
      </c>
      <c r="G215" s="7">
        <f t="shared" si="10"/>
        <v>-2.6257070752173539E-2</v>
      </c>
      <c r="H215" s="6">
        <v>5870571.0938499998</v>
      </c>
      <c r="I215" s="6">
        <v>5586158.4513100004</v>
      </c>
      <c r="J215" s="7">
        <f t="shared" si="11"/>
        <v>-4.8447184778658059E-2</v>
      </c>
    </row>
    <row r="216" spans="1:10" x14ac:dyDescent="0.25">
      <c r="A216" s="5" t="s">
        <v>90</v>
      </c>
      <c r="B216" s="5" t="s">
        <v>46</v>
      </c>
      <c r="C216" s="6">
        <v>128349.33362999999</v>
      </c>
      <c r="D216" s="6">
        <v>114524.57463</v>
      </c>
      <c r="E216" s="7">
        <f t="shared" si="9"/>
        <v>-0.10771196553192419</v>
      </c>
      <c r="F216" s="6">
        <v>122198.26609</v>
      </c>
      <c r="G216" s="7">
        <f t="shared" si="10"/>
        <v>-6.2797056828517217E-2</v>
      </c>
      <c r="H216" s="6">
        <v>1184710.5431900001</v>
      </c>
      <c r="I216" s="6">
        <v>1108731.7863700001</v>
      </c>
      <c r="J216" s="7">
        <f t="shared" si="11"/>
        <v>-6.4132759902192249E-2</v>
      </c>
    </row>
    <row r="217" spans="1:10" x14ac:dyDescent="0.25">
      <c r="A217" s="5" t="s">
        <v>90</v>
      </c>
      <c r="B217" s="5" t="s">
        <v>47</v>
      </c>
      <c r="C217" s="6">
        <v>351.29586</v>
      </c>
      <c r="D217" s="6">
        <v>306.42426</v>
      </c>
      <c r="E217" s="7">
        <f t="shared" si="9"/>
        <v>-0.12773165046693125</v>
      </c>
      <c r="F217" s="6">
        <v>93.109459999999999</v>
      </c>
      <c r="G217" s="7">
        <f t="shared" si="10"/>
        <v>2.2910110315321344</v>
      </c>
      <c r="H217" s="6">
        <v>2973.48765</v>
      </c>
      <c r="I217" s="6">
        <v>2049.4675499999998</v>
      </c>
      <c r="J217" s="7">
        <f t="shared" si="11"/>
        <v>-0.31075296377975548</v>
      </c>
    </row>
    <row r="218" spans="1:10" x14ac:dyDescent="0.25">
      <c r="A218" s="5" t="s">
        <v>90</v>
      </c>
      <c r="B218" s="5" t="s">
        <v>48</v>
      </c>
      <c r="C218" s="6">
        <v>311.03982999999999</v>
      </c>
      <c r="D218" s="6">
        <v>228.13761</v>
      </c>
      <c r="E218" s="7">
        <f t="shared" si="9"/>
        <v>-0.2665324887812599</v>
      </c>
      <c r="F218" s="6">
        <v>346.52075000000002</v>
      </c>
      <c r="G218" s="7">
        <f t="shared" si="10"/>
        <v>-0.341633625114802</v>
      </c>
      <c r="H218" s="6">
        <v>1751.65437</v>
      </c>
      <c r="I218" s="6">
        <v>3612.8820900000001</v>
      </c>
      <c r="J218" s="7">
        <f t="shared" si="11"/>
        <v>1.0625542069694949</v>
      </c>
    </row>
    <row r="219" spans="1:10" x14ac:dyDescent="0.25">
      <c r="A219" s="5" t="s">
        <v>90</v>
      </c>
      <c r="B219" s="5" t="s">
        <v>92</v>
      </c>
      <c r="C219" s="6">
        <v>0</v>
      </c>
      <c r="D219" s="6">
        <v>0</v>
      </c>
      <c r="E219" s="7" t="str">
        <f t="shared" si="9"/>
        <v/>
      </c>
      <c r="F219" s="6">
        <v>0</v>
      </c>
      <c r="G219" s="7" t="str">
        <f t="shared" si="10"/>
        <v/>
      </c>
      <c r="H219" s="6">
        <v>0</v>
      </c>
      <c r="I219" s="6">
        <v>0</v>
      </c>
      <c r="J219" s="7" t="str">
        <f t="shared" si="11"/>
        <v/>
      </c>
    </row>
    <row r="220" spans="1:10" x14ac:dyDescent="0.25">
      <c r="A220" s="5" t="s">
        <v>90</v>
      </c>
      <c r="B220" s="5" t="s">
        <v>49</v>
      </c>
      <c r="C220" s="6">
        <v>654.92931999999996</v>
      </c>
      <c r="D220" s="6">
        <v>471.11601999999999</v>
      </c>
      <c r="E220" s="7">
        <f t="shared" si="9"/>
        <v>-0.28066127807501429</v>
      </c>
      <c r="F220" s="6">
        <v>559.52562</v>
      </c>
      <c r="G220" s="7">
        <f t="shared" si="10"/>
        <v>-0.15800813553452653</v>
      </c>
      <c r="H220" s="6">
        <v>38911.123469999999</v>
      </c>
      <c r="I220" s="6">
        <v>4456.8605900000002</v>
      </c>
      <c r="J220" s="7">
        <f t="shared" si="11"/>
        <v>-0.88546050094297113</v>
      </c>
    </row>
    <row r="221" spans="1:10" x14ac:dyDescent="0.25">
      <c r="A221" s="5" t="s">
        <v>90</v>
      </c>
      <c r="B221" s="5" t="s">
        <v>50</v>
      </c>
      <c r="C221" s="6">
        <v>17744.551189999998</v>
      </c>
      <c r="D221" s="6">
        <v>15564.8747</v>
      </c>
      <c r="E221" s="7">
        <f t="shared" si="9"/>
        <v>-0.12283638321764723</v>
      </c>
      <c r="F221" s="6">
        <v>19259.985339999999</v>
      </c>
      <c r="G221" s="7">
        <f t="shared" si="10"/>
        <v>-0.19185428102719415</v>
      </c>
      <c r="H221" s="6">
        <v>170660.22459999999</v>
      </c>
      <c r="I221" s="6">
        <v>156589.28068</v>
      </c>
      <c r="J221" s="7">
        <f t="shared" si="11"/>
        <v>-8.2450049230744948E-2</v>
      </c>
    </row>
    <row r="222" spans="1:10" x14ac:dyDescent="0.25">
      <c r="A222" s="5" t="s">
        <v>90</v>
      </c>
      <c r="B222" s="5" t="s">
        <v>51</v>
      </c>
      <c r="C222" s="6">
        <v>14.05799</v>
      </c>
      <c r="D222" s="6">
        <v>227.18976000000001</v>
      </c>
      <c r="E222" s="7">
        <f t="shared" si="9"/>
        <v>15.160899246620605</v>
      </c>
      <c r="F222" s="6">
        <v>0</v>
      </c>
      <c r="G222" s="7" t="str">
        <f t="shared" si="10"/>
        <v/>
      </c>
      <c r="H222" s="6">
        <v>285.68322000000001</v>
      </c>
      <c r="I222" s="6">
        <v>465.84395000000001</v>
      </c>
      <c r="J222" s="7">
        <f t="shared" si="11"/>
        <v>0.63063112352206052</v>
      </c>
    </row>
    <row r="223" spans="1:10" x14ac:dyDescent="0.25">
      <c r="A223" s="5" t="s">
        <v>90</v>
      </c>
      <c r="B223" s="5" t="s">
        <v>52</v>
      </c>
      <c r="C223" s="6">
        <v>0</v>
      </c>
      <c r="D223" s="6">
        <v>6.2231699999999996</v>
      </c>
      <c r="E223" s="7" t="str">
        <f t="shared" si="9"/>
        <v/>
      </c>
      <c r="F223" s="6">
        <v>39.372999999999998</v>
      </c>
      <c r="G223" s="7">
        <f t="shared" si="10"/>
        <v>-0.84194320981383175</v>
      </c>
      <c r="H223" s="6">
        <v>58.383220000000001</v>
      </c>
      <c r="I223" s="6">
        <v>183.16399000000001</v>
      </c>
      <c r="J223" s="7">
        <f t="shared" si="11"/>
        <v>2.1372711200238701</v>
      </c>
    </row>
    <row r="224" spans="1:10" x14ac:dyDescent="0.25">
      <c r="A224" s="5" t="s">
        <v>90</v>
      </c>
      <c r="B224" s="5" t="s">
        <v>53</v>
      </c>
      <c r="C224" s="6">
        <v>3056.9083500000002</v>
      </c>
      <c r="D224" s="6">
        <v>1534.2582399999999</v>
      </c>
      <c r="E224" s="7">
        <f t="shared" si="9"/>
        <v>-0.49810132842222765</v>
      </c>
      <c r="F224" s="6">
        <v>3081.6213299999999</v>
      </c>
      <c r="G224" s="7">
        <f t="shared" si="10"/>
        <v>-0.50212629142205478</v>
      </c>
      <c r="H224" s="6">
        <v>17781.866549999999</v>
      </c>
      <c r="I224" s="6">
        <v>22844.80027</v>
      </c>
      <c r="J224" s="7">
        <f t="shared" si="11"/>
        <v>0.28472453697500066</v>
      </c>
    </row>
    <row r="225" spans="1:10" x14ac:dyDescent="0.25">
      <c r="A225" s="5" t="s">
        <v>90</v>
      </c>
      <c r="B225" s="5" t="s">
        <v>54</v>
      </c>
      <c r="C225" s="6">
        <v>1162.1015600000001</v>
      </c>
      <c r="D225" s="6">
        <v>1031.9569899999999</v>
      </c>
      <c r="E225" s="7">
        <f t="shared" si="9"/>
        <v>-0.11199070243051745</v>
      </c>
      <c r="F225" s="6">
        <v>556.19587000000001</v>
      </c>
      <c r="G225" s="7">
        <f t="shared" si="10"/>
        <v>0.85538412933558794</v>
      </c>
      <c r="H225" s="6">
        <v>11265.194729999999</v>
      </c>
      <c r="I225" s="6">
        <v>9030.3084299999991</v>
      </c>
      <c r="J225" s="7">
        <f t="shared" si="11"/>
        <v>-0.1983886078816145</v>
      </c>
    </row>
    <row r="226" spans="1:10" x14ac:dyDescent="0.25">
      <c r="A226" s="5" t="s">
        <v>90</v>
      </c>
      <c r="B226" s="5" t="s">
        <v>55</v>
      </c>
      <c r="C226" s="6">
        <v>7291.5685999999996</v>
      </c>
      <c r="D226" s="6">
        <v>6492.5475900000001</v>
      </c>
      <c r="E226" s="7">
        <f t="shared" si="9"/>
        <v>-0.10958149800579253</v>
      </c>
      <c r="F226" s="6">
        <v>7018.2843999999996</v>
      </c>
      <c r="G226" s="7">
        <f t="shared" si="10"/>
        <v>-7.4909590440649487E-2</v>
      </c>
      <c r="H226" s="6">
        <v>54671.018989999997</v>
      </c>
      <c r="I226" s="6">
        <v>54536.817349999998</v>
      </c>
      <c r="J226" s="7">
        <f t="shared" si="11"/>
        <v>-2.4547126151891474E-3</v>
      </c>
    </row>
    <row r="227" spans="1:10" x14ac:dyDescent="0.25">
      <c r="A227" s="5" t="s">
        <v>90</v>
      </c>
      <c r="B227" s="5" t="s">
        <v>56</v>
      </c>
      <c r="C227" s="6">
        <v>83971.383310000005</v>
      </c>
      <c r="D227" s="6">
        <v>102421.42141</v>
      </c>
      <c r="E227" s="7">
        <f t="shared" si="9"/>
        <v>0.21971816317336779</v>
      </c>
      <c r="F227" s="6">
        <v>88238.38579</v>
      </c>
      <c r="G227" s="7">
        <f t="shared" si="10"/>
        <v>0.16073543835847626</v>
      </c>
      <c r="H227" s="6">
        <v>842243.57845999999</v>
      </c>
      <c r="I227" s="6">
        <v>789029.58825000003</v>
      </c>
      <c r="J227" s="7">
        <f t="shared" si="11"/>
        <v>-6.3181235892945664E-2</v>
      </c>
    </row>
    <row r="228" spans="1:10" x14ac:dyDescent="0.25">
      <c r="A228" s="5" t="s">
        <v>90</v>
      </c>
      <c r="B228" s="5" t="s">
        <v>57</v>
      </c>
      <c r="C228" s="6">
        <v>20561.231349999998</v>
      </c>
      <c r="D228" s="6">
        <v>21927.494699999999</v>
      </c>
      <c r="E228" s="7">
        <f t="shared" si="9"/>
        <v>6.6448517928864304E-2</v>
      </c>
      <c r="F228" s="6">
        <v>21999.997480000002</v>
      </c>
      <c r="G228" s="7">
        <f t="shared" si="10"/>
        <v>-3.2955812865849143E-3</v>
      </c>
      <c r="H228" s="6">
        <v>187920.93281999999</v>
      </c>
      <c r="I228" s="6">
        <v>198793.08218999999</v>
      </c>
      <c r="J228" s="7">
        <f t="shared" si="11"/>
        <v>5.7854913802571906E-2</v>
      </c>
    </row>
    <row r="229" spans="1:10" x14ac:dyDescent="0.25">
      <c r="A229" s="5" t="s">
        <v>90</v>
      </c>
      <c r="B229" s="5" t="s">
        <v>58</v>
      </c>
      <c r="C229" s="6">
        <v>1289.74776</v>
      </c>
      <c r="D229" s="6">
        <v>1235.7226499999999</v>
      </c>
      <c r="E229" s="7">
        <f t="shared" si="9"/>
        <v>-4.1888120821392261E-2</v>
      </c>
      <c r="F229" s="6">
        <v>1462.6009200000001</v>
      </c>
      <c r="G229" s="7">
        <f t="shared" si="10"/>
        <v>-0.1551197369683045</v>
      </c>
      <c r="H229" s="6">
        <v>14845.718870000001</v>
      </c>
      <c r="I229" s="6">
        <v>12506.990690000001</v>
      </c>
      <c r="J229" s="7">
        <f t="shared" si="11"/>
        <v>-0.15753552929835324</v>
      </c>
    </row>
    <row r="230" spans="1:10" x14ac:dyDescent="0.25">
      <c r="A230" s="5" t="s">
        <v>90</v>
      </c>
      <c r="B230" s="5" t="s">
        <v>59</v>
      </c>
      <c r="C230" s="6">
        <v>1665.67434</v>
      </c>
      <c r="D230" s="6">
        <v>2912.1743900000001</v>
      </c>
      <c r="E230" s="7">
        <f t="shared" si="9"/>
        <v>0.74834559197207784</v>
      </c>
      <c r="F230" s="6">
        <v>1407.5978600000001</v>
      </c>
      <c r="G230" s="7">
        <f t="shared" si="10"/>
        <v>1.0688965739120975</v>
      </c>
      <c r="H230" s="6">
        <v>21691.746429999999</v>
      </c>
      <c r="I230" s="6">
        <v>22783.668140000002</v>
      </c>
      <c r="J230" s="7">
        <f t="shared" si="11"/>
        <v>5.033811885657391E-2</v>
      </c>
    </row>
    <row r="231" spans="1:10" x14ac:dyDescent="0.25">
      <c r="A231" s="5" t="s">
        <v>90</v>
      </c>
      <c r="B231" s="5" t="s">
        <v>60</v>
      </c>
      <c r="C231" s="6">
        <v>80861.659650000001</v>
      </c>
      <c r="D231" s="6">
        <v>63122.177519999997</v>
      </c>
      <c r="E231" s="7">
        <f t="shared" si="9"/>
        <v>-0.21938063362517202</v>
      </c>
      <c r="F231" s="6">
        <v>73429.830239999996</v>
      </c>
      <c r="G231" s="7">
        <f t="shared" si="10"/>
        <v>-0.14037418697973558</v>
      </c>
      <c r="H231" s="6">
        <v>652433.63424000004</v>
      </c>
      <c r="I231" s="6">
        <v>580142.21742999996</v>
      </c>
      <c r="J231" s="7">
        <f t="shared" si="11"/>
        <v>-0.11080271312837842</v>
      </c>
    </row>
    <row r="232" spans="1:10" x14ac:dyDescent="0.25">
      <c r="A232" s="5" t="s">
        <v>90</v>
      </c>
      <c r="B232" s="5" t="s">
        <v>61</v>
      </c>
      <c r="C232" s="6">
        <v>319.23761000000002</v>
      </c>
      <c r="D232" s="6">
        <v>106.66549000000001</v>
      </c>
      <c r="E232" s="7">
        <f t="shared" si="9"/>
        <v>-0.66587429971048839</v>
      </c>
      <c r="F232" s="6">
        <v>71.968180000000004</v>
      </c>
      <c r="G232" s="7">
        <f t="shared" si="10"/>
        <v>0.48212015365679672</v>
      </c>
      <c r="H232" s="6">
        <v>1095.6414600000001</v>
      </c>
      <c r="I232" s="6">
        <v>1202.1142500000001</v>
      </c>
      <c r="J232" s="7">
        <f t="shared" si="11"/>
        <v>9.7178496695442762E-2</v>
      </c>
    </row>
    <row r="233" spans="1:10" x14ac:dyDescent="0.25">
      <c r="A233" s="5" t="s">
        <v>90</v>
      </c>
      <c r="B233" s="5" t="s">
        <v>62</v>
      </c>
      <c r="C233" s="6">
        <v>14421.28147</v>
      </c>
      <c r="D233" s="6">
        <v>15314.520640000001</v>
      </c>
      <c r="E233" s="7">
        <f t="shared" si="9"/>
        <v>6.1938959575691621E-2</v>
      </c>
      <c r="F233" s="6">
        <v>13277.4761</v>
      </c>
      <c r="G233" s="7">
        <f t="shared" si="10"/>
        <v>0.15342106622206608</v>
      </c>
      <c r="H233" s="6">
        <v>114817.03431</v>
      </c>
      <c r="I233" s="6">
        <v>115045.32483</v>
      </c>
      <c r="J233" s="7">
        <f t="shared" si="11"/>
        <v>1.988298351128126E-3</v>
      </c>
    </row>
    <row r="234" spans="1:10" x14ac:dyDescent="0.25">
      <c r="A234" s="5" t="s">
        <v>90</v>
      </c>
      <c r="B234" s="5" t="s">
        <v>63</v>
      </c>
      <c r="C234" s="6">
        <v>3223.3091199999999</v>
      </c>
      <c r="D234" s="6">
        <v>3126.5634399999999</v>
      </c>
      <c r="E234" s="7">
        <f t="shared" si="9"/>
        <v>-3.001439712986631E-2</v>
      </c>
      <c r="F234" s="6">
        <v>3332.0376299999998</v>
      </c>
      <c r="G234" s="7">
        <f t="shared" si="10"/>
        <v>-6.1666227340895885E-2</v>
      </c>
      <c r="H234" s="6">
        <v>45293.849759999997</v>
      </c>
      <c r="I234" s="6">
        <v>33032.286139999997</v>
      </c>
      <c r="J234" s="7">
        <f t="shared" si="11"/>
        <v>-0.27071144724881524</v>
      </c>
    </row>
    <row r="235" spans="1:10" x14ac:dyDescent="0.25">
      <c r="A235" s="5" t="s">
        <v>90</v>
      </c>
      <c r="B235" s="5" t="s">
        <v>64</v>
      </c>
      <c r="C235" s="6">
        <v>0</v>
      </c>
      <c r="D235" s="6">
        <v>23.005710000000001</v>
      </c>
      <c r="E235" s="7" t="str">
        <f t="shared" si="9"/>
        <v/>
      </c>
      <c r="F235" s="6">
        <v>46.016170000000002</v>
      </c>
      <c r="G235" s="7">
        <f t="shared" si="10"/>
        <v>-0.50005161229194006</v>
      </c>
      <c r="H235" s="6">
        <v>0</v>
      </c>
      <c r="I235" s="6">
        <v>987.24288000000001</v>
      </c>
      <c r="J235" s="7" t="str">
        <f t="shared" si="11"/>
        <v/>
      </c>
    </row>
    <row r="236" spans="1:10" x14ac:dyDescent="0.25">
      <c r="A236" s="5" t="s">
        <v>90</v>
      </c>
      <c r="B236" s="5" t="s">
        <v>65</v>
      </c>
      <c r="C236" s="6">
        <v>479.64582999999999</v>
      </c>
      <c r="D236" s="6">
        <v>478.61694</v>
      </c>
      <c r="E236" s="7">
        <f t="shared" si="9"/>
        <v>-2.1451036069676244E-3</v>
      </c>
      <c r="F236" s="6">
        <v>67.776769999999999</v>
      </c>
      <c r="G236" s="7">
        <f t="shared" si="10"/>
        <v>6.0616664087120116</v>
      </c>
      <c r="H236" s="6">
        <v>6281.5533599999999</v>
      </c>
      <c r="I236" s="6">
        <v>2424.6456699999999</v>
      </c>
      <c r="J236" s="7">
        <f t="shared" si="11"/>
        <v>-0.61400540104621504</v>
      </c>
    </row>
    <row r="237" spans="1:10" x14ac:dyDescent="0.25">
      <c r="A237" s="5" t="s">
        <v>90</v>
      </c>
      <c r="B237" s="5" t="s">
        <v>66</v>
      </c>
      <c r="C237" s="6">
        <v>169.25631000000001</v>
      </c>
      <c r="D237" s="6">
        <v>2487.4479099999999</v>
      </c>
      <c r="E237" s="7">
        <f t="shared" si="9"/>
        <v>13.696337820433399</v>
      </c>
      <c r="F237" s="6">
        <v>2712.64651</v>
      </c>
      <c r="G237" s="7">
        <f t="shared" si="10"/>
        <v>-8.3018041300191414E-2</v>
      </c>
      <c r="H237" s="6">
        <v>2116.3205899999998</v>
      </c>
      <c r="I237" s="6">
        <v>11831.32005</v>
      </c>
      <c r="J237" s="7">
        <f t="shared" si="11"/>
        <v>4.5905140770756292</v>
      </c>
    </row>
    <row r="238" spans="1:10" x14ac:dyDescent="0.25">
      <c r="A238" s="5" t="s">
        <v>90</v>
      </c>
      <c r="B238" s="5" t="s">
        <v>67</v>
      </c>
      <c r="C238" s="6">
        <v>6496.9492799999998</v>
      </c>
      <c r="D238" s="6">
        <v>10519.76764</v>
      </c>
      <c r="E238" s="7">
        <f t="shared" si="9"/>
        <v>0.61918574189638753</v>
      </c>
      <c r="F238" s="6">
        <v>5835.0747199999996</v>
      </c>
      <c r="G238" s="7">
        <f t="shared" si="10"/>
        <v>0.80285054515977139</v>
      </c>
      <c r="H238" s="6">
        <v>44234.52074</v>
      </c>
      <c r="I238" s="6">
        <v>61785.501470000003</v>
      </c>
      <c r="J238" s="7">
        <f t="shared" si="11"/>
        <v>0.39677112889185562</v>
      </c>
    </row>
    <row r="239" spans="1:10" x14ac:dyDescent="0.25">
      <c r="A239" s="5" t="s">
        <v>90</v>
      </c>
      <c r="B239" s="5" t="s">
        <v>68</v>
      </c>
      <c r="C239" s="6">
        <v>154.69119000000001</v>
      </c>
      <c r="D239" s="6">
        <v>235.01636999999999</v>
      </c>
      <c r="E239" s="7">
        <f t="shared" si="9"/>
        <v>0.51926150416193706</v>
      </c>
      <c r="F239" s="6">
        <v>139.78013999999999</v>
      </c>
      <c r="G239" s="7">
        <f t="shared" si="10"/>
        <v>0.6813287638716059</v>
      </c>
      <c r="H239" s="6">
        <v>1344.8931399999999</v>
      </c>
      <c r="I239" s="6">
        <v>1003.27099</v>
      </c>
      <c r="J239" s="7">
        <f t="shared" si="11"/>
        <v>-0.25401434496126585</v>
      </c>
    </row>
    <row r="240" spans="1:10" x14ac:dyDescent="0.25">
      <c r="A240" s="5" t="s">
        <v>90</v>
      </c>
      <c r="B240" s="5" t="s">
        <v>69</v>
      </c>
      <c r="C240" s="6">
        <v>373.01589999999999</v>
      </c>
      <c r="D240" s="6">
        <v>226.81473</v>
      </c>
      <c r="E240" s="7">
        <f t="shared" si="9"/>
        <v>-0.39194353377429758</v>
      </c>
      <c r="F240" s="6">
        <v>64.654619999999994</v>
      </c>
      <c r="G240" s="7">
        <f t="shared" si="10"/>
        <v>2.5080977971875793</v>
      </c>
      <c r="H240" s="6">
        <v>2344.9779600000002</v>
      </c>
      <c r="I240" s="6">
        <v>893.88086999999996</v>
      </c>
      <c r="J240" s="7">
        <f t="shared" si="11"/>
        <v>-0.6188105452385575</v>
      </c>
    </row>
    <row r="241" spans="1:10" x14ac:dyDescent="0.25">
      <c r="A241" s="5" t="s">
        <v>90</v>
      </c>
      <c r="B241" s="5" t="s">
        <v>70</v>
      </c>
      <c r="C241" s="6">
        <v>31891.321250000001</v>
      </c>
      <c r="D241" s="6">
        <v>54936.490189999997</v>
      </c>
      <c r="E241" s="7">
        <f t="shared" si="9"/>
        <v>0.72261568466687454</v>
      </c>
      <c r="F241" s="6">
        <v>31570.565849999999</v>
      </c>
      <c r="G241" s="7">
        <f t="shared" si="10"/>
        <v>0.74011737550152268</v>
      </c>
      <c r="H241" s="6">
        <v>316299.25913999998</v>
      </c>
      <c r="I241" s="6">
        <v>384212.81599999999</v>
      </c>
      <c r="J241" s="7">
        <f t="shared" si="11"/>
        <v>0.21471298113265647</v>
      </c>
    </row>
    <row r="242" spans="1:10" x14ac:dyDescent="0.25">
      <c r="A242" s="5" t="s">
        <v>90</v>
      </c>
      <c r="B242" s="5" t="s">
        <v>71</v>
      </c>
      <c r="C242" s="6">
        <v>6600.5236800000002</v>
      </c>
      <c r="D242" s="6">
        <v>7752.0568999999996</v>
      </c>
      <c r="E242" s="7">
        <f t="shared" si="9"/>
        <v>0.17446088762460121</v>
      </c>
      <c r="F242" s="6">
        <v>5534.5962300000001</v>
      </c>
      <c r="G242" s="7">
        <f t="shared" si="10"/>
        <v>0.40065446111142955</v>
      </c>
      <c r="H242" s="6">
        <v>43107.558040000004</v>
      </c>
      <c r="I242" s="6">
        <v>51227.647449999997</v>
      </c>
      <c r="J242" s="7">
        <f t="shared" si="11"/>
        <v>0.1883681140663378</v>
      </c>
    </row>
    <row r="243" spans="1:10" x14ac:dyDescent="0.25">
      <c r="A243" s="5" t="s">
        <v>90</v>
      </c>
      <c r="B243" s="5" t="s">
        <v>72</v>
      </c>
      <c r="C243" s="6">
        <v>6.1494400000000002</v>
      </c>
      <c r="D243" s="6">
        <v>8.2238900000000008</v>
      </c>
      <c r="E243" s="7">
        <f t="shared" si="9"/>
        <v>0.33733966019670092</v>
      </c>
      <c r="F243" s="6">
        <v>5.5018200000000004</v>
      </c>
      <c r="G243" s="7">
        <f t="shared" si="10"/>
        <v>0.49475809822931316</v>
      </c>
      <c r="H243" s="6">
        <v>43.139710000000001</v>
      </c>
      <c r="I243" s="6">
        <v>24.475349999999999</v>
      </c>
      <c r="J243" s="7">
        <f t="shared" si="11"/>
        <v>-0.43264917636210354</v>
      </c>
    </row>
    <row r="244" spans="1:10" x14ac:dyDescent="0.25">
      <c r="A244" s="5" t="s">
        <v>90</v>
      </c>
      <c r="B244" s="5" t="s">
        <v>73</v>
      </c>
      <c r="C244" s="6">
        <v>93.517520000000005</v>
      </c>
      <c r="D244" s="6">
        <v>381.98309999999998</v>
      </c>
      <c r="E244" s="7">
        <f t="shared" si="9"/>
        <v>3.0846153747447529</v>
      </c>
      <c r="F244" s="6">
        <v>329.77773999999999</v>
      </c>
      <c r="G244" s="7">
        <f t="shared" si="10"/>
        <v>0.15830468120740959</v>
      </c>
      <c r="H244" s="6">
        <v>853.4615</v>
      </c>
      <c r="I244" s="6">
        <v>3177.5154299999999</v>
      </c>
      <c r="J244" s="7">
        <f t="shared" si="11"/>
        <v>2.7230917036093603</v>
      </c>
    </row>
    <row r="245" spans="1:10" x14ac:dyDescent="0.25">
      <c r="A245" s="5" t="s">
        <v>90</v>
      </c>
      <c r="B245" s="5" t="s">
        <v>74</v>
      </c>
      <c r="C245" s="6">
        <v>1286.9979699999999</v>
      </c>
      <c r="D245" s="6">
        <v>594.42737999999997</v>
      </c>
      <c r="E245" s="7">
        <f t="shared" si="9"/>
        <v>-0.53812873535457095</v>
      </c>
      <c r="F245" s="6">
        <v>206.57694000000001</v>
      </c>
      <c r="G245" s="7">
        <f t="shared" si="10"/>
        <v>1.8775108199395341</v>
      </c>
      <c r="H245" s="6">
        <v>8510.8287899999996</v>
      </c>
      <c r="I245" s="6">
        <v>4289.0411599999998</v>
      </c>
      <c r="J245" s="7">
        <f t="shared" si="11"/>
        <v>-0.49604894354830509</v>
      </c>
    </row>
    <row r="246" spans="1:10" x14ac:dyDescent="0.25">
      <c r="A246" s="5" t="s">
        <v>90</v>
      </c>
      <c r="B246" s="5" t="s">
        <v>75</v>
      </c>
      <c r="C246" s="6">
        <v>767.15039000000002</v>
      </c>
      <c r="D246" s="6">
        <v>847.99756000000002</v>
      </c>
      <c r="E246" s="7">
        <f t="shared" si="9"/>
        <v>0.10538633761236826</v>
      </c>
      <c r="F246" s="6">
        <v>980.35632999999996</v>
      </c>
      <c r="G246" s="7">
        <f t="shared" si="10"/>
        <v>-0.13501087915656129</v>
      </c>
      <c r="H246" s="6">
        <v>3993.8803200000002</v>
      </c>
      <c r="I246" s="6">
        <v>7270.5299500000001</v>
      </c>
      <c r="J246" s="7">
        <f t="shared" si="11"/>
        <v>0.82041758076516413</v>
      </c>
    </row>
    <row r="247" spans="1:10" x14ac:dyDescent="0.25">
      <c r="A247" s="5" t="s">
        <v>90</v>
      </c>
      <c r="B247" s="5" t="s">
        <v>76</v>
      </c>
      <c r="C247" s="6">
        <v>232.80420000000001</v>
      </c>
      <c r="D247" s="6">
        <v>518.60828000000004</v>
      </c>
      <c r="E247" s="7">
        <f t="shared" si="9"/>
        <v>1.227658607533713</v>
      </c>
      <c r="F247" s="6">
        <v>744.06813</v>
      </c>
      <c r="G247" s="7">
        <f t="shared" si="10"/>
        <v>-0.30300968541684481</v>
      </c>
      <c r="H247" s="6">
        <v>488.38193999999999</v>
      </c>
      <c r="I247" s="6">
        <v>4420.57726</v>
      </c>
      <c r="J247" s="7">
        <f t="shared" si="11"/>
        <v>8.0514756954362401</v>
      </c>
    </row>
    <row r="248" spans="1:10" x14ac:dyDescent="0.25">
      <c r="A248" s="5" t="s">
        <v>90</v>
      </c>
      <c r="B248" s="5" t="s">
        <v>77</v>
      </c>
      <c r="C248" s="6">
        <v>28565.55905</v>
      </c>
      <c r="D248" s="6">
        <v>26806.86794</v>
      </c>
      <c r="E248" s="7">
        <f t="shared" si="9"/>
        <v>-6.1566836725360674E-2</v>
      </c>
      <c r="F248" s="6">
        <v>29713.822789999998</v>
      </c>
      <c r="G248" s="7">
        <f t="shared" si="10"/>
        <v>-9.7831735436556322E-2</v>
      </c>
      <c r="H248" s="6">
        <v>283238.22931999998</v>
      </c>
      <c r="I248" s="6">
        <v>247154.06008</v>
      </c>
      <c r="J248" s="7">
        <f t="shared" si="11"/>
        <v>-0.12739865422344676</v>
      </c>
    </row>
    <row r="249" spans="1:10" x14ac:dyDescent="0.25">
      <c r="A249" s="5" t="s">
        <v>90</v>
      </c>
      <c r="B249" s="5" t="s">
        <v>78</v>
      </c>
      <c r="C249" s="6">
        <v>182.69667999999999</v>
      </c>
      <c r="D249" s="6">
        <v>82.890339999999995</v>
      </c>
      <c r="E249" s="7">
        <f t="shared" si="9"/>
        <v>-0.54629531308395962</v>
      </c>
      <c r="F249" s="6">
        <v>234.54157000000001</v>
      </c>
      <c r="G249" s="7">
        <f t="shared" si="10"/>
        <v>-0.64658572039063267</v>
      </c>
      <c r="H249" s="6">
        <v>4144.5309399999996</v>
      </c>
      <c r="I249" s="6">
        <v>2437.87212</v>
      </c>
      <c r="J249" s="7">
        <f t="shared" si="11"/>
        <v>-0.41178575928305161</v>
      </c>
    </row>
    <row r="250" spans="1:10" x14ac:dyDescent="0.25">
      <c r="A250" s="5" t="s">
        <v>90</v>
      </c>
      <c r="B250" s="5" t="s">
        <v>79</v>
      </c>
      <c r="C250" s="6">
        <v>5942.0914499999999</v>
      </c>
      <c r="D250" s="6">
        <v>5278.4554399999997</v>
      </c>
      <c r="E250" s="7">
        <f t="shared" si="9"/>
        <v>-0.11168391055307647</v>
      </c>
      <c r="F250" s="6">
        <v>11122.54588</v>
      </c>
      <c r="G250" s="7">
        <f t="shared" si="10"/>
        <v>-0.52542740691306555</v>
      </c>
      <c r="H250" s="6">
        <v>96125.735000000001</v>
      </c>
      <c r="I250" s="6">
        <v>110594.36615</v>
      </c>
      <c r="J250" s="7">
        <f t="shared" si="11"/>
        <v>0.15051776873279565</v>
      </c>
    </row>
    <row r="251" spans="1:10" x14ac:dyDescent="0.25">
      <c r="A251" s="5" t="s">
        <v>90</v>
      </c>
      <c r="B251" s="5" t="s">
        <v>93</v>
      </c>
      <c r="C251" s="6">
        <v>17.70722</v>
      </c>
      <c r="D251" s="6">
        <v>3.67197</v>
      </c>
      <c r="E251" s="7">
        <f t="shared" si="9"/>
        <v>-0.79262865655930181</v>
      </c>
      <c r="F251" s="6">
        <v>7.1960499999999996</v>
      </c>
      <c r="G251" s="7">
        <f t="shared" si="10"/>
        <v>-0.48972422370606095</v>
      </c>
      <c r="H251" s="6">
        <v>46.173540000000003</v>
      </c>
      <c r="I251" s="6">
        <v>74.636099999999999</v>
      </c>
      <c r="J251" s="7">
        <f t="shared" si="11"/>
        <v>0.61642577112346153</v>
      </c>
    </row>
    <row r="252" spans="1:10" x14ac:dyDescent="0.25">
      <c r="A252" s="5" t="s">
        <v>90</v>
      </c>
      <c r="B252" s="5" t="s">
        <v>80</v>
      </c>
      <c r="C252" s="6">
        <v>4129.1679999999997</v>
      </c>
      <c r="D252" s="6">
        <v>3073.32395</v>
      </c>
      <c r="E252" s="7">
        <f t="shared" si="9"/>
        <v>-0.25570382459614138</v>
      </c>
      <c r="F252" s="6">
        <v>3458.5480499999999</v>
      </c>
      <c r="G252" s="7">
        <f t="shared" si="10"/>
        <v>-0.11138318578514472</v>
      </c>
      <c r="H252" s="6">
        <v>25598.17052</v>
      </c>
      <c r="I252" s="6">
        <v>24743.077089999999</v>
      </c>
      <c r="J252" s="7">
        <f t="shared" si="11"/>
        <v>-3.3404474328816214E-2</v>
      </c>
    </row>
    <row r="253" spans="1:10" x14ac:dyDescent="0.25">
      <c r="A253" s="5" t="s">
        <v>90</v>
      </c>
      <c r="B253" s="5" t="s">
        <v>81</v>
      </c>
      <c r="C253" s="6">
        <v>150.82245</v>
      </c>
      <c r="D253" s="6">
        <v>0</v>
      </c>
      <c r="E253" s="7">
        <f t="shared" si="9"/>
        <v>-1</v>
      </c>
      <c r="F253" s="6">
        <v>0</v>
      </c>
      <c r="G253" s="7" t="str">
        <f t="shared" si="10"/>
        <v/>
      </c>
      <c r="H253" s="6">
        <v>2124.2481400000001</v>
      </c>
      <c r="I253" s="6">
        <v>504.63675000000001</v>
      </c>
      <c r="J253" s="7">
        <f t="shared" si="11"/>
        <v>-0.76243982965191626</v>
      </c>
    </row>
    <row r="254" spans="1:10" x14ac:dyDescent="0.25">
      <c r="A254" s="5" t="s">
        <v>90</v>
      </c>
      <c r="B254" s="5" t="s">
        <v>82</v>
      </c>
      <c r="C254" s="6">
        <v>614.43309999999997</v>
      </c>
      <c r="D254" s="6">
        <v>857.85064999999997</v>
      </c>
      <c r="E254" s="7">
        <f t="shared" si="9"/>
        <v>0.3961660756883052</v>
      </c>
      <c r="F254" s="6">
        <v>630.88144</v>
      </c>
      <c r="G254" s="7">
        <f t="shared" si="10"/>
        <v>0.35976523576284003</v>
      </c>
      <c r="H254" s="6">
        <v>9422.03413</v>
      </c>
      <c r="I254" s="6">
        <v>62246.052600000003</v>
      </c>
      <c r="J254" s="7">
        <f t="shared" si="11"/>
        <v>5.6064346340889344</v>
      </c>
    </row>
    <row r="255" spans="1:10" x14ac:dyDescent="0.25">
      <c r="A255" s="5" t="s">
        <v>90</v>
      </c>
      <c r="B255" s="5" t="s">
        <v>83</v>
      </c>
      <c r="C255" s="6">
        <v>194.22317000000001</v>
      </c>
      <c r="D255" s="6">
        <v>173.53483</v>
      </c>
      <c r="E255" s="7">
        <f t="shared" si="9"/>
        <v>-0.10651839324834422</v>
      </c>
      <c r="F255" s="6">
        <v>216.45104000000001</v>
      </c>
      <c r="G255" s="7">
        <f t="shared" si="10"/>
        <v>-0.19827213581417769</v>
      </c>
      <c r="H255" s="6">
        <v>3608.2592300000001</v>
      </c>
      <c r="I255" s="6">
        <v>2344.5321300000001</v>
      </c>
      <c r="J255" s="7">
        <f t="shared" si="11"/>
        <v>-0.35023179307435737</v>
      </c>
    </row>
    <row r="256" spans="1:10" x14ac:dyDescent="0.25">
      <c r="A256" s="5" t="s">
        <v>90</v>
      </c>
      <c r="B256" s="5" t="s">
        <v>84</v>
      </c>
      <c r="C256" s="6">
        <v>2112.0407500000001</v>
      </c>
      <c r="D256" s="6">
        <v>1794.4287300000001</v>
      </c>
      <c r="E256" s="7">
        <f t="shared" si="9"/>
        <v>-0.15038157762817783</v>
      </c>
      <c r="F256" s="6">
        <v>2041.47603</v>
      </c>
      <c r="G256" s="7">
        <f t="shared" si="10"/>
        <v>-0.12101405863677961</v>
      </c>
      <c r="H256" s="6">
        <v>21210.213810000001</v>
      </c>
      <c r="I256" s="6">
        <v>18836.673739999998</v>
      </c>
      <c r="J256" s="7">
        <f t="shared" si="11"/>
        <v>-0.11190552303065171</v>
      </c>
    </row>
    <row r="257" spans="1:10" s="2" customFormat="1" x14ac:dyDescent="0.25">
      <c r="A257" s="2" t="s">
        <v>90</v>
      </c>
      <c r="B257" s="2" t="s">
        <v>85</v>
      </c>
      <c r="C257" s="8">
        <v>1536406.3594599999</v>
      </c>
      <c r="D257" s="8">
        <v>1521983.6022399999</v>
      </c>
      <c r="E257" s="9">
        <f t="shared" si="9"/>
        <v>-9.387332414498184E-3</v>
      </c>
      <c r="F257" s="8">
        <v>1498143.88687</v>
      </c>
      <c r="G257" s="9">
        <f t="shared" si="10"/>
        <v>1.5912834260404018E-2</v>
      </c>
      <c r="H257" s="8">
        <v>13974914.7313</v>
      </c>
      <c r="I257" s="8">
        <v>13501898.34027</v>
      </c>
      <c r="J257" s="9">
        <f t="shared" si="11"/>
        <v>-3.3847533249742989E-2</v>
      </c>
    </row>
    <row r="258" spans="1:10" x14ac:dyDescent="0.25">
      <c r="A258" s="5" t="s">
        <v>94</v>
      </c>
      <c r="B258" s="5" t="s">
        <v>8</v>
      </c>
      <c r="C258" s="6">
        <v>0</v>
      </c>
      <c r="D258" s="6">
        <v>0</v>
      </c>
      <c r="E258" s="7" t="str">
        <f t="shared" si="9"/>
        <v/>
      </c>
      <c r="F258" s="6">
        <v>0</v>
      </c>
      <c r="G258" s="7" t="str">
        <f t="shared" si="10"/>
        <v/>
      </c>
      <c r="H258" s="6">
        <v>29.642900000000001</v>
      </c>
      <c r="I258" s="6">
        <v>0</v>
      </c>
      <c r="J258" s="7">
        <f t="shared" si="11"/>
        <v>-1</v>
      </c>
    </row>
    <row r="259" spans="1:10" x14ac:dyDescent="0.25">
      <c r="A259" s="5" t="s">
        <v>94</v>
      </c>
      <c r="B259" s="5" t="s">
        <v>38</v>
      </c>
      <c r="C259" s="6">
        <v>0</v>
      </c>
      <c r="D259" s="6">
        <v>0</v>
      </c>
      <c r="E259" s="7" t="str">
        <f t="shared" si="9"/>
        <v/>
      </c>
      <c r="F259" s="6">
        <v>0</v>
      </c>
      <c r="G259" s="7" t="str">
        <f t="shared" si="10"/>
        <v/>
      </c>
      <c r="H259" s="6">
        <v>0</v>
      </c>
      <c r="I259" s="6">
        <v>0</v>
      </c>
      <c r="J259" s="7" t="str">
        <f t="shared" si="11"/>
        <v/>
      </c>
    </row>
    <row r="260" spans="1:10" x14ac:dyDescent="0.25">
      <c r="A260" s="5" t="s">
        <v>94</v>
      </c>
      <c r="B260" s="5" t="s">
        <v>45</v>
      </c>
      <c r="C260" s="6">
        <v>0</v>
      </c>
      <c r="D260" s="6">
        <v>0</v>
      </c>
      <c r="E260" s="7" t="str">
        <f t="shared" si="9"/>
        <v/>
      </c>
      <c r="F260" s="6">
        <v>0</v>
      </c>
      <c r="G260" s="7" t="str">
        <f t="shared" si="10"/>
        <v/>
      </c>
      <c r="H260" s="6">
        <v>0</v>
      </c>
      <c r="I260" s="6">
        <v>28.3</v>
      </c>
      <c r="J260" s="7" t="str">
        <f t="shared" si="11"/>
        <v/>
      </c>
    </row>
    <row r="261" spans="1:10" x14ac:dyDescent="0.25">
      <c r="A261" s="5" t="s">
        <v>94</v>
      </c>
      <c r="B261" s="5" t="s">
        <v>57</v>
      </c>
      <c r="C261" s="6">
        <v>19.8</v>
      </c>
      <c r="D261" s="6">
        <v>0</v>
      </c>
      <c r="E261" s="7">
        <f t="shared" ref="E261:E324" si="12">IF(C261=0,"",(D261/C261-1))</f>
        <v>-1</v>
      </c>
      <c r="F261" s="6">
        <v>0</v>
      </c>
      <c r="G261" s="7" t="str">
        <f t="shared" ref="G261:G324" si="13">IF(F261=0,"",(D261/F261-1))</f>
        <v/>
      </c>
      <c r="H261" s="6">
        <v>26.09</v>
      </c>
      <c r="I261" s="6">
        <v>20.5656</v>
      </c>
      <c r="J261" s="7">
        <f t="shared" ref="J261:J324" si="14">IF(H261=0,"",(I261/H261-1))</f>
        <v>-0.21174396320429278</v>
      </c>
    </row>
    <row r="262" spans="1:10" s="2" customFormat="1" x14ac:dyDescent="0.25">
      <c r="A262" s="2" t="s">
        <v>94</v>
      </c>
      <c r="B262" s="2" t="s">
        <v>85</v>
      </c>
      <c r="C262" s="8">
        <v>19.8</v>
      </c>
      <c r="D262" s="8">
        <v>0</v>
      </c>
      <c r="E262" s="9">
        <f t="shared" si="12"/>
        <v>-1</v>
      </c>
      <c r="F262" s="8">
        <v>0</v>
      </c>
      <c r="G262" s="9" t="str">
        <f t="shared" si="13"/>
        <v/>
      </c>
      <c r="H262" s="8">
        <v>55.732900000000001</v>
      </c>
      <c r="I262" s="8">
        <v>48.865600000000001</v>
      </c>
      <c r="J262" s="9">
        <f t="shared" si="14"/>
        <v>-0.12321806329833906</v>
      </c>
    </row>
    <row r="263" spans="1:10" x14ac:dyDescent="0.25">
      <c r="A263" s="5" t="s">
        <v>95</v>
      </c>
      <c r="B263" s="5" t="s">
        <v>8</v>
      </c>
      <c r="C263" s="6">
        <v>0</v>
      </c>
      <c r="D263" s="6">
        <v>0</v>
      </c>
      <c r="E263" s="7" t="str">
        <f t="shared" si="12"/>
        <v/>
      </c>
      <c r="F263" s="6">
        <v>0</v>
      </c>
      <c r="G263" s="7" t="str">
        <f t="shared" si="13"/>
        <v/>
      </c>
      <c r="H263" s="6">
        <v>0</v>
      </c>
      <c r="I263" s="6">
        <v>0</v>
      </c>
      <c r="J263" s="7" t="str">
        <f t="shared" si="14"/>
        <v/>
      </c>
    </row>
    <row r="264" spans="1:10" x14ac:dyDescent="0.25">
      <c r="A264" s="5" t="s">
        <v>95</v>
      </c>
      <c r="B264" s="5" t="s">
        <v>14</v>
      </c>
      <c r="C264" s="6">
        <v>13.62</v>
      </c>
      <c r="D264" s="6">
        <v>0</v>
      </c>
      <c r="E264" s="7">
        <f t="shared" si="12"/>
        <v>-1</v>
      </c>
      <c r="F264" s="6">
        <v>0</v>
      </c>
      <c r="G264" s="7" t="str">
        <f t="shared" si="13"/>
        <v/>
      </c>
      <c r="H264" s="6">
        <v>99.193370000000002</v>
      </c>
      <c r="I264" s="6">
        <v>23.74118</v>
      </c>
      <c r="J264" s="7">
        <f t="shared" si="14"/>
        <v>-0.76065759233706853</v>
      </c>
    </row>
    <row r="265" spans="1:10" x14ac:dyDescent="0.25">
      <c r="A265" s="5" t="s">
        <v>95</v>
      </c>
      <c r="B265" s="5" t="s">
        <v>15</v>
      </c>
      <c r="C265" s="6">
        <v>0</v>
      </c>
      <c r="D265" s="6">
        <v>0</v>
      </c>
      <c r="E265" s="7" t="str">
        <f t="shared" si="12"/>
        <v/>
      </c>
      <c r="F265" s="6">
        <v>0</v>
      </c>
      <c r="G265" s="7" t="str">
        <f t="shared" si="13"/>
        <v/>
      </c>
      <c r="H265" s="6">
        <v>135.49106</v>
      </c>
      <c r="I265" s="6">
        <v>0</v>
      </c>
      <c r="J265" s="7">
        <f t="shared" si="14"/>
        <v>-1</v>
      </c>
    </row>
    <row r="266" spans="1:10" x14ac:dyDescent="0.25">
      <c r="A266" s="5" t="s">
        <v>95</v>
      </c>
      <c r="B266" s="5" t="s">
        <v>30</v>
      </c>
      <c r="C266" s="6">
        <v>0</v>
      </c>
      <c r="D266" s="6">
        <v>0</v>
      </c>
      <c r="E266" s="7" t="str">
        <f t="shared" si="12"/>
        <v/>
      </c>
      <c r="F266" s="6">
        <v>0</v>
      </c>
      <c r="G266" s="7" t="str">
        <f t="shared" si="13"/>
        <v/>
      </c>
      <c r="H266" s="6">
        <v>0</v>
      </c>
      <c r="I266" s="6">
        <v>0</v>
      </c>
      <c r="J266" s="7" t="str">
        <f t="shared" si="14"/>
        <v/>
      </c>
    </row>
    <row r="267" spans="1:10" x14ac:dyDescent="0.25">
      <c r="A267" s="5" t="s">
        <v>95</v>
      </c>
      <c r="B267" s="5" t="s">
        <v>38</v>
      </c>
      <c r="C267" s="6">
        <v>0</v>
      </c>
      <c r="D267" s="6">
        <v>0</v>
      </c>
      <c r="E267" s="7" t="str">
        <f t="shared" si="12"/>
        <v/>
      </c>
      <c r="F267" s="6">
        <v>0</v>
      </c>
      <c r="G267" s="7" t="str">
        <f t="shared" si="13"/>
        <v/>
      </c>
      <c r="H267" s="6">
        <v>234.79230000000001</v>
      </c>
      <c r="I267" s="6">
        <v>0</v>
      </c>
      <c r="J267" s="7">
        <f t="shared" si="14"/>
        <v>-1</v>
      </c>
    </row>
    <row r="268" spans="1:10" x14ac:dyDescent="0.25">
      <c r="A268" s="5" t="s">
        <v>95</v>
      </c>
      <c r="B268" s="5" t="s">
        <v>45</v>
      </c>
      <c r="C268" s="6">
        <v>0</v>
      </c>
      <c r="D268" s="6">
        <v>0</v>
      </c>
      <c r="E268" s="7" t="str">
        <f t="shared" si="12"/>
        <v/>
      </c>
      <c r="F268" s="6">
        <v>0</v>
      </c>
      <c r="G268" s="7" t="str">
        <f t="shared" si="13"/>
        <v/>
      </c>
      <c r="H268" s="6">
        <v>105.06218</v>
      </c>
      <c r="I268" s="6">
        <v>120.74078</v>
      </c>
      <c r="J268" s="7">
        <f t="shared" si="14"/>
        <v>0.14923162645206878</v>
      </c>
    </row>
    <row r="269" spans="1:10" x14ac:dyDescent="0.25">
      <c r="A269" s="5" t="s">
        <v>95</v>
      </c>
      <c r="B269" s="5" t="s">
        <v>46</v>
      </c>
      <c r="C269" s="6">
        <v>12.56324</v>
      </c>
      <c r="D269" s="6">
        <v>16.845590000000001</v>
      </c>
      <c r="E269" s="7">
        <f t="shared" si="12"/>
        <v>0.34086350336378213</v>
      </c>
      <c r="F269" s="6">
        <v>0</v>
      </c>
      <c r="G269" s="7" t="str">
        <f t="shared" si="13"/>
        <v/>
      </c>
      <c r="H269" s="6">
        <v>60.469769999999997</v>
      </c>
      <c r="I269" s="6">
        <v>50.321260000000002</v>
      </c>
      <c r="J269" s="7">
        <f t="shared" si="14"/>
        <v>-0.16782782537456309</v>
      </c>
    </row>
    <row r="270" spans="1:10" x14ac:dyDescent="0.25">
      <c r="A270" s="5" t="s">
        <v>95</v>
      </c>
      <c r="B270" s="5" t="s">
        <v>56</v>
      </c>
      <c r="C270" s="6">
        <v>0</v>
      </c>
      <c r="D270" s="6">
        <v>0</v>
      </c>
      <c r="E270" s="7" t="str">
        <f t="shared" si="12"/>
        <v/>
      </c>
      <c r="F270" s="6">
        <v>0</v>
      </c>
      <c r="G270" s="7" t="str">
        <f t="shared" si="13"/>
        <v/>
      </c>
      <c r="H270" s="6">
        <v>0</v>
      </c>
      <c r="I270" s="6">
        <v>0</v>
      </c>
      <c r="J270" s="7" t="str">
        <f t="shared" si="14"/>
        <v/>
      </c>
    </row>
    <row r="271" spans="1:10" x14ac:dyDescent="0.25">
      <c r="A271" s="5" t="s">
        <v>95</v>
      </c>
      <c r="B271" s="5" t="s">
        <v>70</v>
      </c>
      <c r="C271" s="6">
        <v>0</v>
      </c>
      <c r="D271" s="6">
        <v>0</v>
      </c>
      <c r="E271" s="7" t="str">
        <f t="shared" si="12"/>
        <v/>
      </c>
      <c r="F271" s="6">
        <v>0</v>
      </c>
      <c r="G271" s="7" t="str">
        <f t="shared" si="13"/>
        <v/>
      </c>
      <c r="H271" s="6">
        <v>0</v>
      </c>
      <c r="I271" s="6">
        <v>81.095429999999993</v>
      </c>
      <c r="J271" s="7" t="str">
        <f t="shared" si="14"/>
        <v/>
      </c>
    </row>
    <row r="272" spans="1:10" x14ac:dyDescent="0.25">
      <c r="A272" s="5" t="s">
        <v>95</v>
      </c>
      <c r="B272" s="5" t="s">
        <v>84</v>
      </c>
      <c r="C272" s="6">
        <v>0</v>
      </c>
      <c r="D272" s="6">
        <v>0</v>
      </c>
      <c r="E272" s="7" t="str">
        <f t="shared" si="12"/>
        <v/>
      </c>
      <c r="F272" s="6">
        <v>0</v>
      </c>
      <c r="G272" s="7" t="str">
        <f t="shared" si="13"/>
        <v/>
      </c>
      <c r="H272" s="6">
        <v>0</v>
      </c>
      <c r="I272" s="6">
        <v>0</v>
      </c>
      <c r="J272" s="7" t="str">
        <f t="shared" si="14"/>
        <v/>
      </c>
    </row>
    <row r="273" spans="1:10" s="2" customFormat="1" x14ac:dyDescent="0.25">
      <c r="A273" s="2" t="s">
        <v>95</v>
      </c>
      <c r="B273" s="2" t="s">
        <v>85</v>
      </c>
      <c r="C273" s="8">
        <v>26.183240000000001</v>
      </c>
      <c r="D273" s="8">
        <v>16.845590000000001</v>
      </c>
      <c r="E273" s="9">
        <f t="shared" si="12"/>
        <v>-0.3566269873399931</v>
      </c>
      <c r="F273" s="8">
        <v>0</v>
      </c>
      <c r="G273" s="9" t="str">
        <f t="shared" si="13"/>
        <v/>
      </c>
      <c r="H273" s="8">
        <v>635.00868000000003</v>
      </c>
      <c r="I273" s="8">
        <v>275.89864999999998</v>
      </c>
      <c r="J273" s="9">
        <f t="shared" si="14"/>
        <v>-0.56551987604326925</v>
      </c>
    </row>
    <row r="274" spans="1:10" x14ac:dyDescent="0.25">
      <c r="A274" s="5" t="s">
        <v>96</v>
      </c>
      <c r="B274" s="5" t="s">
        <v>8</v>
      </c>
      <c r="C274" s="6">
        <v>0</v>
      </c>
      <c r="D274" s="6">
        <v>36.629600000000003</v>
      </c>
      <c r="E274" s="7" t="str">
        <f t="shared" si="12"/>
        <v/>
      </c>
      <c r="F274" s="6">
        <v>57.433660000000003</v>
      </c>
      <c r="G274" s="7">
        <f t="shared" si="13"/>
        <v>-0.36222765535053836</v>
      </c>
      <c r="H274" s="6">
        <v>351.95992000000001</v>
      </c>
      <c r="I274" s="6">
        <v>128.36006</v>
      </c>
      <c r="J274" s="7">
        <f t="shared" si="14"/>
        <v>-0.63529921247851173</v>
      </c>
    </row>
    <row r="275" spans="1:10" x14ac:dyDescent="0.25">
      <c r="A275" s="5" t="s">
        <v>96</v>
      </c>
      <c r="B275" s="5" t="s">
        <v>9</v>
      </c>
      <c r="C275" s="6">
        <v>0</v>
      </c>
      <c r="D275" s="6">
        <v>0</v>
      </c>
      <c r="E275" s="7" t="str">
        <f t="shared" si="12"/>
        <v/>
      </c>
      <c r="F275" s="6">
        <v>101.50427999999999</v>
      </c>
      <c r="G275" s="7">
        <f t="shared" si="13"/>
        <v>-1</v>
      </c>
      <c r="H275" s="6">
        <v>0</v>
      </c>
      <c r="I275" s="6">
        <v>355.39107999999999</v>
      </c>
      <c r="J275" s="7" t="str">
        <f t="shared" si="14"/>
        <v/>
      </c>
    </row>
    <row r="276" spans="1:10" x14ac:dyDescent="0.25">
      <c r="A276" s="5" t="s">
        <v>96</v>
      </c>
      <c r="B276" s="5" t="s">
        <v>10</v>
      </c>
      <c r="C276" s="6">
        <v>30.68</v>
      </c>
      <c r="D276" s="6">
        <v>0</v>
      </c>
      <c r="E276" s="7">
        <f t="shared" si="12"/>
        <v>-1</v>
      </c>
      <c r="F276" s="6">
        <v>107.9</v>
      </c>
      <c r="G276" s="7">
        <f t="shared" si="13"/>
        <v>-1</v>
      </c>
      <c r="H276" s="6">
        <v>278.79012999999998</v>
      </c>
      <c r="I276" s="6">
        <v>225.42</v>
      </c>
      <c r="J276" s="7">
        <f t="shared" si="14"/>
        <v>-0.19143479003363573</v>
      </c>
    </row>
    <row r="277" spans="1:10" x14ac:dyDescent="0.25">
      <c r="A277" s="5" t="s">
        <v>96</v>
      </c>
      <c r="B277" s="5" t="s">
        <v>12</v>
      </c>
      <c r="C277" s="6">
        <v>0</v>
      </c>
      <c r="D277" s="6">
        <v>0.86499999999999999</v>
      </c>
      <c r="E277" s="7" t="str">
        <f t="shared" si="12"/>
        <v/>
      </c>
      <c r="F277" s="6">
        <v>0</v>
      </c>
      <c r="G277" s="7" t="str">
        <f t="shared" si="13"/>
        <v/>
      </c>
      <c r="H277" s="6">
        <v>0</v>
      </c>
      <c r="I277" s="6">
        <v>20.590309999999999</v>
      </c>
      <c r="J277" s="7" t="str">
        <f t="shared" si="14"/>
        <v/>
      </c>
    </row>
    <row r="278" spans="1:10" x14ac:dyDescent="0.25">
      <c r="A278" s="5" t="s">
        <v>96</v>
      </c>
      <c r="B278" s="5" t="s">
        <v>13</v>
      </c>
      <c r="C278" s="6">
        <v>10.21768</v>
      </c>
      <c r="D278" s="6">
        <v>0</v>
      </c>
      <c r="E278" s="7">
        <f t="shared" si="12"/>
        <v>-1</v>
      </c>
      <c r="F278" s="6">
        <v>0</v>
      </c>
      <c r="G278" s="7" t="str">
        <f t="shared" si="13"/>
        <v/>
      </c>
      <c r="H278" s="6">
        <v>55.803109999999997</v>
      </c>
      <c r="I278" s="6">
        <v>14.972160000000001</v>
      </c>
      <c r="J278" s="7">
        <f t="shared" si="14"/>
        <v>-0.73169667425346008</v>
      </c>
    </row>
    <row r="279" spans="1:10" x14ac:dyDescent="0.25">
      <c r="A279" s="5" t="s">
        <v>96</v>
      </c>
      <c r="B279" s="5" t="s">
        <v>14</v>
      </c>
      <c r="C279" s="6">
        <v>459.50770999999997</v>
      </c>
      <c r="D279" s="6">
        <v>535.79597000000001</v>
      </c>
      <c r="E279" s="7">
        <f t="shared" si="12"/>
        <v>0.1660217192003155</v>
      </c>
      <c r="F279" s="6">
        <v>322.25882000000001</v>
      </c>
      <c r="G279" s="7">
        <f t="shared" si="13"/>
        <v>0.66262623936871612</v>
      </c>
      <c r="H279" s="6">
        <v>4375.7577000000001</v>
      </c>
      <c r="I279" s="6">
        <v>5351.1766799999996</v>
      </c>
      <c r="J279" s="7">
        <f t="shared" si="14"/>
        <v>0.22291430350451069</v>
      </c>
    </row>
    <row r="280" spans="1:10" x14ac:dyDescent="0.25">
      <c r="A280" s="5" t="s">
        <v>96</v>
      </c>
      <c r="B280" s="5" t="s">
        <v>15</v>
      </c>
      <c r="C280" s="6">
        <v>0</v>
      </c>
      <c r="D280" s="6">
        <v>0</v>
      </c>
      <c r="E280" s="7" t="str">
        <f t="shared" si="12"/>
        <v/>
      </c>
      <c r="F280" s="6">
        <v>0</v>
      </c>
      <c r="G280" s="7" t="str">
        <f t="shared" si="13"/>
        <v/>
      </c>
      <c r="H280" s="6">
        <v>0</v>
      </c>
      <c r="I280" s="6">
        <v>66.769919999999999</v>
      </c>
      <c r="J280" s="7" t="str">
        <f t="shared" si="14"/>
        <v/>
      </c>
    </row>
    <row r="281" spans="1:10" x14ac:dyDescent="0.25">
      <c r="A281" s="5" t="s">
        <v>96</v>
      </c>
      <c r="B281" s="5" t="s">
        <v>18</v>
      </c>
      <c r="C281" s="6">
        <v>0</v>
      </c>
      <c r="D281" s="6">
        <v>0</v>
      </c>
      <c r="E281" s="7" t="str">
        <f t="shared" si="12"/>
        <v/>
      </c>
      <c r="F281" s="6">
        <v>45.58</v>
      </c>
      <c r="G281" s="7">
        <f t="shared" si="13"/>
        <v>-1</v>
      </c>
      <c r="H281" s="6">
        <v>238.25166999999999</v>
      </c>
      <c r="I281" s="6">
        <v>54.128</v>
      </c>
      <c r="J281" s="7">
        <f t="shared" si="14"/>
        <v>-0.77281166591612971</v>
      </c>
    </row>
    <row r="282" spans="1:10" x14ac:dyDescent="0.25">
      <c r="A282" s="5" t="s">
        <v>96</v>
      </c>
      <c r="B282" s="5" t="s">
        <v>20</v>
      </c>
      <c r="C282" s="6">
        <v>0</v>
      </c>
      <c r="D282" s="6">
        <v>0</v>
      </c>
      <c r="E282" s="7" t="str">
        <f t="shared" si="12"/>
        <v/>
      </c>
      <c r="F282" s="6">
        <v>0</v>
      </c>
      <c r="G282" s="7" t="str">
        <f t="shared" si="13"/>
        <v/>
      </c>
      <c r="H282" s="6">
        <v>7.2821600000000002</v>
      </c>
      <c r="I282" s="6">
        <v>0</v>
      </c>
      <c r="J282" s="7">
        <f t="shared" si="14"/>
        <v>-1</v>
      </c>
    </row>
    <row r="283" spans="1:10" x14ac:dyDescent="0.25">
      <c r="A283" s="5" t="s">
        <v>96</v>
      </c>
      <c r="B283" s="5" t="s">
        <v>24</v>
      </c>
      <c r="C283" s="6">
        <v>0</v>
      </c>
      <c r="D283" s="6">
        <v>0</v>
      </c>
      <c r="E283" s="7" t="str">
        <f t="shared" si="12"/>
        <v/>
      </c>
      <c r="F283" s="6">
        <v>0</v>
      </c>
      <c r="G283" s="7" t="str">
        <f t="shared" si="13"/>
        <v/>
      </c>
      <c r="H283" s="6">
        <v>0</v>
      </c>
      <c r="I283" s="6">
        <v>0</v>
      </c>
      <c r="J283" s="7" t="str">
        <f t="shared" si="14"/>
        <v/>
      </c>
    </row>
    <row r="284" spans="1:10" x14ac:dyDescent="0.25">
      <c r="A284" s="5" t="s">
        <v>96</v>
      </c>
      <c r="B284" s="5" t="s">
        <v>26</v>
      </c>
      <c r="C284" s="6">
        <v>58.941049999999997</v>
      </c>
      <c r="D284" s="6">
        <v>0</v>
      </c>
      <c r="E284" s="7">
        <f t="shared" si="12"/>
        <v>-1</v>
      </c>
      <c r="F284" s="6">
        <v>136.67653000000001</v>
      </c>
      <c r="G284" s="7">
        <f t="shared" si="13"/>
        <v>-1</v>
      </c>
      <c r="H284" s="6">
        <v>2107.4627599999999</v>
      </c>
      <c r="I284" s="6">
        <v>2461.21209</v>
      </c>
      <c r="J284" s="7">
        <f t="shared" si="14"/>
        <v>0.16785555442033062</v>
      </c>
    </row>
    <row r="285" spans="1:10" x14ac:dyDescent="0.25">
      <c r="A285" s="5" t="s">
        <v>96</v>
      </c>
      <c r="B285" s="5" t="s">
        <v>27</v>
      </c>
      <c r="C285" s="6">
        <v>0</v>
      </c>
      <c r="D285" s="6">
        <v>0</v>
      </c>
      <c r="E285" s="7" t="str">
        <f t="shared" si="12"/>
        <v/>
      </c>
      <c r="F285" s="6">
        <v>0</v>
      </c>
      <c r="G285" s="7" t="str">
        <f t="shared" si="13"/>
        <v/>
      </c>
      <c r="H285" s="6">
        <v>0</v>
      </c>
      <c r="I285" s="6">
        <v>28.301369999999999</v>
      </c>
      <c r="J285" s="7" t="str">
        <f t="shared" si="14"/>
        <v/>
      </c>
    </row>
    <row r="286" spans="1:10" x14ac:dyDescent="0.25">
      <c r="A286" s="5" t="s">
        <v>96</v>
      </c>
      <c r="B286" s="5" t="s">
        <v>28</v>
      </c>
      <c r="C286" s="6">
        <v>0</v>
      </c>
      <c r="D286" s="6">
        <v>13.872999999999999</v>
      </c>
      <c r="E286" s="7" t="str">
        <f t="shared" si="12"/>
        <v/>
      </c>
      <c r="F286" s="6">
        <v>0</v>
      </c>
      <c r="G286" s="7" t="str">
        <f t="shared" si="13"/>
        <v/>
      </c>
      <c r="H286" s="6">
        <v>0</v>
      </c>
      <c r="I286" s="6">
        <v>13.872999999999999</v>
      </c>
      <c r="J286" s="7" t="str">
        <f t="shared" si="14"/>
        <v/>
      </c>
    </row>
    <row r="287" spans="1:10" x14ac:dyDescent="0.25">
      <c r="A287" s="5" t="s">
        <v>96</v>
      </c>
      <c r="B287" s="5" t="s">
        <v>29</v>
      </c>
      <c r="C287" s="6">
        <v>75.811000000000007</v>
      </c>
      <c r="D287" s="6">
        <v>5.84</v>
      </c>
      <c r="E287" s="7">
        <f t="shared" si="12"/>
        <v>-0.92296632414821067</v>
      </c>
      <c r="F287" s="6">
        <v>270.16194000000002</v>
      </c>
      <c r="G287" s="7">
        <f t="shared" si="13"/>
        <v>-0.97838333556532797</v>
      </c>
      <c r="H287" s="6">
        <v>734.66132000000005</v>
      </c>
      <c r="I287" s="6">
        <v>384.46546999999998</v>
      </c>
      <c r="J287" s="7">
        <f t="shared" si="14"/>
        <v>-0.47667658615809527</v>
      </c>
    </row>
    <row r="288" spans="1:10" x14ac:dyDescent="0.25">
      <c r="A288" s="5" t="s">
        <v>96</v>
      </c>
      <c r="B288" s="5" t="s">
        <v>30</v>
      </c>
      <c r="C288" s="6">
        <v>25.331</v>
      </c>
      <c r="D288" s="6">
        <v>34.24248</v>
      </c>
      <c r="E288" s="7">
        <f t="shared" si="12"/>
        <v>0.35180135012435354</v>
      </c>
      <c r="F288" s="6">
        <v>45.215769999999999</v>
      </c>
      <c r="G288" s="7">
        <f t="shared" si="13"/>
        <v>-0.24268723058348884</v>
      </c>
      <c r="H288" s="6">
        <v>442.04919999999998</v>
      </c>
      <c r="I288" s="6">
        <v>479.71955000000003</v>
      </c>
      <c r="J288" s="7">
        <f t="shared" si="14"/>
        <v>8.5217550444611323E-2</v>
      </c>
    </row>
    <row r="289" spans="1:10" x14ac:dyDescent="0.25">
      <c r="A289" s="5" t="s">
        <v>96</v>
      </c>
      <c r="B289" s="5" t="s">
        <v>32</v>
      </c>
      <c r="C289" s="6">
        <v>26.499949999999998</v>
      </c>
      <c r="D289" s="6">
        <v>64.711669999999998</v>
      </c>
      <c r="E289" s="7">
        <f t="shared" si="12"/>
        <v>1.4419544187819224</v>
      </c>
      <c r="F289" s="6">
        <v>0</v>
      </c>
      <c r="G289" s="7" t="str">
        <f t="shared" si="13"/>
        <v/>
      </c>
      <c r="H289" s="6">
        <v>26.499949999999998</v>
      </c>
      <c r="I289" s="6">
        <v>75.661270000000002</v>
      </c>
      <c r="J289" s="7">
        <f t="shared" si="14"/>
        <v>1.8551476512219836</v>
      </c>
    </row>
    <row r="290" spans="1:10" x14ac:dyDescent="0.25">
      <c r="A290" s="5" t="s">
        <v>96</v>
      </c>
      <c r="B290" s="5" t="s">
        <v>33</v>
      </c>
      <c r="C290" s="6">
        <v>0</v>
      </c>
      <c r="D290" s="6">
        <v>0</v>
      </c>
      <c r="E290" s="7" t="str">
        <f t="shared" si="12"/>
        <v/>
      </c>
      <c r="F290" s="6">
        <v>0</v>
      </c>
      <c r="G290" s="7" t="str">
        <f t="shared" si="13"/>
        <v/>
      </c>
      <c r="H290" s="6">
        <v>218.00899000000001</v>
      </c>
      <c r="I290" s="6">
        <v>94.902500000000003</v>
      </c>
      <c r="J290" s="7">
        <f t="shared" si="14"/>
        <v>-0.56468538292847459</v>
      </c>
    </row>
    <row r="291" spans="1:10" x14ac:dyDescent="0.25">
      <c r="A291" s="5" t="s">
        <v>96</v>
      </c>
      <c r="B291" s="5" t="s">
        <v>37</v>
      </c>
      <c r="C291" s="6">
        <v>55.589289999999998</v>
      </c>
      <c r="D291" s="6">
        <v>0</v>
      </c>
      <c r="E291" s="7">
        <f t="shared" si="12"/>
        <v>-1</v>
      </c>
      <c r="F291" s="6">
        <v>403.61599999999999</v>
      </c>
      <c r="G291" s="7">
        <f t="shared" si="13"/>
        <v>-1</v>
      </c>
      <c r="H291" s="6">
        <v>847.92891999999995</v>
      </c>
      <c r="I291" s="6">
        <v>471.31641000000002</v>
      </c>
      <c r="J291" s="7">
        <f t="shared" si="14"/>
        <v>-0.44415575541402685</v>
      </c>
    </row>
    <row r="292" spans="1:10" x14ac:dyDescent="0.25">
      <c r="A292" s="5" t="s">
        <v>96</v>
      </c>
      <c r="B292" s="5" t="s">
        <v>38</v>
      </c>
      <c r="C292" s="6">
        <v>825.33573999999999</v>
      </c>
      <c r="D292" s="6">
        <v>2411.80825</v>
      </c>
      <c r="E292" s="7">
        <f t="shared" si="12"/>
        <v>1.9222147219748416</v>
      </c>
      <c r="F292" s="6">
        <v>2429.7813099999998</v>
      </c>
      <c r="G292" s="7">
        <f t="shared" si="13"/>
        <v>-7.3969866860157385E-3</v>
      </c>
      <c r="H292" s="6">
        <v>17828.966950000002</v>
      </c>
      <c r="I292" s="6">
        <v>18301.37571</v>
      </c>
      <c r="J292" s="7">
        <f t="shared" si="14"/>
        <v>2.6496698396762497E-2</v>
      </c>
    </row>
    <row r="293" spans="1:10" x14ac:dyDescent="0.25">
      <c r="A293" s="5" t="s">
        <v>96</v>
      </c>
      <c r="B293" s="5" t="s">
        <v>42</v>
      </c>
      <c r="C293" s="6">
        <v>0</v>
      </c>
      <c r="D293" s="6">
        <v>0</v>
      </c>
      <c r="E293" s="7" t="str">
        <f t="shared" si="12"/>
        <v/>
      </c>
      <c r="F293" s="6">
        <v>113.08891</v>
      </c>
      <c r="G293" s="7">
        <f t="shared" si="13"/>
        <v>-1</v>
      </c>
      <c r="H293" s="6">
        <v>295.35358000000002</v>
      </c>
      <c r="I293" s="6">
        <v>337.88463000000002</v>
      </c>
      <c r="J293" s="7">
        <f t="shared" si="14"/>
        <v>0.14400045531867267</v>
      </c>
    </row>
    <row r="294" spans="1:10" x14ac:dyDescent="0.25">
      <c r="A294" s="5" t="s">
        <v>96</v>
      </c>
      <c r="B294" s="5" t="s">
        <v>44</v>
      </c>
      <c r="C294" s="6">
        <v>10.78084</v>
      </c>
      <c r="D294" s="6">
        <v>0</v>
      </c>
      <c r="E294" s="7">
        <f t="shared" si="12"/>
        <v>-1</v>
      </c>
      <c r="F294" s="6">
        <v>0</v>
      </c>
      <c r="G294" s="7" t="str">
        <f t="shared" si="13"/>
        <v/>
      </c>
      <c r="H294" s="6">
        <v>43.534570000000002</v>
      </c>
      <c r="I294" s="6">
        <v>12.156840000000001</v>
      </c>
      <c r="J294" s="7">
        <f t="shared" si="14"/>
        <v>-0.72075433385468146</v>
      </c>
    </row>
    <row r="295" spans="1:10" x14ac:dyDescent="0.25">
      <c r="A295" s="5" t="s">
        <v>96</v>
      </c>
      <c r="B295" s="5" t="s">
        <v>45</v>
      </c>
      <c r="C295" s="6">
        <v>2542.7791299999999</v>
      </c>
      <c r="D295" s="6">
        <v>3577.70894</v>
      </c>
      <c r="E295" s="7">
        <f t="shared" si="12"/>
        <v>0.40700735576668046</v>
      </c>
      <c r="F295" s="6">
        <v>1337.8461299999999</v>
      </c>
      <c r="G295" s="7">
        <f t="shared" si="13"/>
        <v>1.6742305110977149</v>
      </c>
      <c r="H295" s="6">
        <v>26528.5753</v>
      </c>
      <c r="I295" s="6">
        <v>22635.53514</v>
      </c>
      <c r="J295" s="7">
        <f t="shared" si="14"/>
        <v>-0.14674893453475435</v>
      </c>
    </row>
    <row r="296" spans="1:10" x14ac:dyDescent="0.25">
      <c r="A296" s="5" t="s">
        <v>96</v>
      </c>
      <c r="B296" s="5" t="s">
        <v>46</v>
      </c>
      <c r="C296" s="6">
        <v>1069.63525</v>
      </c>
      <c r="D296" s="6">
        <v>681.60154</v>
      </c>
      <c r="E296" s="7">
        <f t="shared" si="12"/>
        <v>-0.36277199166725294</v>
      </c>
      <c r="F296" s="6">
        <v>3246.8251599999999</v>
      </c>
      <c r="G296" s="7">
        <f t="shared" si="13"/>
        <v>-0.79007137544788519</v>
      </c>
      <c r="H296" s="6">
        <v>13493.92605</v>
      </c>
      <c r="I296" s="6">
        <v>14248.281230000001</v>
      </c>
      <c r="J296" s="7">
        <f t="shared" si="14"/>
        <v>5.5903313624577011E-2</v>
      </c>
    </row>
    <row r="297" spans="1:10" x14ac:dyDescent="0.25">
      <c r="A297" s="5" t="s">
        <v>96</v>
      </c>
      <c r="B297" s="5" t="s">
        <v>47</v>
      </c>
      <c r="C297" s="6">
        <v>28.153449999999999</v>
      </c>
      <c r="D297" s="6">
        <v>32.265320000000003</v>
      </c>
      <c r="E297" s="7">
        <f t="shared" si="12"/>
        <v>0.14605208242684298</v>
      </c>
      <c r="F297" s="6">
        <v>510.24545999999998</v>
      </c>
      <c r="G297" s="7">
        <f t="shared" si="13"/>
        <v>-0.93676510125146439</v>
      </c>
      <c r="H297" s="6">
        <v>1118.03063</v>
      </c>
      <c r="I297" s="6">
        <v>894.16192000000001</v>
      </c>
      <c r="J297" s="7">
        <f t="shared" si="14"/>
        <v>-0.20023486297508675</v>
      </c>
    </row>
    <row r="298" spans="1:10" x14ac:dyDescent="0.25">
      <c r="A298" s="5" t="s">
        <v>96</v>
      </c>
      <c r="B298" s="5" t="s">
        <v>48</v>
      </c>
      <c r="C298" s="6">
        <v>0</v>
      </c>
      <c r="D298" s="6">
        <v>55.775199999999998</v>
      </c>
      <c r="E298" s="7" t="str">
        <f t="shared" si="12"/>
        <v/>
      </c>
      <c r="F298" s="6">
        <v>0</v>
      </c>
      <c r="G298" s="7" t="str">
        <f t="shared" si="13"/>
        <v/>
      </c>
      <c r="H298" s="6">
        <v>190.33635000000001</v>
      </c>
      <c r="I298" s="6">
        <v>208.6088</v>
      </c>
      <c r="J298" s="7">
        <f t="shared" si="14"/>
        <v>9.600084271869247E-2</v>
      </c>
    </row>
    <row r="299" spans="1:10" x14ac:dyDescent="0.25">
      <c r="A299" s="5" t="s">
        <v>96</v>
      </c>
      <c r="B299" s="5" t="s">
        <v>49</v>
      </c>
      <c r="C299" s="6">
        <v>0</v>
      </c>
      <c r="D299" s="6">
        <v>0</v>
      </c>
      <c r="E299" s="7" t="str">
        <f t="shared" si="12"/>
        <v/>
      </c>
      <c r="F299" s="6">
        <v>0</v>
      </c>
      <c r="G299" s="7" t="str">
        <f t="shared" si="13"/>
        <v/>
      </c>
      <c r="H299" s="6">
        <v>0</v>
      </c>
      <c r="I299" s="6">
        <v>0</v>
      </c>
      <c r="J299" s="7" t="str">
        <f t="shared" si="14"/>
        <v/>
      </c>
    </row>
    <row r="300" spans="1:10" x14ac:dyDescent="0.25">
      <c r="A300" s="5" t="s">
        <v>96</v>
      </c>
      <c r="B300" s="5" t="s">
        <v>50</v>
      </c>
      <c r="C300" s="6">
        <v>874.93353000000002</v>
      </c>
      <c r="D300" s="6">
        <v>693.29124000000002</v>
      </c>
      <c r="E300" s="7">
        <f t="shared" si="12"/>
        <v>-0.20760695958240394</v>
      </c>
      <c r="F300" s="6">
        <v>734.76206000000002</v>
      </c>
      <c r="G300" s="7">
        <f t="shared" si="13"/>
        <v>-5.644115593012522E-2</v>
      </c>
      <c r="H300" s="6">
        <v>4503.9825899999996</v>
      </c>
      <c r="I300" s="6">
        <v>2858.5057700000002</v>
      </c>
      <c r="J300" s="7">
        <f t="shared" si="14"/>
        <v>-0.36533818395599071</v>
      </c>
    </row>
    <row r="301" spans="1:10" x14ac:dyDescent="0.25">
      <c r="A301" s="5" t="s">
        <v>96</v>
      </c>
      <c r="B301" s="5" t="s">
        <v>53</v>
      </c>
      <c r="C301" s="6">
        <v>371.73500000000001</v>
      </c>
      <c r="D301" s="6">
        <v>22.6</v>
      </c>
      <c r="E301" s="7">
        <f t="shared" si="12"/>
        <v>-0.93920400285149364</v>
      </c>
      <c r="F301" s="6">
        <v>20.041</v>
      </c>
      <c r="G301" s="7">
        <f t="shared" si="13"/>
        <v>0.12768823910982485</v>
      </c>
      <c r="H301" s="6">
        <v>7587.21738</v>
      </c>
      <c r="I301" s="6">
        <v>120.19199999999999</v>
      </c>
      <c r="J301" s="7">
        <f t="shared" si="14"/>
        <v>-0.98415861916427649</v>
      </c>
    </row>
    <row r="302" spans="1:10" x14ac:dyDescent="0.25">
      <c r="A302" s="5" t="s">
        <v>96</v>
      </c>
      <c r="B302" s="5" t="s">
        <v>54</v>
      </c>
      <c r="C302" s="6">
        <v>0</v>
      </c>
      <c r="D302" s="6">
        <v>0</v>
      </c>
      <c r="E302" s="7" t="str">
        <f t="shared" si="12"/>
        <v/>
      </c>
      <c r="F302" s="6">
        <v>0</v>
      </c>
      <c r="G302" s="7" t="str">
        <f t="shared" si="13"/>
        <v/>
      </c>
      <c r="H302" s="6">
        <v>17.548639999999999</v>
      </c>
      <c r="I302" s="6">
        <v>0</v>
      </c>
      <c r="J302" s="7">
        <f t="shared" si="14"/>
        <v>-1</v>
      </c>
    </row>
    <row r="303" spans="1:10" x14ac:dyDescent="0.25">
      <c r="A303" s="5" t="s">
        <v>96</v>
      </c>
      <c r="B303" s="5" t="s">
        <v>55</v>
      </c>
      <c r="C303" s="6">
        <v>0</v>
      </c>
      <c r="D303" s="6">
        <v>39.409500000000001</v>
      </c>
      <c r="E303" s="7" t="str">
        <f t="shared" si="12"/>
        <v/>
      </c>
      <c r="F303" s="6">
        <v>26.382999999999999</v>
      </c>
      <c r="G303" s="7">
        <f t="shared" si="13"/>
        <v>0.49374597278550603</v>
      </c>
      <c r="H303" s="6">
        <v>78.695459999999997</v>
      </c>
      <c r="I303" s="6">
        <v>215.24025</v>
      </c>
      <c r="J303" s="7">
        <f t="shared" si="14"/>
        <v>1.7351037785407191</v>
      </c>
    </row>
    <row r="304" spans="1:10" x14ac:dyDescent="0.25">
      <c r="A304" s="5" t="s">
        <v>96</v>
      </c>
      <c r="B304" s="5" t="s">
        <v>56</v>
      </c>
      <c r="C304" s="6">
        <v>160.20982000000001</v>
      </c>
      <c r="D304" s="6">
        <v>1549.42814</v>
      </c>
      <c r="E304" s="7">
        <f t="shared" si="12"/>
        <v>8.6712432483851476</v>
      </c>
      <c r="F304" s="6">
        <v>208.53065000000001</v>
      </c>
      <c r="G304" s="7">
        <f t="shared" si="13"/>
        <v>6.4302177641512168</v>
      </c>
      <c r="H304" s="6">
        <v>2834.0549599999999</v>
      </c>
      <c r="I304" s="6">
        <v>2554.2499800000001</v>
      </c>
      <c r="J304" s="7">
        <f t="shared" si="14"/>
        <v>-9.8729553219391253E-2</v>
      </c>
    </row>
    <row r="305" spans="1:10" x14ac:dyDescent="0.25">
      <c r="A305" s="5" t="s">
        <v>96</v>
      </c>
      <c r="B305" s="5" t="s">
        <v>57</v>
      </c>
      <c r="C305" s="6">
        <v>49.507100000000001</v>
      </c>
      <c r="D305" s="6">
        <v>102.66</v>
      </c>
      <c r="E305" s="7">
        <f t="shared" si="12"/>
        <v>1.0736419624659894</v>
      </c>
      <c r="F305" s="6">
        <v>225.30276000000001</v>
      </c>
      <c r="G305" s="7">
        <f t="shared" si="13"/>
        <v>-0.54434646073576731</v>
      </c>
      <c r="H305" s="6">
        <v>1113.0122200000001</v>
      </c>
      <c r="I305" s="6">
        <v>760.18011999999999</v>
      </c>
      <c r="J305" s="7">
        <f t="shared" si="14"/>
        <v>-0.31700649252530222</v>
      </c>
    </row>
    <row r="306" spans="1:10" x14ac:dyDescent="0.25">
      <c r="A306" s="5" t="s">
        <v>96</v>
      </c>
      <c r="B306" s="5" t="s">
        <v>58</v>
      </c>
      <c r="C306" s="6">
        <v>0</v>
      </c>
      <c r="D306" s="6">
        <v>0</v>
      </c>
      <c r="E306" s="7" t="str">
        <f t="shared" si="12"/>
        <v/>
      </c>
      <c r="F306" s="6">
        <v>0</v>
      </c>
      <c r="G306" s="7" t="str">
        <f t="shared" si="13"/>
        <v/>
      </c>
      <c r="H306" s="6">
        <v>154.68773999999999</v>
      </c>
      <c r="I306" s="6">
        <v>65.658240000000006</v>
      </c>
      <c r="J306" s="7">
        <f t="shared" si="14"/>
        <v>-0.57554334946001529</v>
      </c>
    </row>
    <row r="307" spans="1:10" x14ac:dyDescent="0.25">
      <c r="A307" s="5" t="s">
        <v>96</v>
      </c>
      <c r="B307" s="5" t="s">
        <v>59</v>
      </c>
      <c r="C307" s="6">
        <v>0</v>
      </c>
      <c r="D307" s="6">
        <v>0</v>
      </c>
      <c r="E307" s="7" t="str">
        <f t="shared" si="12"/>
        <v/>
      </c>
      <c r="F307" s="6">
        <v>0</v>
      </c>
      <c r="G307" s="7" t="str">
        <f t="shared" si="13"/>
        <v/>
      </c>
      <c r="H307" s="6">
        <v>221.1688</v>
      </c>
      <c r="I307" s="6">
        <v>26.0413</v>
      </c>
      <c r="J307" s="7">
        <f t="shared" si="14"/>
        <v>-0.88225599632497897</v>
      </c>
    </row>
    <row r="308" spans="1:10" x14ac:dyDescent="0.25">
      <c r="A308" s="5" t="s">
        <v>96</v>
      </c>
      <c r="B308" s="5" t="s">
        <v>60</v>
      </c>
      <c r="C308" s="6">
        <v>0</v>
      </c>
      <c r="D308" s="6">
        <v>0</v>
      </c>
      <c r="E308" s="7" t="str">
        <f t="shared" si="12"/>
        <v/>
      </c>
      <c r="F308" s="6">
        <v>47.872199999999999</v>
      </c>
      <c r="G308" s="7">
        <f t="shared" si="13"/>
        <v>-1</v>
      </c>
      <c r="H308" s="6">
        <v>363.25981000000002</v>
      </c>
      <c r="I308" s="6">
        <v>401.77656999999999</v>
      </c>
      <c r="J308" s="7">
        <f t="shared" si="14"/>
        <v>0.10603088736956612</v>
      </c>
    </row>
    <row r="309" spans="1:10" x14ac:dyDescent="0.25">
      <c r="A309" s="5" t="s">
        <v>96</v>
      </c>
      <c r="B309" s="5" t="s">
        <v>61</v>
      </c>
      <c r="C309" s="6">
        <v>0</v>
      </c>
      <c r="D309" s="6">
        <v>32.072420000000001</v>
      </c>
      <c r="E309" s="7" t="str">
        <f t="shared" si="12"/>
        <v/>
      </c>
      <c r="F309" s="6">
        <v>0</v>
      </c>
      <c r="G309" s="7" t="str">
        <f t="shared" si="13"/>
        <v/>
      </c>
      <c r="H309" s="6">
        <v>79.026179999999997</v>
      </c>
      <c r="I309" s="6">
        <v>151.09533999999999</v>
      </c>
      <c r="J309" s="7">
        <f t="shared" si="14"/>
        <v>0.91196562961793171</v>
      </c>
    </row>
    <row r="310" spans="1:10" x14ac:dyDescent="0.25">
      <c r="A310" s="5" t="s">
        <v>96</v>
      </c>
      <c r="B310" s="5" t="s">
        <v>62</v>
      </c>
      <c r="C310" s="6">
        <v>150.84657999999999</v>
      </c>
      <c r="D310" s="6">
        <v>114.60932</v>
      </c>
      <c r="E310" s="7">
        <f t="shared" si="12"/>
        <v>-0.24022593021333327</v>
      </c>
      <c r="F310" s="6">
        <v>570.52062999999998</v>
      </c>
      <c r="G310" s="7">
        <f t="shared" si="13"/>
        <v>-0.79911450353688351</v>
      </c>
      <c r="H310" s="6">
        <v>905.14301</v>
      </c>
      <c r="I310" s="6">
        <v>1849.99074</v>
      </c>
      <c r="J310" s="7">
        <f t="shared" si="14"/>
        <v>1.043865687036571</v>
      </c>
    </row>
    <row r="311" spans="1:10" x14ac:dyDescent="0.25">
      <c r="A311" s="5" t="s">
        <v>96</v>
      </c>
      <c r="B311" s="5" t="s">
        <v>63</v>
      </c>
      <c r="C311" s="6">
        <v>0</v>
      </c>
      <c r="D311" s="6">
        <v>0</v>
      </c>
      <c r="E311" s="7" t="str">
        <f t="shared" si="12"/>
        <v/>
      </c>
      <c r="F311" s="6">
        <v>0</v>
      </c>
      <c r="G311" s="7" t="str">
        <f t="shared" si="13"/>
        <v/>
      </c>
      <c r="H311" s="6">
        <v>0</v>
      </c>
      <c r="I311" s="6">
        <v>0</v>
      </c>
      <c r="J311" s="7" t="str">
        <f t="shared" si="14"/>
        <v/>
      </c>
    </row>
    <row r="312" spans="1:10" x14ac:dyDescent="0.25">
      <c r="A312" s="5" t="s">
        <v>96</v>
      </c>
      <c r="B312" s="5" t="s">
        <v>65</v>
      </c>
      <c r="C312" s="6">
        <v>40</v>
      </c>
      <c r="D312" s="6">
        <v>0</v>
      </c>
      <c r="E312" s="7">
        <f t="shared" si="12"/>
        <v>-1</v>
      </c>
      <c r="F312" s="6">
        <v>0</v>
      </c>
      <c r="G312" s="7" t="str">
        <f t="shared" si="13"/>
        <v/>
      </c>
      <c r="H312" s="6">
        <v>437.16694999999999</v>
      </c>
      <c r="I312" s="6">
        <v>28.938970000000001</v>
      </c>
      <c r="J312" s="7">
        <f t="shared" si="14"/>
        <v>-0.93380339021511116</v>
      </c>
    </row>
    <row r="313" spans="1:10" x14ac:dyDescent="0.25">
      <c r="A313" s="5" t="s">
        <v>96</v>
      </c>
      <c r="B313" s="5" t="s">
        <v>67</v>
      </c>
      <c r="C313" s="6">
        <v>0</v>
      </c>
      <c r="D313" s="6">
        <v>0</v>
      </c>
      <c r="E313" s="7" t="str">
        <f t="shared" si="12"/>
        <v/>
      </c>
      <c r="F313" s="6">
        <v>0</v>
      </c>
      <c r="G313" s="7" t="str">
        <f t="shared" si="13"/>
        <v/>
      </c>
      <c r="H313" s="6">
        <v>447.35739000000001</v>
      </c>
      <c r="I313" s="6">
        <v>0</v>
      </c>
      <c r="J313" s="7">
        <f t="shared" si="14"/>
        <v>-1</v>
      </c>
    </row>
    <row r="314" spans="1:10" x14ac:dyDescent="0.25">
      <c r="A314" s="5" t="s">
        <v>96</v>
      </c>
      <c r="B314" s="5" t="s">
        <v>70</v>
      </c>
      <c r="C314" s="6">
        <v>3.0866400000000001</v>
      </c>
      <c r="D314" s="6">
        <v>0</v>
      </c>
      <c r="E314" s="7">
        <f t="shared" si="12"/>
        <v>-1</v>
      </c>
      <c r="F314" s="6">
        <v>0</v>
      </c>
      <c r="G314" s="7" t="str">
        <f t="shared" si="13"/>
        <v/>
      </c>
      <c r="H314" s="6">
        <v>3.0866400000000001</v>
      </c>
      <c r="I314" s="6">
        <v>209.97217000000001</v>
      </c>
      <c r="J314" s="7">
        <f t="shared" si="14"/>
        <v>67.02612873545344</v>
      </c>
    </row>
    <row r="315" spans="1:10" x14ac:dyDescent="0.25">
      <c r="A315" s="5" t="s">
        <v>96</v>
      </c>
      <c r="B315" s="5" t="s">
        <v>71</v>
      </c>
      <c r="C315" s="6">
        <v>304.58445</v>
      </c>
      <c r="D315" s="6">
        <v>251.93367000000001</v>
      </c>
      <c r="E315" s="7">
        <f t="shared" si="12"/>
        <v>-0.17286102425780436</v>
      </c>
      <c r="F315" s="6">
        <v>0</v>
      </c>
      <c r="G315" s="7" t="str">
        <f t="shared" si="13"/>
        <v/>
      </c>
      <c r="H315" s="6">
        <v>1390.6539399999999</v>
      </c>
      <c r="I315" s="6">
        <v>961.61950000000002</v>
      </c>
      <c r="J315" s="7">
        <f t="shared" si="14"/>
        <v>-0.30851272747265934</v>
      </c>
    </row>
    <row r="316" spans="1:10" x14ac:dyDescent="0.25">
      <c r="A316" s="5" t="s">
        <v>96</v>
      </c>
      <c r="B316" s="5" t="s">
        <v>73</v>
      </c>
      <c r="C316" s="6">
        <v>0</v>
      </c>
      <c r="D316" s="6">
        <v>0</v>
      </c>
      <c r="E316" s="7" t="str">
        <f t="shared" si="12"/>
        <v/>
      </c>
      <c r="F316" s="6">
        <v>0</v>
      </c>
      <c r="G316" s="7" t="str">
        <f t="shared" si="13"/>
        <v/>
      </c>
      <c r="H316" s="6">
        <v>0</v>
      </c>
      <c r="I316" s="6">
        <v>0</v>
      </c>
      <c r="J316" s="7" t="str">
        <f t="shared" si="14"/>
        <v/>
      </c>
    </row>
    <row r="317" spans="1:10" x14ac:dyDescent="0.25">
      <c r="A317" s="5" t="s">
        <v>96</v>
      </c>
      <c r="B317" s="5" t="s">
        <v>74</v>
      </c>
      <c r="C317" s="6">
        <v>2.9550000000000001</v>
      </c>
      <c r="D317" s="6">
        <v>0</v>
      </c>
      <c r="E317" s="7">
        <f t="shared" si="12"/>
        <v>-1</v>
      </c>
      <c r="F317" s="6">
        <v>0</v>
      </c>
      <c r="G317" s="7" t="str">
        <f t="shared" si="13"/>
        <v/>
      </c>
      <c r="H317" s="6">
        <v>2.9550000000000001</v>
      </c>
      <c r="I317" s="6">
        <v>0</v>
      </c>
      <c r="J317" s="7">
        <f t="shared" si="14"/>
        <v>-1</v>
      </c>
    </row>
    <row r="318" spans="1:10" x14ac:dyDescent="0.25">
      <c r="A318" s="5" t="s">
        <v>96</v>
      </c>
      <c r="B318" s="5" t="s">
        <v>75</v>
      </c>
      <c r="C318" s="6">
        <v>0</v>
      </c>
      <c r="D318" s="6">
        <v>0</v>
      </c>
      <c r="E318" s="7" t="str">
        <f t="shared" si="12"/>
        <v/>
      </c>
      <c r="F318" s="6">
        <v>0</v>
      </c>
      <c r="G318" s="7" t="str">
        <f t="shared" si="13"/>
        <v/>
      </c>
      <c r="H318" s="6">
        <v>0</v>
      </c>
      <c r="I318" s="6">
        <v>0</v>
      </c>
      <c r="J318" s="7" t="str">
        <f t="shared" si="14"/>
        <v/>
      </c>
    </row>
    <row r="319" spans="1:10" x14ac:dyDescent="0.25">
      <c r="A319" s="5" t="s">
        <v>96</v>
      </c>
      <c r="B319" s="5" t="s">
        <v>76</v>
      </c>
      <c r="C319" s="6">
        <v>0</v>
      </c>
      <c r="D319" s="6">
        <v>43.394460000000002</v>
      </c>
      <c r="E319" s="7" t="str">
        <f t="shared" si="12"/>
        <v/>
      </c>
      <c r="F319" s="6">
        <v>0</v>
      </c>
      <c r="G319" s="7" t="str">
        <f t="shared" si="13"/>
        <v/>
      </c>
      <c r="H319" s="6">
        <v>0</v>
      </c>
      <c r="I319" s="6">
        <v>43.394460000000002</v>
      </c>
      <c r="J319" s="7" t="str">
        <f t="shared" si="14"/>
        <v/>
      </c>
    </row>
    <row r="320" spans="1:10" x14ac:dyDescent="0.25">
      <c r="A320" s="5" t="s">
        <v>96</v>
      </c>
      <c r="B320" s="5" t="s">
        <v>77</v>
      </c>
      <c r="C320" s="6">
        <v>0</v>
      </c>
      <c r="D320" s="6">
        <v>0</v>
      </c>
      <c r="E320" s="7" t="str">
        <f t="shared" si="12"/>
        <v/>
      </c>
      <c r="F320" s="6">
        <v>439.18912</v>
      </c>
      <c r="G320" s="7">
        <f t="shared" si="13"/>
        <v>-1</v>
      </c>
      <c r="H320" s="6">
        <v>568.21979999999996</v>
      </c>
      <c r="I320" s="6">
        <v>783.79111999999998</v>
      </c>
      <c r="J320" s="7">
        <f t="shared" si="14"/>
        <v>0.37938016239490424</v>
      </c>
    </row>
    <row r="321" spans="1:10" x14ac:dyDescent="0.25">
      <c r="A321" s="5" t="s">
        <v>96</v>
      </c>
      <c r="B321" s="5" t="s">
        <v>79</v>
      </c>
      <c r="C321" s="6">
        <v>14.22</v>
      </c>
      <c r="D321" s="6">
        <v>13.83</v>
      </c>
      <c r="E321" s="7">
        <f t="shared" si="12"/>
        <v>-2.7426160337552741E-2</v>
      </c>
      <c r="F321" s="6">
        <v>69.760000000000005</v>
      </c>
      <c r="G321" s="7">
        <f t="shared" si="13"/>
        <v>-0.80174885321100919</v>
      </c>
      <c r="H321" s="6">
        <v>151.642</v>
      </c>
      <c r="I321" s="6">
        <v>204.01560000000001</v>
      </c>
      <c r="J321" s="7">
        <f t="shared" si="14"/>
        <v>0.34537661070152081</v>
      </c>
    </row>
    <row r="322" spans="1:10" x14ac:dyDescent="0.25">
      <c r="A322" s="5" t="s">
        <v>96</v>
      </c>
      <c r="B322" s="5" t="s">
        <v>80</v>
      </c>
      <c r="C322" s="6">
        <v>0</v>
      </c>
      <c r="D322" s="6">
        <v>0</v>
      </c>
      <c r="E322" s="7" t="str">
        <f t="shared" si="12"/>
        <v/>
      </c>
      <c r="F322" s="6">
        <v>179.94800000000001</v>
      </c>
      <c r="G322" s="7">
        <f t="shared" si="13"/>
        <v>-1</v>
      </c>
      <c r="H322" s="6">
        <v>501.68576999999999</v>
      </c>
      <c r="I322" s="6">
        <v>696.45939999999996</v>
      </c>
      <c r="J322" s="7">
        <f t="shared" si="14"/>
        <v>0.38823829904523688</v>
      </c>
    </row>
    <row r="323" spans="1:10" x14ac:dyDescent="0.25">
      <c r="A323" s="5" t="s">
        <v>96</v>
      </c>
      <c r="B323" s="5" t="s">
        <v>84</v>
      </c>
      <c r="C323" s="6">
        <v>0</v>
      </c>
      <c r="D323" s="6">
        <v>0</v>
      </c>
      <c r="E323" s="7" t="str">
        <f t="shared" si="12"/>
        <v/>
      </c>
      <c r="F323" s="6">
        <v>0</v>
      </c>
      <c r="G323" s="7" t="str">
        <f t="shared" si="13"/>
        <v/>
      </c>
      <c r="H323" s="6">
        <v>0</v>
      </c>
      <c r="I323" s="6">
        <v>0</v>
      </c>
      <c r="J323" s="7" t="str">
        <f t="shared" si="14"/>
        <v/>
      </c>
    </row>
    <row r="324" spans="1:10" s="2" customFormat="1" x14ac:dyDescent="0.25">
      <c r="A324" s="2" t="s">
        <v>96</v>
      </c>
      <c r="B324" s="2" t="s">
        <v>85</v>
      </c>
      <c r="C324" s="8">
        <v>7191.3402100000003</v>
      </c>
      <c r="D324" s="8">
        <v>10314.345719999999</v>
      </c>
      <c r="E324" s="9">
        <f t="shared" si="12"/>
        <v>0.43427308662956432</v>
      </c>
      <c r="F324" s="8">
        <v>11650.44339</v>
      </c>
      <c r="G324" s="9">
        <f t="shared" si="13"/>
        <v>-0.11468213056567633</v>
      </c>
      <c r="H324" s="8">
        <v>90543.743539999996</v>
      </c>
      <c r="I324" s="8">
        <v>78795.385670000003</v>
      </c>
      <c r="J324" s="9">
        <f t="shared" si="14"/>
        <v>-0.12975339223532167</v>
      </c>
    </row>
    <row r="325" spans="1:10" x14ac:dyDescent="0.25">
      <c r="A325" s="5" t="s">
        <v>97</v>
      </c>
      <c r="B325" s="5" t="s">
        <v>8</v>
      </c>
      <c r="C325" s="6">
        <v>0</v>
      </c>
      <c r="D325" s="6">
        <v>0</v>
      </c>
      <c r="E325" s="7" t="str">
        <f t="shared" ref="E325:E388" si="15">IF(C325=0,"",(D325/C325-1))</f>
        <v/>
      </c>
      <c r="F325" s="6">
        <v>0</v>
      </c>
      <c r="G325" s="7" t="str">
        <f t="shared" ref="G325:G388" si="16">IF(F325=0,"",(D325/F325-1))</f>
        <v/>
      </c>
      <c r="H325" s="6">
        <v>0</v>
      </c>
      <c r="I325" s="6">
        <v>0</v>
      </c>
      <c r="J325" s="7" t="str">
        <f t="shared" ref="J325:J388" si="17">IF(H325=0,"",(I325/H325-1))</f>
        <v/>
      </c>
    </row>
    <row r="326" spans="1:10" x14ac:dyDescent="0.25">
      <c r="A326" s="5" t="s">
        <v>97</v>
      </c>
      <c r="B326" s="5" t="s">
        <v>15</v>
      </c>
      <c r="C326" s="6">
        <v>0</v>
      </c>
      <c r="D326" s="6">
        <v>0</v>
      </c>
      <c r="E326" s="7" t="str">
        <f t="shared" si="15"/>
        <v/>
      </c>
      <c r="F326" s="6">
        <v>0</v>
      </c>
      <c r="G326" s="7" t="str">
        <f t="shared" si="16"/>
        <v/>
      </c>
      <c r="H326" s="6">
        <v>0</v>
      </c>
      <c r="I326" s="6">
        <v>0</v>
      </c>
      <c r="J326" s="7" t="str">
        <f t="shared" si="17"/>
        <v/>
      </c>
    </row>
    <row r="327" spans="1:10" x14ac:dyDescent="0.25">
      <c r="A327" s="5" t="s">
        <v>97</v>
      </c>
      <c r="B327" s="5" t="s">
        <v>26</v>
      </c>
      <c r="C327" s="6">
        <v>0</v>
      </c>
      <c r="D327" s="6">
        <v>0</v>
      </c>
      <c r="E327" s="7" t="str">
        <f t="shared" si="15"/>
        <v/>
      </c>
      <c r="F327" s="6">
        <v>0</v>
      </c>
      <c r="G327" s="7" t="str">
        <f t="shared" si="16"/>
        <v/>
      </c>
      <c r="H327" s="6">
        <v>150</v>
      </c>
      <c r="I327" s="6">
        <v>16.899999999999999</v>
      </c>
      <c r="J327" s="7">
        <f t="shared" si="17"/>
        <v>-0.88733333333333331</v>
      </c>
    </row>
    <row r="328" spans="1:10" x14ac:dyDescent="0.25">
      <c r="A328" s="5" t="s">
        <v>97</v>
      </c>
      <c r="B328" s="5" t="s">
        <v>30</v>
      </c>
      <c r="C328" s="6">
        <v>0</v>
      </c>
      <c r="D328" s="6">
        <v>30.888359999999999</v>
      </c>
      <c r="E328" s="7" t="str">
        <f t="shared" si="15"/>
        <v/>
      </c>
      <c r="F328" s="6">
        <v>0</v>
      </c>
      <c r="G328" s="7" t="str">
        <f t="shared" si="16"/>
        <v/>
      </c>
      <c r="H328" s="6">
        <v>0</v>
      </c>
      <c r="I328" s="6">
        <v>30.888359999999999</v>
      </c>
      <c r="J328" s="7" t="str">
        <f t="shared" si="17"/>
        <v/>
      </c>
    </row>
    <row r="329" spans="1:10" x14ac:dyDescent="0.25">
      <c r="A329" s="5" t="s">
        <v>97</v>
      </c>
      <c r="B329" s="5" t="s">
        <v>45</v>
      </c>
      <c r="C329" s="6">
        <v>187.47449</v>
      </c>
      <c r="D329" s="6">
        <v>0</v>
      </c>
      <c r="E329" s="7">
        <f t="shared" si="15"/>
        <v>-1</v>
      </c>
      <c r="F329" s="6">
        <v>102.51</v>
      </c>
      <c r="G329" s="7">
        <f t="shared" si="16"/>
        <v>-1</v>
      </c>
      <c r="H329" s="6">
        <v>187.47449</v>
      </c>
      <c r="I329" s="6">
        <v>102.51</v>
      </c>
      <c r="J329" s="7">
        <f t="shared" si="17"/>
        <v>-0.4532056068001572</v>
      </c>
    </row>
    <row r="330" spans="1:10" x14ac:dyDescent="0.25">
      <c r="A330" s="5" t="s">
        <v>97</v>
      </c>
      <c r="B330" s="5" t="s">
        <v>46</v>
      </c>
      <c r="C330" s="6">
        <v>0</v>
      </c>
      <c r="D330" s="6">
        <v>0</v>
      </c>
      <c r="E330" s="7" t="str">
        <f t="shared" si="15"/>
        <v/>
      </c>
      <c r="F330" s="6">
        <v>0</v>
      </c>
      <c r="G330" s="7" t="str">
        <f t="shared" si="16"/>
        <v/>
      </c>
      <c r="H330" s="6">
        <v>0</v>
      </c>
      <c r="I330" s="6">
        <v>0</v>
      </c>
      <c r="J330" s="7" t="str">
        <f t="shared" si="17"/>
        <v/>
      </c>
    </row>
    <row r="331" spans="1:10" x14ac:dyDescent="0.25">
      <c r="A331" s="5" t="s">
        <v>97</v>
      </c>
      <c r="B331" s="5" t="s">
        <v>50</v>
      </c>
      <c r="C331" s="6">
        <v>0</v>
      </c>
      <c r="D331" s="6">
        <v>0</v>
      </c>
      <c r="E331" s="7" t="str">
        <f t="shared" si="15"/>
        <v/>
      </c>
      <c r="F331" s="6">
        <v>0</v>
      </c>
      <c r="G331" s="7" t="str">
        <f t="shared" si="16"/>
        <v/>
      </c>
      <c r="H331" s="6">
        <v>0</v>
      </c>
      <c r="I331" s="6">
        <v>0</v>
      </c>
      <c r="J331" s="7" t="str">
        <f t="shared" si="17"/>
        <v/>
      </c>
    </row>
    <row r="332" spans="1:10" x14ac:dyDescent="0.25">
      <c r="A332" s="5" t="s">
        <v>97</v>
      </c>
      <c r="B332" s="5" t="s">
        <v>58</v>
      </c>
      <c r="C332" s="6">
        <v>0</v>
      </c>
      <c r="D332" s="6">
        <v>0</v>
      </c>
      <c r="E332" s="7" t="str">
        <f t="shared" si="15"/>
        <v/>
      </c>
      <c r="F332" s="6">
        <v>0</v>
      </c>
      <c r="G332" s="7" t="str">
        <f t="shared" si="16"/>
        <v/>
      </c>
      <c r="H332" s="6">
        <v>0</v>
      </c>
      <c r="I332" s="6">
        <v>0</v>
      </c>
      <c r="J332" s="7" t="str">
        <f t="shared" si="17"/>
        <v/>
      </c>
    </row>
    <row r="333" spans="1:10" x14ac:dyDescent="0.25">
      <c r="A333" s="5" t="s">
        <v>97</v>
      </c>
      <c r="B333" s="5" t="s">
        <v>70</v>
      </c>
      <c r="C333" s="6">
        <v>0</v>
      </c>
      <c r="D333" s="6">
        <v>0</v>
      </c>
      <c r="E333" s="7" t="str">
        <f t="shared" si="15"/>
        <v/>
      </c>
      <c r="F333" s="6">
        <v>0</v>
      </c>
      <c r="G333" s="7" t="str">
        <f t="shared" si="16"/>
        <v/>
      </c>
      <c r="H333" s="6">
        <v>0</v>
      </c>
      <c r="I333" s="6">
        <v>0</v>
      </c>
      <c r="J333" s="7" t="str">
        <f t="shared" si="17"/>
        <v/>
      </c>
    </row>
    <row r="334" spans="1:10" x14ac:dyDescent="0.25">
      <c r="A334" s="5" t="s">
        <v>97</v>
      </c>
      <c r="B334" s="5" t="s">
        <v>77</v>
      </c>
      <c r="C334" s="6">
        <v>0</v>
      </c>
      <c r="D334" s="6">
        <v>0</v>
      </c>
      <c r="E334" s="7" t="str">
        <f t="shared" si="15"/>
        <v/>
      </c>
      <c r="F334" s="6">
        <v>0</v>
      </c>
      <c r="G334" s="7" t="str">
        <f t="shared" si="16"/>
        <v/>
      </c>
      <c r="H334" s="6">
        <v>0</v>
      </c>
      <c r="I334" s="6">
        <v>0</v>
      </c>
      <c r="J334" s="7" t="str">
        <f t="shared" si="17"/>
        <v/>
      </c>
    </row>
    <row r="335" spans="1:10" s="2" customFormat="1" x14ac:dyDescent="0.25">
      <c r="A335" s="2" t="s">
        <v>97</v>
      </c>
      <c r="B335" s="2" t="s">
        <v>85</v>
      </c>
      <c r="C335" s="8">
        <v>187.47449</v>
      </c>
      <c r="D335" s="8">
        <v>30.888359999999999</v>
      </c>
      <c r="E335" s="9">
        <f t="shared" si="15"/>
        <v>-0.83523966380705983</v>
      </c>
      <c r="F335" s="8">
        <v>102.51</v>
      </c>
      <c r="G335" s="9">
        <f t="shared" si="16"/>
        <v>-0.69867954345917482</v>
      </c>
      <c r="H335" s="8">
        <v>337.47449</v>
      </c>
      <c r="I335" s="8">
        <v>150.29836</v>
      </c>
      <c r="J335" s="9">
        <f t="shared" si="17"/>
        <v>-0.55463786314633734</v>
      </c>
    </row>
    <row r="336" spans="1:10" x14ac:dyDescent="0.25">
      <c r="A336" s="5" t="s">
        <v>98</v>
      </c>
      <c r="B336" s="5" t="s">
        <v>8</v>
      </c>
      <c r="C336" s="6">
        <v>100.08528</v>
      </c>
      <c r="D336" s="6">
        <v>85.086500000000001</v>
      </c>
      <c r="E336" s="7">
        <f t="shared" si="15"/>
        <v>-0.14985999939251804</v>
      </c>
      <c r="F336" s="6">
        <v>19.272970000000001</v>
      </c>
      <c r="G336" s="7">
        <f t="shared" si="16"/>
        <v>3.4148099644216741</v>
      </c>
      <c r="H336" s="6">
        <v>716.88953000000004</v>
      </c>
      <c r="I336" s="6">
        <v>771.90421000000003</v>
      </c>
      <c r="J336" s="7">
        <f t="shared" si="17"/>
        <v>7.6740805518529465E-2</v>
      </c>
    </row>
    <row r="337" spans="1:10" x14ac:dyDescent="0.25">
      <c r="A337" s="5" t="s">
        <v>98</v>
      </c>
      <c r="B337" s="5" t="s">
        <v>14</v>
      </c>
      <c r="C337" s="6">
        <v>306.52891</v>
      </c>
      <c r="D337" s="6">
        <v>153.42499000000001</v>
      </c>
      <c r="E337" s="7">
        <f t="shared" si="15"/>
        <v>-0.49947628104637831</v>
      </c>
      <c r="F337" s="6">
        <v>274.96739000000002</v>
      </c>
      <c r="G337" s="7">
        <f t="shared" si="16"/>
        <v>-0.44202477973842647</v>
      </c>
      <c r="H337" s="6">
        <v>1960.37555</v>
      </c>
      <c r="I337" s="6">
        <v>11077.793470000001</v>
      </c>
      <c r="J337" s="7">
        <f t="shared" si="17"/>
        <v>4.6508527001369719</v>
      </c>
    </row>
    <row r="338" spans="1:10" x14ac:dyDescent="0.25">
      <c r="A338" s="5" t="s">
        <v>98</v>
      </c>
      <c r="B338" s="5" t="s">
        <v>15</v>
      </c>
      <c r="C338" s="6">
        <v>3770.0789599999998</v>
      </c>
      <c r="D338" s="6">
        <v>2945.11069</v>
      </c>
      <c r="E338" s="7">
        <f t="shared" si="15"/>
        <v>-0.21881989177224015</v>
      </c>
      <c r="F338" s="6">
        <v>2606.4109100000001</v>
      </c>
      <c r="G338" s="7">
        <f t="shared" si="16"/>
        <v>0.12994872707926164</v>
      </c>
      <c r="H338" s="6">
        <v>19101.622380000001</v>
      </c>
      <c r="I338" s="6">
        <v>25751.76814</v>
      </c>
      <c r="J338" s="7">
        <f t="shared" si="17"/>
        <v>0.34814559871955741</v>
      </c>
    </row>
    <row r="339" spans="1:10" x14ac:dyDescent="0.25">
      <c r="A339" s="5" t="s">
        <v>98</v>
      </c>
      <c r="B339" s="5" t="s">
        <v>24</v>
      </c>
      <c r="C339" s="6">
        <v>0</v>
      </c>
      <c r="D339" s="6">
        <v>0</v>
      </c>
      <c r="E339" s="7" t="str">
        <f t="shared" si="15"/>
        <v/>
      </c>
      <c r="F339" s="6">
        <v>16.900600000000001</v>
      </c>
      <c r="G339" s="7">
        <f t="shared" si="16"/>
        <v>-1</v>
      </c>
      <c r="H339" s="6">
        <v>0</v>
      </c>
      <c r="I339" s="6">
        <v>16.900600000000001</v>
      </c>
      <c r="J339" s="7" t="str">
        <f t="shared" si="17"/>
        <v/>
      </c>
    </row>
    <row r="340" spans="1:10" x14ac:dyDescent="0.25">
      <c r="A340" s="5" t="s">
        <v>98</v>
      </c>
      <c r="B340" s="5" t="s">
        <v>25</v>
      </c>
      <c r="C340" s="6">
        <v>32.598999999999997</v>
      </c>
      <c r="D340" s="6">
        <v>188.20253</v>
      </c>
      <c r="E340" s="7">
        <f t="shared" si="15"/>
        <v>4.7732608362219704</v>
      </c>
      <c r="F340" s="6">
        <v>127.06919000000001</v>
      </c>
      <c r="G340" s="7">
        <f t="shared" si="16"/>
        <v>0.48110277558234205</v>
      </c>
      <c r="H340" s="6">
        <v>6312.7015700000002</v>
      </c>
      <c r="I340" s="6">
        <v>13947.766610000001</v>
      </c>
      <c r="J340" s="7">
        <f t="shared" si="17"/>
        <v>1.2094766329972413</v>
      </c>
    </row>
    <row r="341" spans="1:10" x14ac:dyDescent="0.25">
      <c r="A341" s="5" t="s">
        <v>98</v>
      </c>
      <c r="B341" s="5" t="s">
        <v>26</v>
      </c>
      <c r="C341" s="6">
        <v>108.81084</v>
      </c>
      <c r="D341" s="6">
        <v>16.770959999999999</v>
      </c>
      <c r="E341" s="7">
        <f t="shared" si="15"/>
        <v>-0.8458705033432331</v>
      </c>
      <c r="F341" s="6">
        <v>46.061399999999999</v>
      </c>
      <c r="G341" s="7">
        <f t="shared" si="16"/>
        <v>-0.63589990751475201</v>
      </c>
      <c r="H341" s="6">
        <v>891.67165999999997</v>
      </c>
      <c r="I341" s="6">
        <v>609.45536000000004</v>
      </c>
      <c r="J341" s="7">
        <f t="shared" si="17"/>
        <v>-0.31650248926830304</v>
      </c>
    </row>
    <row r="342" spans="1:10" x14ac:dyDescent="0.25">
      <c r="A342" s="5" t="s">
        <v>98</v>
      </c>
      <c r="B342" s="5" t="s">
        <v>30</v>
      </c>
      <c r="C342" s="6">
        <v>0</v>
      </c>
      <c r="D342" s="6">
        <v>0</v>
      </c>
      <c r="E342" s="7" t="str">
        <f t="shared" si="15"/>
        <v/>
      </c>
      <c r="F342" s="6">
        <v>19.3428</v>
      </c>
      <c r="G342" s="7">
        <f t="shared" si="16"/>
        <v>-1</v>
      </c>
      <c r="H342" s="6">
        <v>120.42901000000001</v>
      </c>
      <c r="I342" s="6">
        <v>65.412750000000003</v>
      </c>
      <c r="J342" s="7">
        <f t="shared" si="17"/>
        <v>-0.45683560796522371</v>
      </c>
    </row>
    <row r="343" spans="1:10" x14ac:dyDescent="0.25">
      <c r="A343" s="5" t="s">
        <v>98</v>
      </c>
      <c r="B343" s="5" t="s">
        <v>32</v>
      </c>
      <c r="C343" s="6">
        <v>10.68225</v>
      </c>
      <c r="D343" s="6">
        <v>17.46998</v>
      </c>
      <c r="E343" s="7">
        <f t="shared" si="15"/>
        <v>0.63542137658264886</v>
      </c>
      <c r="F343" s="6">
        <v>2.0055299999999998</v>
      </c>
      <c r="G343" s="7">
        <f t="shared" si="16"/>
        <v>7.7109043494737062</v>
      </c>
      <c r="H343" s="6">
        <v>42.271569999999997</v>
      </c>
      <c r="I343" s="6">
        <v>110.42204</v>
      </c>
      <c r="J343" s="7">
        <f t="shared" si="17"/>
        <v>1.6122057922144837</v>
      </c>
    </row>
    <row r="344" spans="1:10" x14ac:dyDescent="0.25">
      <c r="A344" s="5" t="s">
        <v>98</v>
      </c>
      <c r="B344" s="5" t="s">
        <v>37</v>
      </c>
      <c r="C344" s="6">
        <v>31.74427</v>
      </c>
      <c r="D344" s="6">
        <v>4.4992000000000001</v>
      </c>
      <c r="E344" s="7">
        <f t="shared" si="15"/>
        <v>-0.85826733454573056</v>
      </c>
      <c r="F344" s="6">
        <v>0</v>
      </c>
      <c r="G344" s="7" t="str">
        <f t="shared" si="16"/>
        <v/>
      </c>
      <c r="H344" s="6">
        <v>94.503680000000003</v>
      </c>
      <c r="I344" s="6">
        <v>34.891210000000001</v>
      </c>
      <c r="J344" s="7">
        <f t="shared" si="17"/>
        <v>-0.63079522405899957</v>
      </c>
    </row>
    <row r="345" spans="1:10" x14ac:dyDescent="0.25">
      <c r="A345" s="5" t="s">
        <v>98</v>
      </c>
      <c r="B345" s="5" t="s">
        <v>38</v>
      </c>
      <c r="C345" s="6">
        <v>19.187429999999999</v>
      </c>
      <c r="D345" s="6">
        <v>13.360860000000001</v>
      </c>
      <c r="E345" s="7">
        <f t="shared" si="15"/>
        <v>-0.30366599383033577</v>
      </c>
      <c r="F345" s="6">
        <v>8.4960599999999999</v>
      </c>
      <c r="G345" s="7">
        <f t="shared" si="16"/>
        <v>0.57259482630772385</v>
      </c>
      <c r="H345" s="6">
        <v>123.13463</v>
      </c>
      <c r="I345" s="6">
        <v>323.66559000000001</v>
      </c>
      <c r="J345" s="7">
        <f t="shared" si="17"/>
        <v>1.6285504735751428</v>
      </c>
    </row>
    <row r="346" spans="1:10" x14ac:dyDescent="0.25">
      <c r="A346" s="5" t="s">
        <v>98</v>
      </c>
      <c r="B346" s="5" t="s">
        <v>42</v>
      </c>
      <c r="C346" s="6">
        <v>0</v>
      </c>
      <c r="D346" s="6">
        <v>0</v>
      </c>
      <c r="E346" s="7" t="str">
        <f t="shared" si="15"/>
        <v/>
      </c>
      <c r="F346" s="6">
        <v>0</v>
      </c>
      <c r="G346" s="7" t="str">
        <f t="shared" si="16"/>
        <v/>
      </c>
      <c r="H346" s="6">
        <v>0</v>
      </c>
      <c r="I346" s="6">
        <v>0</v>
      </c>
      <c r="J346" s="7" t="str">
        <f t="shared" si="17"/>
        <v/>
      </c>
    </row>
    <row r="347" spans="1:10" x14ac:dyDescent="0.25">
      <c r="A347" s="5" t="s">
        <v>98</v>
      </c>
      <c r="B347" s="5" t="s">
        <v>44</v>
      </c>
      <c r="C347" s="6">
        <v>4066.3359</v>
      </c>
      <c r="D347" s="6">
        <v>554.27224000000001</v>
      </c>
      <c r="E347" s="7">
        <f t="shared" si="15"/>
        <v>-0.86369246082203888</v>
      </c>
      <c r="F347" s="6">
        <v>927.42735000000005</v>
      </c>
      <c r="G347" s="7">
        <f t="shared" si="16"/>
        <v>-0.40235508474059989</v>
      </c>
      <c r="H347" s="6">
        <v>13048.47982</v>
      </c>
      <c r="I347" s="6">
        <v>1556.85752</v>
      </c>
      <c r="J347" s="7">
        <f t="shared" si="17"/>
        <v>-0.88068667450335991</v>
      </c>
    </row>
    <row r="348" spans="1:10" x14ac:dyDescent="0.25">
      <c r="A348" s="5" t="s">
        <v>98</v>
      </c>
      <c r="B348" s="5" t="s">
        <v>45</v>
      </c>
      <c r="C348" s="6">
        <v>4320.7134800000003</v>
      </c>
      <c r="D348" s="6">
        <v>3221.7350799999999</v>
      </c>
      <c r="E348" s="7">
        <f t="shared" si="15"/>
        <v>-0.2543511401732661</v>
      </c>
      <c r="F348" s="6">
        <v>3032.4559800000002</v>
      </c>
      <c r="G348" s="7">
        <f t="shared" si="16"/>
        <v>6.2417756844074468E-2</v>
      </c>
      <c r="H348" s="6">
        <v>36841.090369999998</v>
      </c>
      <c r="I348" s="6">
        <v>37144.425300000003</v>
      </c>
      <c r="J348" s="7">
        <f t="shared" si="17"/>
        <v>8.2336034833272453E-3</v>
      </c>
    </row>
    <row r="349" spans="1:10" x14ac:dyDescent="0.25">
      <c r="A349" s="5" t="s">
        <v>98</v>
      </c>
      <c r="B349" s="5" t="s">
        <v>46</v>
      </c>
      <c r="C349" s="6">
        <v>459.84498000000002</v>
      </c>
      <c r="D349" s="6">
        <v>157.52569</v>
      </c>
      <c r="E349" s="7">
        <f t="shared" si="15"/>
        <v>-0.65743740423131292</v>
      </c>
      <c r="F349" s="6">
        <v>277.53271000000001</v>
      </c>
      <c r="G349" s="7">
        <f t="shared" si="16"/>
        <v>-0.43240676026980751</v>
      </c>
      <c r="H349" s="6">
        <v>3154.0823399999999</v>
      </c>
      <c r="I349" s="6">
        <v>5953.3972800000001</v>
      </c>
      <c r="J349" s="7">
        <f t="shared" si="17"/>
        <v>0.88752119895512949</v>
      </c>
    </row>
    <row r="350" spans="1:10" x14ac:dyDescent="0.25">
      <c r="A350" s="5" t="s">
        <v>98</v>
      </c>
      <c r="B350" s="5" t="s">
        <v>50</v>
      </c>
      <c r="C350" s="6">
        <v>0</v>
      </c>
      <c r="D350" s="6">
        <v>0</v>
      </c>
      <c r="E350" s="7" t="str">
        <f t="shared" si="15"/>
        <v/>
      </c>
      <c r="F350" s="6">
        <v>0</v>
      </c>
      <c r="G350" s="7" t="str">
        <f t="shared" si="16"/>
        <v/>
      </c>
      <c r="H350" s="6">
        <v>0</v>
      </c>
      <c r="I350" s="6">
        <v>30.34282</v>
      </c>
      <c r="J350" s="7" t="str">
        <f t="shared" si="17"/>
        <v/>
      </c>
    </row>
    <row r="351" spans="1:10" x14ac:dyDescent="0.25">
      <c r="A351" s="5" t="s">
        <v>98</v>
      </c>
      <c r="B351" s="5" t="s">
        <v>55</v>
      </c>
      <c r="C351" s="6">
        <v>0</v>
      </c>
      <c r="D351" s="6">
        <v>0</v>
      </c>
      <c r="E351" s="7" t="str">
        <f t="shared" si="15"/>
        <v/>
      </c>
      <c r="F351" s="6">
        <v>0</v>
      </c>
      <c r="G351" s="7" t="str">
        <f t="shared" si="16"/>
        <v/>
      </c>
      <c r="H351" s="6">
        <v>0</v>
      </c>
      <c r="I351" s="6">
        <v>14.913449999999999</v>
      </c>
      <c r="J351" s="7" t="str">
        <f t="shared" si="17"/>
        <v/>
      </c>
    </row>
    <row r="352" spans="1:10" x14ac:dyDescent="0.25">
      <c r="A352" s="5" t="s">
        <v>98</v>
      </c>
      <c r="B352" s="5" t="s">
        <v>56</v>
      </c>
      <c r="C352" s="6">
        <v>517.00080000000003</v>
      </c>
      <c r="D352" s="6">
        <v>519.54795000000001</v>
      </c>
      <c r="E352" s="7">
        <f t="shared" si="15"/>
        <v>4.9267815446321084E-3</v>
      </c>
      <c r="F352" s="6">
        <v>242.39616000000001</v>
      </c>
      <c r="G352" s="7">
        <f t="shared" si="16"/>
        <v>1.1433835833042898</v>
      </c>
      <c r="H352" s="6">
        <v>2936.7562699999999</v>
      </c>
      <c r="I352" s="6">
        <v>2538.2812800000002</v>
      </c>
      <c r="J352" s="7">
        <f t="shared" si="17"/>
        <v>-0.13568541389374467</v>
      </c>
    </row>
    <row r="353" spans="1:10" x14ac:dyDescent="0.25">
      <c r="A353" s="5" t="s">
        <v>98</v>
      </c>
      <c r="B353" s="5" t="s">
        <v>57</v>
      </c>
      <c r="C353" s="6">
        <v>0</v>
      </c>
      <c r="D353" s="6">
        <v>0</v>
      </c>
      <c r="E353" s="7" t="str">
        <f t="shared" si="15"/>
        <v/>
      </c>
      <c r="F353" s="6">
        <v>11.61092</v>
      </c>
      <c r="G353" s="7">
        <f t="shared" si="16"/>
        <v>-1</v>
      </c>
      <c r="H353" s="6">
        <v>76.435680000000005</v>
      </c>
      <c r="I353" s="6">
        <v>197.92680999999999</v>
      </c>
      <c r="J353" s="7">
        <f t="shared" si="17"/>
        <v>1.5894557358552968</v>
      </c>
    </row>
    <row r="354" spans="1:10" x14ac:dyDescent="0.25">
      <c r="A354" s="5" t="s">
        <v>98</v>
      </c>
      <c r="B354" s="5" t="s">
        <v>60</v>
      </c>
      <c r="C354" s="6">
        <v>34.050750000000001</v>
      </c>
      <c r="D354" s="6">
        <v>42.60407</v>
      </c>
      <c r="E354" s="7">
        <f t="shared" si="15"/>
        <v>0.2511932923650726</v>
      </c>
      <c r="F354" s="6">
        <v>11.59755</v>
      </c>
      <c r="G354" s="7">
        <f t="shared" si="16"/>
        <v>2.6735405322675909</v>
      </c>
      <c r="H354" s="6">
        <v>369.66340000000002</v>
      </c>
      <c r="I354" s="6">
        <v>331.24955999999997</v>
      </c>
      <c r="J354" s="7">
        <f t="shared" si="17"/>
        <v>-0.10391572441307428</v>
      </c>
    </row>
    <row r="355" spans="1:10" x14ac:dyDescent="0.25">
      <c r="A355" s="5" t="s">
        <v>98</v>
      </c>
      <c r="B355" s="5" t="s">
        <v>62</v>
      </c>
      <c r="C355" s="6">
        <v>0</v>
      </c>
      <c r="D355" s="6">
        <v>0</v>
      </c>
      <c r="E355" s="7" t="str">
        <f t="shared" si="15"/>
        <v/>
      </c>
      <c r="F355" s="6">
        <v>0</v>
      </c>
      <c r="G355" s="7" t="str">
        <f t="shared" si="16"/>
        <v/>
      </c>
      <c r="H355" s="6">
        <v>0</v>
      </c>
      <c r="I355" s="6">
        <v>6.3755600000000001</v>
      </c>
      <c r="J355" s="7" t="str">
        <f t="shared" si="17"/>
        <v/>
      </c>
    </row>
    <row r="356" spans="1:10" x14ac:dyDescent="0.25">
      <c r="A356" s="5" t="s">
        <v>98</v>
      </c>
      <c r="B356" s="5" t="s">
        <v>63</v>
      </c>
      <c r="C356" s="6">
        <v>19.014389999999999</v>
      </c>
      <c r="D356" s="6">
        <v>0</v>
      </c>
      <c r="E356" s="7">
        <f t="shared" si="15"/>
        <v>-1</v>
      </c>
      <c r="F356" s="6">
        <v>1.98</v>
      </c>
      <c r="G356" s="7">
        <f t="shared" si="16"/>
        <v>-1</v>
      </c>
      <c r="H356" s="6">
        <v>193.10409000000001</v>
      </c>
      <c r="I356" s="6">
        <v>93.240290000000002</v>
      </c>
      <c r="J356" s="7">
        <f t="shared" si="17"/>
        <v>-0.51715010282796192</v>
      </c>
    </row>
    <row r="357" spans="1:10" x14ac:dyDescent="0.25">
      <c r="A357" s="5" t="s">
        <v>98</v>
      </c>
      <c r="B357" s="5" t="s">
        <v>64</v>
      </c>
      <c r="C357" s="6">
        <v>0</v>
      </c>
      <c r="D357" s="6">
        <v>1073.8179</v>
      </c>
      <c r="E357" s="7" t="str">
        <f t="shared" si="15"/>
        <v/>
      </c>
      <c r="F357" s="6">
        <v>398.96800000000002</v>
      </c>
      <c r="G357" s="7">
        <f t="shared" si="16"/>
        <v>1.6914887910809888</v>
      </c>
      <c r="H357" s="6">
        <v>2232.0720000000001</v>
      </c>
      <c r="I357" s="6">
        <v>5274.0147500000003</v>
      </c>
      <c r="J357" s="7">
        <f t="shared" si="17"/>
        <v>1.3628336137902362</v>
      </c>
    </row>
    <row r="358" spans="1:10" x14ac:dyDescent="0.25">
      <c r="A358" s="5" t="s">
        <v>98</v>
      </c>
      <c r="B358" s="5" t="s">
        <v>65</v>
      </c>
      <c r="C358" s="6">
        <v>0</v>
      </c>
      <c r="D358" s="6">
        <v>0</v>
      </c>
      <c r="E358" s="7" t="str">
        <f t="shared" si="15"/>
        <v/>
      </c>
      <c r="F358" s="6">
        <v>0</v>
      </c>
      <c r="G358" s="7" t="str">
        <f t="shared" si="16"/>
        <v/>
      </c>
      <c r="H358" s="6">
        <v>0</v>
      </c>
      <c r="I358" s="6">
        <v>0</v>
      </c>
      <c r="J358" s="7" t="str">
        <f t="shared" si="17"/>
        <v/>
      </c>
    </row>
    <row r="359" spans="1:10" x14ac:dyDescent="0.25">
      <c r="A359" s="5" t="s">
        <v>98</v>
      </c>
      <c r="B359" s="5" t="s">
        <v>67</v>
      </c>
      <c r="C359" s="6">
        <v>0</v>
      </c>
      <c r="D359" s="6">
        <v>0</v>
      </c>
      <c r="E359" s="7" t="str">
        <f t="shared" si="15"/>
        <v/>
      </c>
      <c r="F359" s="6">
        <v>0</v>
      </c>
      <c r="G359" s="7" t="str">
        <f t="shared" si="16"/>
        <v/>
      </c>
      <c r="H359" s="6">
        <v>4.43546</v>
      </c>
      <c r="I359" s="6">
        <v>0</v>
      </c>
      <c r="J359" s="7">
        <f t="shared" si="17"/>
        <v>-1</v>
      </c>
    </row>
    <row r="360" spans="1:10" x14ac:dyDescent="0.25">
      <c r="A360" s="5" t="s">
        <v>98</v>
      </c>
      <c r="B360" s="5" t="s">
        <v>69</v>
      </c>
      <c r="C360" s="6">
        <v>0</v>
      </c>
      <c r="D360" s="6">
        <v>0</v>
      </c>
      <c r="E360" s="7" t="str">
        <f t="shared" si="15"/>
        <v/>
      </c>
      <c r="F360" s="6">
        <v>0</v>
      </c>
      <c r="G360" s="7" t="str">
        <f t="shared" si="16"/>
        <v/>
      </c>
      <c r="H360" s="6">
        <v>0</v>
      </c>
      <c r="I360" s="6">
        <v>0</v>
      </c>
      <c r="J360" s="7" t="str">
        <f t="shared" si="17"/>
        <v/>
      </c>
    </row>
    <row r="361" spans="1:10" x14ac:dyDescent="0.25">
      <c r="A361" s="5" t="s">
        <v>98</v>
      </c>
      <c r="B361" s="5" t="s">
        <v>70</v>
      </c>
      <c r="C361" s="6">
        <v>0.29424</v>
      </c>
      <c r="D361" s="6">
        <v>0</v>
      </c>
      <c r="E361" s="7">
        <f t="shared" si="15"/>
        <v>-1</v>
      </c>
      <c r="F361" s="6">
        <v>0</v>
      </c>
      <c r="G361" s="7" t="str">
        <f t="shared" si="16"/>
        <v/>
      </c>
      <c r="H361" s="6">
        <v>14.77595</v>
      </c>
      <c r="I361" s="6">
        <v>25.261479999999999</v>
      </c>
      <c r="J361" s="7">
        <f t="shared" si="17"/>
        <v>0.70963491349117991</v>
      </c>
    </row>
    <row r="362" spans="1:10" x14ac:dyDescent="0.25">
      <c r="A362" s="5" t="s">
        <v>98</v>
      </c>
      <c r="B362" s="5" t="s">
        <v>71</v>
      </c>
      <c r="C362" s="6">
        <v>0</v>
      </c>
      <c r="D362" s="6">
        <v>0</v>
      </c>
      <c r="E362" s="7" t="str">
        <f t="shared" si="15"/>
        <v/>
      </c>
      <c r="F362" s="6">
        <v>0</v>
      </c>
      <c r="G362" s="7" t="str">
        <f t="shared" si="16"/>
        <v/>
      </c>
      <c r="H362" s="6">
        <v>3.69415</v>
      </c>
      <c r="I362" s="6">
        <v>0</v>
      </c>
      <c r="J362" s="7">
        <f t="shared" si="17"/>
        <v>-1</v>
      </c>
    </row>
    <row r="363" spans="1:10" x14ac:dyDescent="0.25">
      <c r="A363" s="5" t="s">
        <v>98</v>
      </c>
      <c r="B363" s="5" t="s">
        <v>77</v>
      </c>
      <c r="C363" s="6">
        <v>2.0171700000000001</v>
      </c>
      <c r="D363" s="6">
        <v>0.76099000000000006</v>
      </c>
      <c r="E363" s="7">
        <f t="shared" si="15"/>
        <v>-0.6227437449496076</v>
      </c>
      <c r="F363" s="6">
        <v>4.5997500000000002</v>
      </c>
      <c r="G363" s="7">
        <f t="shared" si="16"/>
        <v>-0.83455839991303882</v>
      </c>
      <c r="H363" s="6">
        <v>54.768569999999997</v>
      </c>
      <c r="I363" s="6">
        <v>44.043950000000002</v>
      </c>
      <c r="J363" s="7">
        <f t="shared" si="17"/>
        <v>-0.1958170534669792</v>
      </c>
    </row>
    <row r="364" spans="1:10" x14ac:dyDescent="0.25">
      <c r="A364" s="5" t="s">
        <v>98</v>
      </c>
      <c r="B364" s="5" t="s">
        <v>79</v>
      </c>
      <c r="C364" s="6">
        <v>12.78</v>
      </c>
      <c r="D364" s="6">
        <v>11.2056</v>
      </c>
      <c r="E364" s="7">
        <f t="shared" si="15"/>
        <v>-0.12319248826291074</v>
      </c>
      <c r="F364" s="6">
        <v>0</v>
      </c>
      <c r="G364" s="7" t="str">
        <f t="shared" si="16"/>
        <v/>
      </c>
      <c r="H364" s="6">
        <v>78.260000000000005</v>
      </c>
      <c r="I364" s="6">
        <v>68.908000000000001</v>
      </c>
      <c r="J364" s="7">
        <f t="shared" si="17"/>
        <v>-0.11949910554561727</v>
      </c>
    </row>
    <row r="365" spans="1:10" x14ac:dyDescent="0.25">
      <c r="A365" s="5" t="s">
        <v>98</v>
      </c>
      <c r="B365" s="5" t="s">
        <v>82</v>
      </c>
      <c r="C365" s="6">
        <v>92.360290000000006</v>
      </c>
      <c r="D365" s="6">
        <v>0</v>
      </c>
      <c r="E365" s="7">
        <f t="shared" si="15"/>
        <v>-1</v>
      </c>
      <c r="F365" s="6">
        <v>9.0622900000000008</v>
      </c>
      <c r="G365" s="7">
        <f t="shared" si="16"/>
        <v>-1</v>
      </c>
      <c r="H365" s="6">
        <v>211.59227000000001</v>
      </c>
      <c r="I365" s="6">
        <v>57.394680000000001</v>
      </c>
      <c r="J365" s="7">
        <f t="shared" si="17"/>
        <v>-0.72874869200089398</v>
      </c>
    </row>
    <row r="366" spans="1:10" s="2" customFormat="1" x14ac:dyDescent="0.25">
      <c r="A366" s="2" t="s">
        <v>98</v>
      </c>
      <c r="B366" s="2" t="s">
        <v>85</v>
      </c>
      <c r="C366" s="8">
        <v>13904.128940000001</v>
      </c>
      <c r="D366" s="8">
        <v>9005.3952300000001</v>
      </c>
      <c r="E366" s="9">
        <f t="shared" si="15"/>
        <v>-0.35232222968726301</v>
      </c>
      <c r="F366" s="8">
        <v>8038.1575599999996</v>
      </c>
      <c r="G366" s="9">
        <f t="shared" si="16"/>
        <v>0.12033076768900774</v>
      </c>
      <c r="H366" s="8">
        <v>88582.809949999995</v>
      </c>
      <c r="I366" s="8">
        <v>106046.61271</v>
      </c>
      <c r="J366" s="9">
        <f t="shared" si="17"/>
        <v>0.19714663341406014</v>
      </c>
    </row>
    <row r="367" spans="1:10" x14ac:dyDescent="0.25">
      <c r="A367" s="5" t="s">
        <v>99</v>
      </c>
      <c r="B367" s="5" t="s">
        <v>15</v>
      </c>
      <c r="C367" s="6">
        <v>0</v>
      </c>
      <c r="D367" s="6">
        <v>0</v>
      </c>
      <c r="E367" s="7" t="str">
        <f t="shared" si="15"/>
        <v/>
      </c>
      <c r="F367" s="6">
        <v>0</v>
      </c>
      <c r="G367" s="7" t="str">
        <f t="shared" si="16"/>
        <v/>
      </c>
      <c r="H367" s="6">
        <v>0</v>
      </c>
      <c r="I367" s="6">
        <v>0</v>
      </c>
      <c r="J367" s="7" t="str">
        <f t="shared" si="17"/>
        <v/>
      </c>
    </row>
    <row r="368" spans="1:10" x14ac:dyDescent="0.25">
      <c r="A368" s="5" t="s">
        <v>99</v>
      </c>
      <c r="B368" s="5" t="s">
        <v>45</v>
      </c>
      <c r="C368" s="6">
        <v>0</v>
      </c>
      <c r="D368" s="6">
        <v>0</v>
      </c>
      <c r="E368" s="7" t="str">
        <f t="shared" si="15"/>
        <v/>
      </c>
      <c r="F368" s="6">
        <v>0</v>
      </c>
      <c r="G368" s="7" t="str">
        <f t="shared" si="16"/>
        <v/>
      </c>
      <c r="H368" s="6">
        <v>0</v>
      </c>
      <c r="I368" s="6">
        <v>0</v>
      </c>
      <c r="J368" s="7" t="str">
        <f t="shared" si="17"/>
        <v/>
      </c>
    </row>
    <row r="369" spans="1:10" s="2" customFormat="1" x14ac:dyDescent="0.25">
      <c r="A369" s="2" t="s">
        <v>99</v>
      </c>
      <c r="B369" s="2" t="s">
        <v>85</v>
      </c>
      <c r="C369" s="8">
        <v>0</v>
      </c>
      <c r="D369" s="8">
        <v>0</v>
      </c>
      <c r="E369" s="9" t="str">
        <f t="shared" si="15"/>
        <v/>
      </c>
      <c r="F369" s="8">
        <v>0</v>
      </c>
      <c r="G369" s="9" t="str">
        <f t="shared" si="16"/>
        <v/>
      </c>
      <c r="H369" s="8">
        <v>0</v>
      </c>
      <c r="I369" s="8">
        <v>0</v>
      </c>
      <c r="J369" s="9" t="str">
        <f t="shared" si="17"/>
        <v/>
      </c>
    </row>
    <row r="370" spans="1:10" x14ac:dyDescent="0.25">
      <c r="A370" s="5" t="s">
        <v>100</v>
      </c>
      <c r="B370" s="5" t="s">
        <v>8</v>
      </c>
      <c r="C370" s="6">
        <v>11.24821</v>
      </c>
      <c r="D370" s="6">
        <v>0</v>
      </c>
      <c r="E370" s="7">
        <f t="shared" si="15"/>
        <v>-1</v>
      </c>
      <c r="F370" s="6">
        <v>0</v>
      </c>
      <c r="G370" s="7" t="str">
        <f t="shared" si="16"/>
        <v/>
      </c>
      <c r="H370" s="6">
        <v>11.24821</v>
      </c>
      <c r="I370" s="6">
        <v>6.4</v>
      </c>
      <c r="J370" s="7">
        <f t="shared" si="17"/>
        <v>-0.43102058016342149</v>
      </c>
    </row>
    <row r="371" spans="1:10" x14ac:dyDescent="0.25">
      <c r="A371" s="5" t="s">
        <v>100</v>
      </c>
      <c r="B371" s="5" t="s">
        <v>10</v>
      </c>
      <c r="C371" s="6">
        <v>0</v>
      </c>
      <c r="D371" s="6">
        <v>0</v>
      </c>
      <c r="E371" s="7" t="str">
        <f t="shared" si="15"/>
        <v/>
      </c>
      <c r="F371" s="6">
        <v>0</v>
      </c>
      <c r="G371" s="7" t="str">
        <f t="shared" si="16"/>
        <v/>
      </c>
      <c r="H371" s="6">
        <v>0</v>
      </c>
      <c r="I371" s="6">
        <v>0</v>
      </c>
      <c r="J371" s="7" t="str">
        <f t="shared" si="17"/>
        <v/>
      </c>
    </row>
    <row r="372" spans="1:10" x14ac:dyDescent="0.25">
      <c r="A372" s="5" t="s">
        <v>100</v>
      </c>
      <c r="B372" s="5" t="s">
        <v>14</v>
      </c>
      <c r="C372" s="6">
        <v>0</v>
      </c>
      <c r="D372" s="6">
        <v>4.3055500000000002</v>
      </c>
      <c r="E372" s="7" t="str">
        <f t="shared" si="15"/>
        <v/>
      </c>
      <c r="F372" s="6">
        <v>0</v>
      </c>
      <c r="G372" s="7" t="str">
        <f t="shared" si="16"/>
        <v/>
      </c>
      <c r="H372" s="6">
        <v>144.88131000000001</v>
      </c>
      <c r="I372" s="6">
        <v>49.05491</v>
      </c>
      <c r="J372" s="7">
        <f t="shared" si="17"/>
        <v>-0.66141312499176053</v>
      </c>
    </row>
    <row r="373" spans="1:10" x14ac:dyDescent="0.25">
      <c r="A373" s="5" t="s">
        <v>100</v>
      </c>
      <c r="B373" s="5" t="s">
        <v>15</v>
      </c>
      <c r="C373" s="6">
        <v>0</v>
      </c>
      <c r="D373" s="6">
        <v>0</v>
      </c>
      <c r="E373" s="7" t="str">
        <f t="shared" si="15"/>
        <v/>
      </c>
      <c r="F373" s="6">
        <v>0</v>
      </c>
      <c r="G373" s="7" t="str">
        <f t="shared" si="16"/>
        <v/>
      </c>
      <c r="H373" s="6">
        <v>0</v>
      </c>
      <c r="I373" s="6">
        <v>0</v>
      </c>
      <c r="J373" s="7" t="str">
        <f t="shared" si="17"/>
        <v/>
      </c>
    </row>
    <row r="374" spans="1:10" x14ac:dyDescent="0.25">
      <c r="A374" s="5" t="s">
        <v>100</v>
      </c>
      <c r="B374" s="5" t="s">
        <v>26</v>
      </c>
      <c r="C374" s="6">
        <v>24.176279999999998</v>
      </c>
      <c r="D374" s="6">
        <v>18.13729</v>
      </c>
      <c r="E374" s="7">
        <f t="shared" si="15"/>
        <v>-0.24978987668905217</v>
      </c>
      <c r="F374" s="6">
        <v>0</v>
      </c>
      <c r="G374" s="7" t="str">
        <f t="shared" si="16"/>
        <v/>
      </c>
      <c r="H374" s="6">
        <v>90.506799999999998</v>
      </c>
      <c r="I374" s="6">
        <v>61.27317</v>
      </c>
      <c r="J374" s="7">
        <f t="shared" si="17"/>
        <v>-0.32299926635346732</v>
      </c>
    </row>
    <row r="375" spans="1:10" x14ac:dyDescent="0.25">
      <c r="A375" s="5" t="s">
        <v>100</v>
      </c>
      <c r="B375" s="5" t="s">
        <v>28</v>
      </c>
      <c r="C375" s="6">
        <v>21.5352</v>
      </c>
      <c r="D375" s="6">
        <v>0</v>
      </c>
      <c r="E375" s="7">
        <f t="shared" si="15"/>
        <v>-1</v>
      </c>
      <c r="F375" s="6">
        <v>0</v>
      </c>
      <c r="G375" s="7" t="str">
        <f t="shared" si="16"/>
        <v/>
      </c>
      <c r="H375" s="6">
        <v>25.090199999999999</v>
      </c>
      <c r="I375" s="6">
        <v>20.38</v>
      </c>
      <c r="J375" s="7">
        <f t="shared" si="17"/>
        <v>-0.18773066775075531</v>
      </c>
    </row>
    <row r="376" spans="1:10" x14ac:dyDescent="0.25">
      <c r="A376" s="5" t="s">
        <v>100</v>
      </c>
      <c r="B376" s="5" t="s">
        <v>30</v>
      </c>
      <c r="C376" s="6">
        <v>0</v>
      </c>
      <c r="D376" s="6">
        <v>21.20729</v>
      </c>
      <c r="E376" s="7" t="str">
        <f t="shared" si="15"/>
        <v/>
      </c>
      <c r="F376" s="6">
        <v>21.7698</v>
      </c>
      <c r="G376" s="7">
        <f t="shared" si="16"/>
        <v>-2.5839006329869796E-2</v>
      </c>
      <c r="H376" s="6">
        <v>198.27915999999999</v>
      </c>
      <c r="I376" s="6">
        <v>64.132220000000004</v>
      </c>
      <c r="J376" s="7">
        <f t="shared" si="17"/>
        <v>-0.67655592246809992</v>
      </c>
    </row>
    <row r="377" spans="1:10" x14ac:dyDescent="0.25">
      <c r="A377" s="5" t="s">
        <v>100</v>
      </c>
      <c r="B377" s="5" t="s">
        <v>38</v>
      </c>
      <c r="C377" s="6">
        <v>38.234450000000002</v>
      </c>
      <c r="D377" s="6">
        <v>0</v>
      </c>
      <c r="E377" s="7">
        <f t="shared" si="15"/>
        <v>-1</v>
      </c>
      <c r="F377" s="6">
        <v>24.43507</v>
      </c>
      <c r="G377" s="7">
        <f t="shared" si="16"/>
        <v>-1</v>
      </c>
      <c r="H377" s="6">
        <v>427.19862000000001</v>
      </c>
      <c r="I377" s="6">
        <v>251.14727999999999</v>
      </c>
      <c r="J377" s="7">
        <f t="shared" si="17"/>
        <v>-0.4121065278722108</v>
      </c>
    </row>
    <row r="378" spans="1:10" x14ac:dyDescent="0.25">
      <c r="A378" s="5" t="s">
        <v>100</v>
      </c>
      <c r="B378" s="5" t="s">
        <v>45</v>
      </c>
      <c r="C378" s="6">
        <v>410.20875999999998</v>
      </c>
      <c r="D378" s="6">
        <v>499.19369999999998</v>
      </c>
      <c r="E378" s="7">
        <f t="shared" si="15"/>
        <v>0.2169259866610358</v>
      </c>
      <c r="F378" s="6">
        <v>26.337260000000001</v>
      </c>
      <c r="G378" s="7">
        <f t="shared" si="16"/>
        <v>17.953896494927719</v>
      </c>
      <c r="H378" s="6">
        <v>1456.8271</v>
      </c>
      <c r="I378" s="6">
        <v>2456.9756900000002</v>
      </c>
      <c r="J378" s="7">
        <f t="shared" si="17"/>
        <v>0.68652525066289627</v>
      </c>
    </row>
    <row r="379" spans="1:10" x14ac:dyDescent="0.25">
      <c r="A379" s="5" t="s">
        <v>100</v>
      </c>
      <c r="B379" s="5" t="s">
        <v>46</v>
      </c>
      <c r="C379" s="6">
        <v>0</v>
      </c>
      <c r="D379" s="6">
        <v>0</v>
      </c>
      <c r="E379" s="7" t="str">
        <f t="shared" si="15"/>
        <v/>
      </c>
      <c r="F379" s="6">
        <v>0</v>
      </c>
      <c r="G379" s="7" t="str">
        <f t="shared" si="16"/>
        <v/>
      </c>
      <c r="H379" s="6">
        <v>237.82219000000001</v>
      </c>
      <c r="I379" s="6">
        <v>0.15296000000000001</v>
      </c>
      <c r="J379" s="7">
        <f t="shared" si="17"/>
        <v>-0.99935683041182999</v>
      </c>
    </row>
    <row r="380" spans="1:10" x14ac:dyDescent="0.25">
      <c r="A380" s="5" t="s">
        <v>100</v>
      </c>
      <c r="B380" s="5" t="s">
        <v>47</v>
      </c>
      <c r="C380" s="6">
        <v>0</v>
      </c>
      <c r="D380" s="6">
        <v>0</v>
      </c>
      <c r="E380" s="7" t="str">
        <f t="shared" si="15"/>
        <v/>
      </c>
      <c r="F380" s="6">
        <v>0</v>
      </c>
      <c r="G380" s="7" t="str">
        <f t="shared" si="16"/>
        <v/>
      </c>
      <c r="H380" s="6">
        <v>0</v>
      </c>
      <c r="I380" s="6">
        <v>13.65855</v>
      </c>
      <c r="J380" s="7" t="str">
        <f t="shared" si="17"/>
        <v/>
      </c>
    </row>
    <row r="381" spans="1:10" x14ac:dyDescent="0.25">
      <c r="A381" s="5" t="s">
        <v>100</v>
      </c>
      <c r="B381" s="5" t="s">
        <v>56</v>
      </c>
      <c r="C381" s="6">
        <v>0</v>
      </c>
      <c r="D381" s="6">
        <v>0</v>
      </c>
      <c r="E381" s="7" t="str">
        <f t="shared" si="15"/>
        <v/>
      </c>
      <c r="F381" s="6">
        <v>0</v>
      </c>
      <c r="G381" s="7" t="str">
        <f t="shared" si="16"/>
        <v/>
      </c>
      <c r="H381" s="6">
        <v>0</v>
      </c>
      <c r="I381" s="6">
        <v>0</v>
      </c>
      <c r="J381" s="7" t="str">
        <f t="shared" si="17"/>
        <v/>
      </c>
    </row>
    <row r="382" spans="1:10" x14ac:dyDescent="0.25">
      <c r="A382" s="5" t="s">
        <v>100</v>
      </c>
      <c r="B382" s="5" t="s">
        <v>57</v>
      </c>
      <c r="C382" s="6">
        <v>30.952999999999999</v>
      </c>
      <c r="D382" s="6">
        <v>0</v>
      </c>
      <c r="E382" s="7">
        <f t="shared" si="15"/>
        <v>-1</v>
      </c>
      <c r="F382" s="6">
        <v>36.001600000000003</v>
      </c>
      <c r="G382" s="7">
        <f t="shared" si="16"/>
        <v>-1</v>
      </c>
      <c r="H382" s="6">
        <v>63.540500000000002</v>
      </c>
      <c r="I382" s="6">
        <v>142.95950999999999</v>
      </c>
      <c r="J382" s="7">
        <f t="shared" si="17"/>
        <v>1.2498958931704975</v>
      </c>
    </row>
    <row r="383" spans="1:10" x14ac:dyDescent="0.25">
      <c r="A383" s="5" t="s">
        <v>100</v>
      </c>
      <c r="B383" s="5" t="s">
        <v>60</v>
      </c>
      <c r="C383" s="6">
        <v>57.17362</v>
      </c>
      <c r="D383" s="6">
        <v>0</v>
      </c>
      <c r="E383" s="7">
        <f t="shared" si="15"/>
        <v>-1</v>
      </c>
      <c r="F383" s="6">
        <v>0</v>
      </c>
      <c r="G383" s="7" t="str">
        <f t="shared" si="16"/>
        <v/>
      </c>
      <c r="H383" s="6">
        <v>157.75470000000001</v>
      </c>
      <c r="I383" s="6">
        <v>0</v>
      </c>
      <c r="J383" s="7">
        <f t="shared" si="17"/>
        <v>-1</v>
      </c>
    </row>
    <row r="384" spans="1:10" x14ac:dyDescent="0.25">
      <c r="A384" s="5" t="s">
        <v>100</v>
      </c>
      <c r="B384" s="5" t="s">
        <v>61</v>
      </c>
      <c r="C384" s="6">
        <v>0</v>
      </c>
      <c r="D384" s="6">
        <v>0</v>
      </c>
      <c r="E384" s="7" t="str">
        <f t="shared" si="15"/>
        <v/>
      </c>
      <c r="F384" s="6">
        <v>0</v>
      </c>
      <c r="G384" s="7" t="str">
        <f t="shared" si="16"/>
        <v/>
      </c>
      <c r="H384" s="6">
        <v>0</v>
      </c>
      <c r="I384" s="6">
        <v>8.4659200000000006</v>
      </c>
      <c r="J384" s="7" t="str">
        <f t="shared" si="17"/>
        <v/>
      </c>
    </row>
    <row r="385" spans="1:10" x14ac:dyDescent="0.25">
      <c r="A385" s="5" t="s">
        <v>100</v>
      </c>
      <c r="B385" s="5" t="s">
        <v>62</v>
      </c>
      <c r="C385" s="6">
        <v>20.690239999999999</v>
      </c>
      <c r="D385" s="6">
        <v>0</v>
      </c>
      <c r="E385" s="7">
        <f t="shared" si="15"/>
        <v>-1</v>
      </c>
      <c r="F385" s="6">
        <v>18.15814</v>
      </c>
      <c r="G385" s="7">
        <f t="shared" si="16"/>
        <v>-1</v>
      </c>
      <c r="H385" s="6">
        <v>78.386989999999997</v>
      </c>
      <c r="I385" s="6">
        <v>58.37462</v>
      </c>
      <c r="J385" s="7">
        <f t="shared" si="17"/>
        <v>-0.2553021872634732</v>
      </c>
    </row>
    <row r="386" spans="1:10" x14ac:dyDescent="0.25">
      <c r="A386" s="5" t="s">
        <v>100</v>
      </c>
      <c r="B386" s="5" t="s">
        <v>77</v>
      </c>
      <c r="C386" s="6">
        <v>14.428520000000001</v>
      </c>
      <c r="D386" s="6">
        <v>0</v>
      </c>
      <c r="E386" s="7">
        <f t="shared" si="15"/>
        <v>-1</v>
      </c>
      <c r="F386" s="6">
        <v>0</v>
      </c>
      <c r="G386" s="7" t="str">
        <f t="shared" si="16"/>
        <v/>
      </c>
      <c r="H386" s="6">
        <v>14.428520000000001</v>
      </c>
      <c r="I386" s="6">
        <v>19.108809999999998</v>
      </c>
      <c r="J386" s="7">
        <f t="shared" si="17"/>
        <v>0.32437769085117507</v>
      </c>
    </row>
    <row r="387" spans="1:10" s="2" customFormat="1" x14ac:dyDescent="0.25">
      <c r="A387" s="2" t="s">
        <v>100</v>
      </c>
      <c r="B387" s="2" t="s">
        <v>85</v>
      </c>
      <c r="C387" s="8">
        <v>628.64828</v>
      </c>
      <c r="D387" s="8">
        <v>542.84383000000003</v>
      </c>
      <c r="E387" s="9">
        <f t="shared" si="15"/>
        <v>-0.13649039173383248</v>
      </c>
      <c r="F387" s="8">
        <v>126.70187</v>
      </c>
      <c r="G387" s="9">
        <f t="shared" si="16"/>
        <v>3.2844184541238421</v>
      </c>
      <c r="H387" s="8">
        <v>2905.9643000000001</v>
      </c>
      <c r="I387" s="8">
        <v>3152.0836399999998</v>
      </c>
      <c r="J387" s="9">
        <f t="shared" si="17"/>
        <v>8.4694550445784778E-2</v>
      </c>
    </row>
    <row r="388" spans="1:10" x14ac:dyDescent="0.25">
      <c r="A388" s="5" t="s">
        <v>101</v>
      </c>
      <c r="B388" s="5" t="s">
        <v>8</v>
      </c>
      <c r="C388" s="6">
        <v>0.43962000000000001</v>
      </c>
      <c r="D388" s="6">
        <v>261.74587000000002</v>
      </c>
      <c r="E388" s="7">
        <f t="shared" si="15"/>
        <v>594.39117874528006</v>
      </c>
      <c r="F388" s="6">
        <v>561.12559999999996</v>
      </c>
      <c r="G388" s="7">
        <f t="shared" si="16"/>
        <v>-0.53353425685800104</v>
      </c>
      <c r="H388" s="6">
        <v>332.86756000000003</v>
      </c>
      <c r="I388" s="6">
        <v>970.07664999999997</v>
      </c>
      <c r="J388" s="7">
        <f t="shared" si="17"/>
        <v>1.914302162697981</v>
      </c>
    </row>
    <row r="389" spans="1:10" x14ac:dyDescent="0.25">
      <c r="A389" s="5" t="s">
        <v>101</v>
      </c>
      <c r="B389" s="5" t="s">
        <v>10</v>
      </c>
      <c r="C389" s="6">
        <v>28.08428</v>
      </c>
      <c r="D389" s="6">
        <v>182.99697</v>
      </c>
      <c r="E389" s="7">
        <f t="shared" ref="E389:E452" si="18">IF(C389=0,"",(D389/C389-1))</f>
        <v>5.515992932701141</v>
      </c>
      <c r="F389" s="6">
        <v>34.495800000000003</v>
      </c>
      <c r="G389" s="7">
        <f t="shared" ref="G389:G452" si="19">IF(F389=0,"",(D389/F389-1))</f>
        <v>4.30490581462091</v>
      </c>
      <c r="H389" s="6">
        <v>900.26939000000004</v>
      </c>
      <c r="I389" s="6">
        <v>1008.78611</v>
      </c>
      <c r="J389" s="7">
        <f t="shared" ref="J389:J452" si="20">IF(H389=0,"",(I389/H389-1))</f>
        <v>0.12053805361526293</v>
      </c>
    </row>
    <row r="390" spans="1:10" x14ac:dyDescent="0.25">
      <c r="A390" s="5" t="s">
        <v>101</v>
      </c>
      <c r="B390" s="5" t="s">
        <v>14</v>
      </c>
      <c r="C390" s="6">
        <v>545.63756999999998</v>
      </c>
      <c r="D390" s="6">
        <v>2108.4255600000001</v>
      </c>
      <c r="E390" s="7">
        <f t="shared" si="18"/>
        <v>2.8641502636997673</v>
      </c>
      <c r="F390" s="6">
        <v>1372.8865000000001</v>
      </c>
      <c r="G390" s="7">
        <f t="shared" si="19"/>
        <v>0.53576101156213563</v>
      </c>
      <c r="H390" s="6">
        <v>10072.962740000001</v>
      </c>
      <c r="I390" s="6">
        <v>9739.2869800000008</v>
      </c>
      <c r="J390" s="7">
        <f t="shared" si="20"/>
        <v>-3.3125880499385252E-2</v>
      </c>
    </row>
    <row r="391" spans="1:10" x14ac:dyDescent="0.25">
      <c r="A391" s="5" t="s">
        <v>101</v>
      </c>
      <c r="B391" s="5" t="s">
        <v>15</v>
      </c>
      <c r="C391" s="6">
        <v>71.392349999999993</v>
      </c>
      <c r="D391" s="6">
        <v>10.179</v>
      </c>
      <c r="E391" s="7">
        <f t="shared" si="18"/>
        <v>-0.85742169854333128</v>
      </c>
      <c r="F391" s="6">
        <v>89.228629999999995</v>
      </c>
      <c r="G391" s="7">
        <f t="shared" si="19"/>
        <v>-0.88592226508464833</v>
      </c>
      <c r="H391" s="6">
        <v>626.57637999999997</v>
      </c>
      <c r="I391" s="6">
        <v>1261.35079</v>
      </c>
      <c r="J391" s="7">
        <f t="shared" si="20"/>
        <v>1.013083847814372</v>
      </c>
    </row>
    <row r="392" spans="1:10" x14ac:dyDescent="0.25">
      <c r="A392" s="5" t="s">
        <v>101</v>
      </c>
      <c r="B392" s="5" t="s">
        <v>17</v>
      </c>
      <c r="C392" s="6">
        <v>28.16</v>
      </c>
      <c r="D392" s="6">
        <v>0</v>
      </c>
      <c r="E392" s="7">
        <f t="shared" si="18"/>
        <v>-1</v>
      </c>
      <c r="F392" s="6">
        <v>17.100000000000001</v>
      </c>
      <c r="G392" s="7">
        <f t="shared" si="19"/>
        <v>-1</v>
      </c>
      <c r="H392" s="6">
        <v>287.64999999999998</v>
      </c>
      <c r="I392" s="6">
        <v>233.95282</v>
      </c>
      <c r="J392" s="7">
        <f t="shared" si="20"/>
        <v>-0.18667540413697192</v>
      </c>
    </row>
    <row r="393" spans="1:10" x14ac:dyDescent="0.25">
      <c r="A393" s="5" t="s">
        <v>101</v>
      </c>
      <c r="B393" s="5" t="s">
        <v>18</v>
      </c>
      <c r="C393" s="6">
        <v>48.939349999999997</v>
      </c>
      <c r="D393" s="6">
        <v>19.600000000000001</v>
      </c>
      <c r="E393" s="7">
        <f t="shared" si="18"/>
        <v>-0.59950428438465164</v>
      </c>
      <c r="F393" s="6">
        <v>0</v>
      </c>
      <c r="G393" s="7" t="str">
        <f t="shared" si="19"/>
        <v/>
      </c>
      <c r="H393" s="6">
        <v>339.83695999999998</v>
      </c>
      <c r="I393" s="6">
        <v>49.906089999999999</v>
      </c>
      <c r="J393" s="7">
        <f t="shared" si="20"/>
        <v>-0.85314696200201412</v>
      </c>
    </row>
    <row r="394" spans="1:10" x14ac:dyDescent="0.25">
      <c r="A394" s="5" t="s">
        <v>101</v>
      </c>
      <c r="B394" s="5" t="s">
        <v>25</v>
      </c>
      <c r="C394" s="6">
        <v>0</v>
      </c>
      <c r="D394" s="6">
        <v>7.5826799999999999</v>
      </c>
      <c r="E394" s="7" t="str">
        <f t="shared" si="18"/>
        <v/>
      </c>
      <c r="F394" s="6">
        <v>7.0336800000000004</v>
      </c>
      <c r="G394" s="7">
        <f t="shared" si="19"/>
        <v>7.8053024874603194E-2</v>
      </c>
      <c r="H394" s="6">
        <v>388.20094999999998</v>
      </c>
      <c r="I394" s="6">
        <v>309.74963000000002</v>
      </c>
      <c r="J394" s="7">
        <f t="shared" si="20"/>
        <v>-0.20208945908040654</v>
      </c>
    </row>
    <row r="395" spans="1:10" x14ac:dyDescent="0.25">
      <c r="A395" s="5" t="s">
        <v>101</v>
      </c>
      <c r="B395" s="5" t="s">
        <v>26</v>
      </c>
      <c r="C395" s="6">
        <v>1194.8129899999999</v>
      </c>
      <c r="D395" s="6">
        <v>1078.7028800000001</v>
      </c>
      <c r="E395" s="7">
        <f t="shared" si="18"/>
        <v>-9.7178479788707195E-2</v>
      </c>
      <c r="F395" s="6">
        <v>753.51662999999996</v>
      </c>
      <c r="G395" s="7">
        <f t="shared" si="19"/>
        <v>0.43155815950604848</v>
      </c>
      <c r="H395" s="6">
        <v>10489.631649999999</v>
      </c>
      <c r="I395" s="6">
        <v>5781.12327</v>
      </c>
      <c r="J395" s="7">
        <f t="shared" si="20"/>
        <v>-0.44887261413035406</v>
      </c>
    </row>
    <row r="396" spans="1:10" x14ac:dyDescent="0.25">
      <c r="A396" s="5" t="s">
        <v>101</v>
      </c>
      <c r="B396" s="5" t="s">
        <v>27</v>
      </c>
      <c r="C396" s="6">
        <v>0</v>
      </c>
      <c r="D396" s="6">
        <v>0</v>
      </c>
      <c r="E396" s="7" t="str">
        <f t="shared" si="18"/>
        <v/>
      </c>
      <c r="F396" s="6">
        <v>0</v>
      </c>
      <c r="G396" s="7" t="str">
        <f t="shared" si="19"/>
        <v/>
      </c>
      <c r="H396" s="6">
        <v>0</v>
      </c>
      <c r="I396" s="6">
        <v>0</v>
      </c>
      <c r="J396" s="7" t="str">
        <f t="shared" si="20"/>
        <v/>
      </c>
    </row>
    <row r="397" spans="1:10" x14ac:dyDescent="0.25">
      <c r="A397" s="5" t="s">
        <v>101</v>
      </c>
      <c r="B397" s="5" t="s">
        <v>29</v>
      </c>
      <c r="C397" s="6">
        <v>0</v>
      </c>
      <c r="D397" s="6">
        <v>0</v>
      </c>
      <c r="E397" s="7" t="str">
        <f t="shared" si="18"/>
        <v/>
      </c>
      <c r="F397" s="6">
        <v>0</v>
      </c>
      <c r="G397" s="7" t="str">
        <f t="shared" si="19"/>
        <v/>
      </c>
      <c r="H397" s="6">
        <v>11.846259999999999</v>
      </c>
      <c r="I397" s="6">
        <v>0</v>
      </c>
      <c r="J397" s="7">
        <f t="shared" si="20"/>
        <v>-1</v>
      </c>
    </row>
    <row r="398" spans="1:10" x14ac:dyDescent="0.25">
      <c r="A398" s="5" t="s">
        <v>101</v>
      </c>
      <c r="B398" s="5" t="s">
        <v>30</v>
      </c>
      <c r="C398" s="6">
        <v>309.41773999999998</v>
      </c>
      <c r="D398" s="6">
        <v>1120.4042899999999</v>
      </c>
      <c r="E398" s="7">
        <f t="shared" si="18"/>
        <v>2.6210085756556816</v>
      </c>
      <c r="F398" s="6">
        <v>594.52265</v>
      </c>
      <c r="G398" s="7">
        <f t="shared" si="19"/>
        <v>0.88454433149014577</v>
      </c>
      <c r="H398" s="6">
        <v>13612.349550000001</v>
      </c>
      <c r="I398" s="6">
        <v>4327.1523399999996</v>
      </c>
      <c r="J398" s="7">
        <f t="shared" si="20"/>
        <v>-0.68211569030711527</v>
      </c>
    </row>
    <row r="399" spans="1:10" x14ac:dyDescent="0.25">
      <c r="A399" s="5" t="s">
        <v>101</v>
      </c>
      <c r="B399" s="5" t="s">
        <v>31</v>
      </c>
      <c r="C399" s="6">
        <v>0</v>
      </c>
      <c r="D399" s="6">
        <v>0</v>
      </c>
      <c r="E399" s="7" t="str">
        <f t="shared" si="18"/>
        <v/>
      </c>
      <c r="F399" s="6">
        <v>0</v>
      </c>
      <c r="G399" s="7" t="str">
        <f t="shared" si="19"/>
        <v/>
      </c>
      <c r="H399" s="6">
        <v>33.120539999999998</v>
      </c>
      <c r="I399" s="6">
        <v>0</v>
      </c>
      <c r="J399" s="7">
        <f t="shared" si="20"/>
        <v>-1</v>
      </c>
    </row>
    <row r="400" spans="1:10" x14ac:dyDescent="0.25">
      <c r="A400" s="5" t="s">
        <v>101</v>
      </c>
      <c r="B400" s="5" t="s">
        <v>32</v>
      </c>
      <c r="C400" s="6">
        <v>0.60640000000000005</v>
      </c>
      <c r="D400" s="6">
        <v>0</v>
      </c>
      <c r="E400" s="7">
        <f t="shared" si="18"/>
        <v>-1</v>
      </c>
      <c r="F400" s="6">
        <v>0</v>
      </c>
      <c r="G400" s="7" t="str">
        <f t="shared" si="19"/>
        <v/>
      </c>
      <c r="H400" s="6">
        <v>1.0196799999999999</v>
      </c>
      <c r="I400" s="6">
        <v>0</v>
      </c>
      <c r="J400" s="7">
        <f t="shared" si="20"/>
        <v>-1</v>
      </c>
    </row>
    <row r="401" spans="1:10" x14ac:dyDescent="0.25">
      <c r="A401" s="5" t="s">
        <v>101</v>
      </c>
      <c r="B401" s="5" t="s">
        <v>34</v>
      </c>
      <c r="C401" s="6">
        <v>0</v>
      </c>
      <c r="D401" s="6">
        <v>0</v>
      </c>
      <c r="E401" s="7" t="str">
        <f t="shared" si="18"/>
        <v/>
      </c>
      <c r="F401" s="6">
        <v>0</v>
      </c>
      <c r="G401" s="7" t="str">
        <f t="shared" si="19"/>
        <v/>
      </c>
      <c r="H401" s="6">
        <v>0</v>
      </c>
      <c r="I401" s="6">
        <v>0</v>
      </c>
      <c r="J401" s="7" t="str">
        <f t="shared" si="20"/>
        <v/>
      </c>
    </row>
    <row r="402" spans="1:10" x14ac:dyDescent="0.25">
      <c r="A402" s="5" t="s">
        <v>101</v>
      </c>
      <c r="B402" s="5" t="s">
        <v>37</v>
      </c>
      <c r="C402" s="6">
        <v>50.35472</v>
      </c>
      <c r="D402" s="6">
        <v>0</v>
      </c>
      <c r="E402" s="7">
        <f t="shared" si="18"/>
        <v>-1</v>
      </c>
      <c r="F402" s="6">
        <v>0</v>
      </c>
      <c r="G402" s="7" t="str">
        <f t="shared" si="19"/>
        <v/>
      </c>
      <c r="H402" s="6">
        <v>969.25708999999995</v>
      </c>
      <c r="I402" s="6">
        <v>190.11474000000001</v>
      </c>
      <c r="J402" s="7">
        <f t="shared" si="20"/>
        <v>-0.80385519800530936</v>
      </c>
    </row>
    <row r="403" spans="1:10" x14ac:dyDescent="0.25">
      <c r="A403" s="5" t="s">
        <v>101</v>
      </c>
      <c r="B403" s="5" t="s">
        <v>38</v>
      </c>
      <c r="C403" s="6">
        <v>175.32746</v>
      </c>
      <c r="D403" s="6">
        <v>495.65382</v>
      </c>
      <c r="E403" s="7">
        <f t="shared" si="18"/>
        <v>1.8270176274726162</v>
      </c>
      <c r="F403" s="6">
        <v>272.21215999999998</v>
      </c>
      <c r="G403" s="7">
        <f t="shared" si="19"/>
        <v>0.82083643875424239</v>
      </c>
      <c r="H403" s="6">
        <v>5444.6778599999998</v>
      </c>
      <c r="I403" s="6">
        <v>2904.6056400000002</v>
      </c>
      <c r="J403" s="7">
        <f t="shared" si="20"/>
        <v>-0.46652387621698521</v>
      </c>
    </row>
    <row r="404" spans="1:10" x14ac:dyDescent="0.25">
      <c r="A404" s="5" t="s">
        <v>101</v>
      </c>
      <c r="B404" s="5" t="s">
        <v>42</v>
      </c>
      <c r="C404" s="6">
        <v>0</v>
      </c>
      <c r="D404" s="6">
        <v>0</v>
      </c>
      <c r="E404" s="7" t="str">
        <f t="shared" si="18"/>
        <v/>
      </c>
      <c r="F404" s="6">
        <v>0</v>
      </c>
      <c r="G404" s="7" t="str">
        <f t="shared" si="19"/>
        <v/>
      </c>
      <c r="H404" s="6">
        <v>118.85814999999999</v>
      </c>
      <c r="I404" s="6">
        <v>0</v>
      </c>
      <c r="J404" s="7">
        <f t="shared" si="20"/>
        <v>-1</v>
      </c>
    </row>
    <row r="405" spans="1:10" x14ac:dyDescent="0.25">
      <c r="A405" s="5" t="s">
        <v>101</v>
      </c>
      <c r="B405" s="5" t="s">
        <v>44</v>
      </c>
      <c r="C405" s="6">
        <v>0</v>
      </c>
      <c r="D405" s="6">
        <v>45.709200000000003</v>
      </c>
      <c r="E405" s="7" t="str">
        <f t="shared" si="18"/>
        <v/>
      </c>
      <c r="F405" s="6">
        <v>0</v>
      </c>
      <c r="G405" s="7" t="str">
        <f t="shared" si="19"/>
        <v/>
      </c>
      <c r="H405" s="6">
        <v>91.418400000000005</v>
      </c>
      <c r="I405" s="6">
        <v>215.74593999999999</v>
      </c>
      <c r="J405" s="7">
        <f t="shared" si="20"/>
        <v>1.3599837669440724</v>
      </c>
    </row>
    <row r="406" spans="1:10" x14ac:dyDescent="0.25">
      <c r="A406" s="5" t="s">
        <v>101</v>
      </c>
      <c r="B406" s="5" t="s">
        <v>45</v>
      </c>
      <c r="C406" s="6">
        <v>2887.47622</v>
      </c>
      <c r="D406" s="6">
        <v>5112.0941599999996</v>
      </c>
      <c r="E406" s="7">
        <f t="shared" si="18"/>
        <v>0.77043680034185691</v>
      </c>
      <c r="F406" s="6">
        <v>7959.0923499999999</v>
      </c>
      <c r="G406" s="7">
        <f t="shared" si="19"/>
        <v>-0.35770387687485494</v>
      </c>
      <c r="H406" s="6">
        <v>46731.685920000004</v>
      </c>
      <c r="I406" s="6">
        <v>46689.450689999998</v>
      </c>
      <c r="J406" s="7">
        <f t="shared" si="20"/>
        <v>-9.0378143156033541E-4</v>
      </c>
    </row>
    <row r="407" spans="1:10" x14ac:dyDescent="0.25">
      <c r="A407" s="5" t="s">
        <v>101</v>
      </c>
      <c r="B407" s="5" t="s">
        <v>46</v>
      </c>
      <c r="C407" s="6">
        <v>350.77039000000002</v>
      </c>
      <c r="D407" s="6">
        <v>363.49293999999998</v>
      </c>
      <c r="E407" s="7">
        <f t="shared" si="18"/>
        <v>3.6270307764574961E-2</v>
      </c>
      <c r="F407" s="6">
        <v>392.02427</v>
      </c>
      <c r="G407" s="7">
        <f t="shared" si="19"/>
        <v>-7.2779499085605104E-2</v>
      </c>
      <c r="H407" s="6">
        <v>5389.8720599999997</v>
      </c>
      <c r="I407" s="6">
        <v>3995.5678899999998</v>
      </c>
      <c r="J407" s="7">
        <f t="shared" si="20"/>
        <v>-0.25868965988034975</v>
      </c>
    </row>
    <row r="408" spans="1:10" x14ac:dyDescent="0.25">
      <c r="A408" s="5" t="s">
        <v>101</v>
      </c>
      <c r="B408" s="5" t="s">
        <v>47</v>
      </c>
      <c r="C408" s="6">
        <v>28.765000000000001</v>
      </c>
      <c r="D408" s="6">
        <v>0</v>
      </c>
      <c r="E408" s="7">
        <f t="shared" si="18"/>
        <v>-1</v>
      </c>
      <c r="F408" s="6">
        <v>44.176000000000002</v>
      </c>
      <c r="G408" s="7">
        <f t="shared" si="19"/>
        <v>-1</v>
      </c>
      <c r="H408" s="6">
        <v>188.6765</v>
      </c>
      <c r="I408" s="6">
        <v>126.68501000000001</v>
      </c>
      <c r="J408" s="7">
        <f t="shared" si="20"/>
        <v>-0.32855967754330828</v>
      </c>
    </row>
    <row r="409" spans="1:10" x14ac:dyDescent="0.25">
      <c r="A409" s="5" t="s">
        <v>101</v>
      </c>
      <c r="B409" s="5" t="s">
        <v>48</v>
      </c>
      <c r="C409" s="6">
        <v>0</v>
      </c>
      <c r="D409" s="6">
        <v>0</v>
      </c>
      <c r="E409" s="7" t="str">
        <f t="shared" si="18"/>
        <v/>
      </c>
      <c r="F409" s="6">
        <v>0</v>
      </c>
      <c r="G409" s="7" t="str">
        <f t="shared" si="19"/>
        <v/>
      </c>
      <c r="H409" s="6">
        <v>15.87</v>
      </c>
      <c r="I409" s="6">
        <v>0</v>
      </c>
      <c r="J409" s="7">
        <f t="shared" si="20"/>
        <v>-1</v>
      </c>
    </row>
    <row r="410" spans="1:10" x14ac:dyDescent="0.25">
      <c r="A410" s="5" t="s">
        <v>101</v>
      </c>
      <c r="B410" s="5" t="s">
        <v>49</v>
      </c>
      <c r="C410" s="6">
        <v>0</v>
      </c>
      <c r="D410" s="6">
        <v>0</v>
      </c>
      <c r="E410" s="7" t="str">
        <f t="shared" si="18"/>
        <v/>
      </c>
      <c r="F410" s="6">
        <v>0</v>
      </c>
      <c r="G410" s="7" t="str">
        <f t="shared" si="19"/>
        <v/>
      </c>
      <c r="H410" s="6">
        <v>0</v>
      </c>
      <c r="I410" s="6">
        <v>0</v>
      </c>
      <c r="J410" s="7" t="str">
        <f t="shared" si="20"/>
        <v/>
      </c>
    </row>
    <row r="411" spans="1:10" x14ac:dyDescent="0.25">
      <c r="A411" s="5" t="s">
        <v>101</v>
      </c>
      <c r="B411" s="5" t="s">
        <v>50</v>
      </c>
      <c r="C411" s="6">
        <v>1.3136300000000001</v>
      </c>
      <c r="D411" s="6">
        <v>1.79589</v>
      </c>
      <c r="E411" s="7">
        <f t="shared" si="18"/>
        <v>0.36712011753690144</v>
      </c>
      <c r="F411" s="6">
        <v>0</v>
      </c>
      <c r="G411" s="7" t="str">
        <f t="shared" si="19"/>
        <v/>
      </c>
      <c r="H411" s="6">
        <v>287.55727000000002</v>
      </c>
      <c r="I411" s="6">
        <v>381.19009999999997</v>
      </c>
      <c r="J411" s="7">
        <f t="shared" si="20"/>
        <v>0.32561454627803332</v>
      </c>
    </row>
    <row r="412" spans="1:10" x14ac:dyDescent="0.25">
      <c r="A412" s="5" t="s">
        <v>101</v>
      </c>
      <c r="B412" s="5" t="s">
        <v>52</v>
      </c>
      <c r="C412" s="6">
        <v>0</v>
      </c>
      <c r="D412" s="6">
        <v>0</v>
      </c>
      <c r="E412" s="7" t="str">
        <f t="shared" si="18"/>
        <v/>
      </c>
      <c r="F412" s="6">
        <v>0</v>
      </c>
      <c r="G412" s="7" t="str">
        <f t="shared" si="19"/>
        <v/>
      </c>
      <c r="H412" s="6">
        <v>0</v>
      </c>
      <c r="I412" s="6">
        <v>1.50413</v>
      </c>
      <c r="J412" s="7" t="str">
        <f t="shared" si="20"/>
        <v/>
      </c>
    </row>
    <row r="413" spans="1:10" x14ac:dyDescent="0.25">
      <c r="A413" s="5" t="s">
        <v>101</v>
      </c>
      <c r="B413" s="5" t="s">
        <v>54</v>
      </c>
      <c r="C413" s="6">
        <v>208.60032000000001</v>
      </c>
      <c r="D413" s="6">
        <v>255.71074999999999</v>
      </c>
      <c r="E413" s="7">
        <f t="shared" si="18"/>
        <v>0.22584064108818236</v>
      </c>
      <c r="F413" s="6">
        <v>0</v>
      </c>
      <c r="G413" s="7" t="str">
        <f t="shared" si="19"/>
        <v/>
      </c>
      <c r="H413" s="6">
        <v>1430.34168</v>
      </c>
      <c r="I413" s="6">
        <v>327.64823000000001</v>
      </c>
      <c r="J413" s="7">
        <f t="shared" si="20"/>
        <v>-0.77093009692621139</v>
      </c>
    </row>
    <row r="414" spans="1:10" x14ac:dyDescent="0.25">
      <c r="A414" s="5" t="s">
        <v>101</v>
      </c>
      <c r="B414" s="5" t="s">
        <v>55</v>
      </c>
      <c r="C414" s="6">
        <v>0</v>
      </c>
      <c r="D414" s="6">
        <v>230.67823999999999</v>
      </c>
      <c r="E414" s="7" t="str">
        <f t="shared" si="18"/>
        <v/>
      </c>
      <c r="F414" s="6">
        <v>248.31780000000001</v>
      </c>
      <c r="G414" s="7">
        <f t="shared" si="19"/>
        <v>-7.1036228574834381E-2</v>
      </c>
      <c r="H414" s="6">
        <v>641.38967000000002</v>
      </c>
      <c r="I414" s="6">
        <v>1043.80889</v>
      </c>
      <c r="J414" s="7">
        <f t="shared" si="20"/>
        <v>0.6274176819841828</v>
      </c>
    </row>
    <row r="415" spans="1:10" x14ac:dyDescent="0.25">
      <c r="A415" s="5" t="s">
        <v>101</v>
      </c>
      <c r="B415" s="5" t="s">
        <v>56</v>
      </c>
      <c r="C415" s="6">
        <v>752.17534000000001</v>
      </c>
      <c r="D415" s="6">
        <v>917.68462999999997</v>
      </c>
      <c r="E415" s="7">
        <f t="shared" si="18"/>
        <v>0.22004083515952533</v>
      </c>
      <c r="F415" s="6">
        <v>487.92916000000002</v>
      </c>
      <c r="G415" s="7">
        <f t="shared" si="19"/>
        <v>0.88077431158244357</v>
      </c>
      <c r="H415" s="6">
        <v>7304.4452099999999</v>
      </c>
      <c r="I415" s="6">
        <v>4698.2507900000001</v>
      </c>
      <c r="J415" s="7">
        <f t="shared" si="20"/>
        <v>-0.35679566963306719</v>
      </c>
    </row>
    <row r="416" spans="1:10" x14ac:dyDescent="0.25">
      <c r="A416" s="5" t="s">
        <v>101</v>
      </c>
      <c r="B416" s="5" t="s">
        <v>57</v>
      </c>
      <c r="C416" s="6">
        <v>569.66556000000003</v>
      </c>
      <c r="D416" s="6">
        <v>1641.16635</v>
      </c>
      <c r="E416" s="7">
        <f t="shared" si="18"/>
        <v>1.880929558037526</v>
      </c>
      <c r="F416" s="6">
        <v>900.72238000000004</v>
      </c>
      <c r="G416" s="7">
        <f t="shared" si="19"/>
        <v>0.8220557037785603</v>
      </c>
      <c r="H416" s="6">
        <v>8004.0178699999997</v>
      </c>
      <c r="I416" s="6">
        <v>6079.2234900000003</v>
      </c>
      <c r="J416" s="7">
        <f t="shared" si="20"/>
        <v>-0.24047852107056822</v>
      </c>
    </row>
    <row r="417" spans="1:10" x14ac:dyDescent="0.25">
      <c r="A417" s="5" t="s">
        <v>101</v>
      </c>
      <c r="B417" s="5" t="s">
        <v>58</v>
      </c>
      <c r="C417" s="6">
        <v>118.80965999999999</v>
      </c>
      <c r="D417" s="6">
        <v>42.573599999999999</v>
      </c>
      <c r="E417" s="7">
        <f t="shared" si="18"/>
        <v>-0.64166550093653996</v>
      </c>
      <c r="F417" s="6">
        <v>413.55588999999998</v>
      </c>
      <c r="G417" s="7">
        <f t="shared" si="19"/>
        <v>-0.89705478502555003</v>
      </c>
      <c r="H417" s="6">
        <v>1535.9641799999999</v>
      </c>
      <c r="I417" s="6">
        <v>1267.68361</v>
      </c>
      <c r="J417" s="7">
        <f t="shared" si="20"/>
        <v>-0.17466590269051707</v>
      </c>
    </row>
    <row r="418" spans="1:10" x14ac:dyDescent="0.25">
      <c r="A418" s="5" t="s">
        <v>101</v>
      </c>
      <c r="B418" s="5" t="s">
        <v>59</v>
      </c>
      <c r="C418" s="6">
        <v>0</v>
      </c>
      <c r="D418" s="6">
        <v>0</v>
      </c>
      <c r="E418" s="7" t="str">
        <f t="shared" si="18"/>
        <v/>
      </c>
      <c r="F418" s="6">
        <v>49.5</v>
      </c>
      <c r="G418" s="7">
        <f t="shared" si="19"/>
        <v>-1</v>
      </c>
      <c r="H418" s="6">
        <v>83.000010000000003</v>
      </c>
      <c r="I418" s="6">
        <v>49.5</v>
      </c>
      <c r="J418" s="7">
        <f t="shared" si="20"/>
        <v>-0.40361452968499645</v>
      </c>
    </row>
    <row r="419" spans="1:10" x14ac:dyDescent="0.25">
      <c r="A419" s="5" t="s">
        <v>101</v>
      </c>
      <c r="B419" s="5" t="s">
        <v>60</v>
      </c>
      <c r="C419" s="6">
        <v>0</v>
      </c>
      <c r="D419" s="6">
        <v>19.31737</v>
      </c>
      <c r="E419" s="7" t="str">
        <f t="shared" si="18"/>
        <v/>
      </c>
      <c r="F419" s="6">
        <v>39.222659999999998</v>
      </c>
      <c r="G419" s="7">
        <f t="shared" si="19"/>
        <v>-0.50749464722688353</v>
      </c>
      <c r="H419" s="6">
        <v>804.19645000000003</v>
      </c>
      <c r="I419" s="6">
        <v>498.27931000000001</v>
      </c>
      <c r="J419" s="7">
        <f t="shared" si="20"/>
        <v>-0.38040100773884289</v>
      </c>
    </row>
    <row r="420" spans="1:10" x14ac:dyDescent="0.25">
      <c r="A420" s="5" t="s">
        <v>101</v>
      </c>
      <c r="B420" s="5" t="s">
        <v>61</v>
      </c>
      <c r="C420" s="6">
        <v>38.537700000000001</v>
      </c>
      <c r="D420" s="6">
        <v>427.24079999999998</v>
      </c>
      <c r="E420" s="7">
        <f t="shared" si="18"/>
        <v>10.08630769350532</v>
      </c>
      <c r="F420" s="6">
        <v>367.30083999999999</v>
      </c>
      <c r="G420" s="7">
        <f t="shared" si="19"/>
        <v>0.16319037005197146</v>
      </c>
      <c r="H420" s="6">
        <v>367.75011000000001</v>
      </c>
      <c r="I420" s="6">
        <v>1812.6816799999999</v>
      </c>
      <c r="J420" s="7">
        <f t="shared" si="20"/>
        <v>3.9291125432974034</v>
      </c>
    </row>
    <row r="421" spans="1:10" x14ac:dyDescent="0.25">
      <c r="A421" s="5" t="s">
        <v>101</v>
      </c>
      <c r="B421" s="5" t="s">
        <v>62</v>
      </c>
      <c r="C421" s="6">
        <v>551.43381999999997</v>
      </c>
      <c r="D421" s="6">
        <v>63.600200000000001</v>
      </c>
      <c r="E421" s="7">
        <f t="shared" si="18"/>
        <v>-0.88466394752501754</v>
      </c>
      <c r="F421" s="6">
        <v>0</v>
      </c>
      <c r="G421" s="7" t="str">
        <f t="shared" si="19"/>
        <v/>
      </c>
      <c r="H421" s="6">
        <v>2090.3948999999998</v>
      </c>
      <c r="I421" s="6">
        <v>908.84590000000003</v>
      </c>
      <c r="J421" s="7">
        <f t="shared" si="20"/>
        <v>-0.56522765148345888</v>
      </c>
    </row>
    <row r="422" spans="1:10" x14ac:dyDescent="0.25">
      <c r="A422" s="5" t="s">
        <v>101</v>
      </c>
      <c r="B422" s="5" t="s">
        <v>63</v>
      </c>
      <c r="C422" s="6">
        <v>0</v>
      </c>
      <c r="D422" s="6">
        <v>18.598199999999999</v>
      </c>
      <c r="E422" s="7" t="str">
        <f t="shared" si="18"/>
        <v/>
      </c>
      <c r="F422" s="6">
        <v>0</v>
      </c>
      <c r="G422" s="7" t="str">
        <f t="shared" si="19"/>
        <v/>
      </c>
      <c r="H422" s="6">
        <v>502.73365000000001</v>
      </c>
      <c r="I422" s="6">
        <v>97.985249999999994</v>
      </c>
      <c r="J422" s="7">
        <f t="shared" si="20"/>
        <v>-0.80509510354041347</v>
      </c>
    </row>
    <row r="423" spans="1:10" x14ac:dyDescent="0.25">
      <c r="A423" s="5" t="s">
        <v>101</v>
      </c>
      <c r="B423" s="5" t="s">
        <v>65</v>
      </c>
      <c r="C423" s="6">
        <v>65.941609999999997</v>
      </c>
      <c r="D423" s="6">
        <v>6.6909999999999998</v>
      </c>
      <c r="E423" s="7">
        <f t="shared" si="18"/>
        <v>-0.89853144319648859</v>
      </c>
      <c r="F423" s="6">
        <v>0</v>
      </c>
      <c r="G423" s="7" t="str">
        <f t="shared" si="19"/>
        <v/>
      </c>
      <c r="H423" s="6">
        <v>378.44713000000002</v>
      </c>
      <c r="I423" s="6">
        <v>234.81180000000001</v>
      </c>
      <c r="J423" s="7">
        <f t="shared" si="20"/>
        <v>-0.37953869540508867</v>
      </c>
    </row>
    <row r="424" spans="1:10" x14ac:dyDescent="0.25">
      <c r="A424" s="5" t="s">
        <v>101</v>
      </c>
      <c r="B424" s="5" t="s">
        <v>66</v>
      </c>
      <c r="C424" s="6">
        <v>126</v>
      </c>
      <c r="D424" s="6">
        <v>93.6</v>
      </c>
      <c r="E424" s="7">
        <f t="shared" si="18"/>
        <v>-0.25714285714285723</v>
      </c>
      <c r="F424" s="6">
        <v>46.8</v>
      </c>
      <c r="G424" s="7">
        <f t="shared" si="19"/>
        <v>1</v>
      </c>
      <c r="H424" s="6">
        <v>395</v>
      </c>
      <c r="I424" s="6">
        <v>358.2</v>
      </c>
      <c r="J424" s="7">
        <f t="shared" si="20"/>
        <v>-9.3164556962025302E-2</v>
      </c>
    </row>
    <row r="425" spans="1:10" x14ac:dyDescent="0.25">
      <c r="A425" s="5" t="s">
        <v>101</v>
      </c>
      <c r="B425" s="5" t="s">
        <v>67</v>
      </c>
      <c r="C425" s="6">
        <v>0</v>
      </c>
      <c r="D425" s="6">
        <v>90.3</v>
      </c>
      <c r="E425" s="7" t="str">
        <f t="shared" si="18"/>
        <v/>
      </c>
      <c r="F425" s="6">
        <v>0</v>
      </c>
      <c r="G425" s="7" t="str">
        <f t="shared" si="19"/>
        <v/>
      </c>
      <c r="H425" s="6">
        <v>0</v>
      </c>
      <c r="I425" s="6">
        <v>90.3</v>
      </c>
      <c r="J425" s="7" t="str">
        <f t="shared" si="20"/>
        <v/>
      </c>
    </row>
    <row r="426" spans="1:10" x14ac:dyDescent="0.25">
      <c r="A426" s="5" t="s">
        <v>101</v>
      </c>
      <c r="B426" s="5" t="s">
        <v>68</v>
      </c>
      <c r="C426" s="6">
        <v>0</v>
      </c>
      <c r="D426" s="6">
        <v>0</v>
      </c>
      <c r="E426" s="7" t="str">
        <f t="shared" si="18"/>
        <v/>
      </c>
      <c r="F426" s="6">
        <v>0</v>
      </c>
      <c r="G426" s="7" t="str">
        <f t="shared" si="19"/>
        <v/>
      </c>
      <c r="H426" s="6">
        <v>0</v>
      </c>
      <c r="I426" s="6">
        <v>0</v>
      </c>
      <c r="J426" s="7" t="str">
        <f t="shared" si="20"/>
        <v/>
      </c>
    </row>
    <row r="427" spans="1:10" x14ac:dyDescent="0.25">
      <c r="A427" s="5" t="s">
        <v>101</v>
      </c>
      <c r="B427" s="5" t="s">
        <v>70</v>
      </c>
      <c r="C427" s="6">
        <v>24.335239999999999</v>
      </c>
      <c r="D427" s="6">
        <v>134.91689</v>
      </c>
      <c r="E427" s="7">
        <f t="shared" si="18"/>
        <v>4.5440953119837735</v>
      </c>
      <c r="F427" s="6">
        <v>182.16380000000001</v>
      </c>
      <c r="G427" s="7">
        <f t="shared" si="19"/>
        <v>-0.25936497811310488</v>
      </c>
      <c r="H427" s="6">
        <v>562.92106000000001</v>
      </c>
      <c r="I427" s="6">
        <v>781.82527000000005</v>
      </c>
      <c r="J427" s="7">
        <f t="shared" si="20"/>
        <v>0.38887194947014425</v>
      </c>
    </row>
    <row r="428" spans="1:10" x14ac:dyDescent="0.25">
      <c r="A428" s="5" t="s">
        <v>101</v>
      </c>
      <c r="B428" s="5" t="s">
        <v>71</v>
      </c>
      <c r="C428" s="6">
        <v>312.89170999999999</v>
      </c>
      <c r="D428" s="6">
        <v>435.22809000000001</v>
      </c>
      <c r="E428" s="7">
        <f t="shared" si="18"/>
        <v>0.390986325588492</v>
      </c>
      <c r="F428" s="6">
        <v>280.20287000000002</v>
      </c>
      <c r="G428" s="7">
        <f t="shared" si="19"/>
        <v>0.55326064290490673</v>
      </c>
      <c r="H428" s="6">
        <v>2046.26566</v>
      </c>
      <c r="I428" s="6">
        <v>1702.6155799999999</v>
      </c>
      <c r="J428" s="7">
        <f t="shared" si="20"/>
        <v>-0.16794010998552367</v>
      </c>
    </row>
    <row r="429" spans="1:10" x14ac:dyDescent="0.25">
      <c r="A429" s="5" t="s">
        <v>101</v>
      </c>
      <c r="B429" s="5" t="s">
        <v>75</v>
      </c>
      <c r="C429" s="6">
        <v>0</v>
      </c>
      <c r="D429" s="6">
        <v>0</v>
      </c>
      <c r="E429" s="7" t="str">
        <f t="shared" si="18"/>
        <v/>
      </c>
      <c r="F429" s="6">
        <v>0</v>
      </c>
      <c r="G429" s="7" t="str">
        <f t="shared" si="19"/>
        <v/>
      </c>
      <c r="H429" s="6">
        <v>0</v>
      </c>
      <c r="I429" s="6">
        <v>0</v>
      </c>
      <c r="J429" s="7" t="str">
        <f t="shared" si="20"/>
        <v/>
      </c>
    </row>
    <row r="430" spans="1:10" x14ac:dyDescent="0.25">
      <c r="A430" s="5" t="s">
        <v>101</v>
      </c>
      <c r="B430" s="5" t="s">
        <v>77</v>
      </c>
      <c r="C430" s="6">
        <v>28.739940000000001</v>
      </c>
      <c r="D430" s="6">
        <v>39.992420000000003</v>
      </c>
      <c r="E430" s="7">
        <f t="shared" si="18"/>
        <v>0.39152760931303265</v>
      </c>
      <c r="F430" s="6">
        <v>10.306900000000001</v>
      </c>
      <c r="G430" s="7">
        <f t="shared" si="19"/>
        <v>2.8801598928872894</v>
      </c>
      <c r="H430" s="6">
        <v>1534.0959399999999</v>
      </c>
      <c r="I430" s="6">
        <v>212.06817000000001</v>
      </c>
      <c r="J430" s="7">
        <f t="shared" si="20"/>
        <v>-0.86176342400071793</v>
      </c>
    </row>
    <row r="431" spans="1:10" x14ac:dyDescent="0.25">
      <c r="A431" s="5" t="s">
        <v>101</v>
      </c>
      <c r="B431" s="5" t="s">
        <v>80</v>
      </c>
      <c r="C431" s="6">
        <v>32.200000000000003</v>
      </c>
      <c r="D431" s="6">
        <v>10.51972</v>
      </c>
      <c r="E431" s="7">
        <f t="shared" si="18"/>
        <v>-0.67330062111801248</v>
      </c>
      <c r="F431" s="6">
        <v>0</v>
      </c>
      <c r="G431" s="7" t="str">
        <f t="shared" si="19"/>
        <v/>
      </c>
      <c r="H431" s="6">
        <v>240.37629000000001</v>
      </c>
      <c r="I431" s="6">
        <v>65.642099999999999</v>
      </c>
      <c r="J431" s="7">
        <f t="shared" si="20"/>
        <v>-0.72691940623594786</v>
      </c>
    </row>
    <row r="432" spans="1:10" x14ac:dyDescent="0.25">
      <c r="A432" s="5" t="s">
        <v>101</v>
      </c>
      <c r="B432" s="5" t="s">
        <v>82</v>
      </c>
      <c r="C432" s="6">
        <v>0</v>
      </c>
      <c r="D432" s="6">
        <v>0</v>
      </c>
      <c r="E432" s="7" t="str">
        <f t="shared" si="18"/>
        <v/>
      </c>
      <c r="F432" s="6">
        <v>0</v>
      </c>
      <c r="G432" s="7" t="str">
        <f t="shared" si="19"/>
        <v/>
      </c>
      <c r="H432" s="6">
        <v>0</v>
      </c>
      <c r="I432" s="6">
        <v>0</v>
      </c>
      <c r="J432" s="7" t="str">
        <f t="shared" si="20"/>
        <v/>
      </c>
    </row>
    <row r="433" spans="1:10" x14ac:dyDescent="0.25">
      <c r="A433" s="5" t="s">
        <v>101</v>
      </c>
      <c r="B433" s="5" t="s">
        <v>84</v>
      </c>
      <c r="C433" s="6">
        <v>0</v>
      </c>
      <c r="D433" s="6">
        <v>0</v>
      </c>
      <c r="E433" s="7" t="str">
        <f t="shared" si="18"/>
        <v/>
      </c>
      <c r="F433" s="6">
        <v>0</v>
      </c>
      <c r="G433" s="7" t="str">
        <f t="shared" si="19"/>
        <v/>
      </c>
      <c r="H433" s="6">
        <v>0</v>
      </c>
      <c r="I433" s="6">
        <v>0</v>
      </c>
      <c r="J433" s="7" t="str">
        <f t="shared" si="20"/>
        <v/>
      </c>
    </row>
    <row r="434" spans="1:10" s="2" customFormat="1" x14ac:dyDescent="0.25">
      <c r="A434" s="2" t="s">
        <v>101</v>
      </c>
      <c r="B434" s="2" t="s">
        <v>85</v>
      </c>
      <c r="C434" s="8">
        <v>8550.8286200000002</v>
      </c>
      <c r="D434" s="8">
        <v>15236.201520000001</v>
      </c>
      <c r="E434" s="9">
        <f t="shared" si="18"/>
        <v>0.78183918741666925</v>
      </c>
      <c r="F434" s="8">
        <v>15123.43657</v>
      </c>
      <c r="G434" s="9">
        <f t="shared" si="19"/>
        <v>7.4563046221709506E-3</v>
      </c>
      <c r="H434" s="8">
        <v>124255.54472000001</v>
      </c>
      <c r="I434" s="8">
        <v>98415.618889999998</v>
      </c>
      <c r="J434" s="9">
        <f t="shared" si="20"/>
        <v>-0.20795792967008619</v>
      </c>
    </row>
    <row r="435" spans="1:10" x14ac:dyDescent="0.25">
      <c r="A435" s="5" t="s">
        <v>102</v>
      </c>
      <c r="B435" s="5" t="s">
        <v>8</v>
      </c>
      <c r="C435" s="6">
        <v>718.79440999999997</v>
      </c>
      <c r="D435" s="6">
        <v>857.82123999999999</v>
      </c>
      <c r="E435" s="7">
        <f t="shared" si="18"/>
        <v>0.19341668224715325</v>
      </c>
      <c r="F435" s="6">
        <v>2260.6029199999998</v>
      </c>
      <c r="G435" s="7">
        <f t="shared" si="19"/>
        <v>-0.62053431303185258</v>
      </c>
      <c r="H435" s="6">
        <v>4710.1993300000004</v>
      </c>
      <c r="I435" s="6">
        <v>9266.5881599999993</v>
      </c>
      <c r="J435" s="7">
        <f t="shared" si="20"/>
        <v>0.96734522485696983</v>
      </c>
    </row>
    <row r="436" spans="1:10" x14ac:dyDescent="0.25">
      <c r="A436" s="5" t="s">
        <v>102</v>
      </c>
      <c r="B436" s="5" t="s">
        <v>9</v>
      </c>
      <c r="C436" s="6">
        <v>7.8230399999999998</v>
      </c>
      <c r="D436" s="6">
        <v>0</v>
      </c>
      <c r="E436" s="7">
        <f t="shared" si="18"/>
        <v>-1</v>
      </c>
      <c r="F436" s="6">
        <v>62.652979999999999</v>
      </c>
      <c r="G436" s="7">
        <f t="shared" si="19"/>
        <v>-1</v>
      </c>
      <c r="H436" s="6">
        <v>7.8230399999999998</v>
      </c>
      <c r="I436" s="6">
        <v>76.911169999999998</v>
      </c>
      <c r="J436" s="7">
        <f t="shared" si="20"/>
        <v>8.8313660674111336</v>
      </c>
    </row>
    <row r="437" spans="1:10" x14ac:dyDescent="0.25">
      <c r="A437" s="5" t="s">
        <v>102</v>
      </c>
      <c r="B437" s="5" t="s">
        <v>10</v>
      </c>
      <c r="C437" s="6">
        <v>26.415569999999999</v>
      </c>
      <c r="D437" s="6">
        <v>3.8752</v>
      </c>
      <c r="E437" s="7">
        <f t="shared" si="18"/>
        <v>-0.85329864167231673</v>
      </c>
      <c r="F437" s="6">
        <v>0</v>
      </c>
      <c r="G437" s="7" t="str">
        <f t="shared" si="19"/>
        <v/>
      </c>
      <c r="H437" s="6">
        <v>466.40343000000001</v>
      </c>
      <c r="I437" s="6">
        <v>53.966889999999999</v>
      </c>
      <c r="J437" s="7">
        <f t="shared" si="20"/>
        <v>-0.88429139554140934</v>
      </c>
    </row>
    <row r="438" spans="1:10" x14ac:dyDescent="0.25">
      <c r="A438" s="5" t="s">
        <v>102</v>
      </c>
      <c r="B438" s="5" t="s">
        <v>12</v>
      </c>
      <c r="C438" s="6">
        <v>0</v>
      </c>
      <c r="D438" s="6">
        <v>0</v>
      </c>
      <c r="E438" s="7" t="str">
        <f t="shared" si="18"/>
        <v/>
      </c>
      <c r="F438" s="6">
        <v>5.35738</v>
      </c>
      <c r="G438" s="7">
        <f t="shared" si="19"/>
        <v>-1</v>
      </c>
      <c r="H438" s="6">
        <v>2.1219999999999999</v>
      </c>
      <c r="I438" s="6">
        <v>161.86902000000001</v>
      </c>
      <c r="J438" s="7">
        <f t="shared" si="20"/>
        <v>75.281347785108395</v>
      </c>
    </row>
    <row r="439" spans="1:10" x14ac:dyDescent="0.25">
      <c r="A439" s="5" t="s">
        <v>102</v>
      </c>
      <c r="B439" s="5" t="s">
        <v>13</v>
      </c>
      <c r="C439" s="6">
        <v>0</v>
      </c>
      <c r="D439" s="6">
        <v>0</v>
      </c>
      <c r="E439" s="7" t="str">
        <f t="shared" si="18"/>
        <v/>
      </c>
      <c r="F439" s="6">
        <v>3.1607400000000001</v>
      </c>
      <c r="G439" s="7">
        <f t="shared" si="19"/>
        <v>-1</v>
      </c>
      <c r="H439" s="6">
        <v>0</v>
      </c>
      <c r="I439" s="6">
        <v>7.56107</v>
      </c>
      <c r="J439" s="7" t="str">
        <f t="shared" si="20"/>
        <v/>
      </c>
    </row>
    <row r="440" spans="1:10" x14ac:dyDescent="0.25">
      <c r="A440" s="5" t="s">
        <v>102</v>
      </c>
      <c r="B440" s="5" t="s">
        <v>14</v>
      </c>
      <c r="C440" s="6">
        <v>2673.2750500000002</v>
      </c>
      <c r="D440" s="6">
        <v>2494.1852600000002</v>
      </c>
      <c r="E440" s="7">
        <f t="shared" si="18"/>
        <v>-6.6992653823631065E-2</v>
      </c>
      <c r="F440" s="6">
        <v>3775.7731100000001</v>
      </c>
      <c r="G440" s="7">
        <f t="shared" si="19"/>
        <v>-0.33942395707140349</v>
      </c>
      <c r="H440" s="6">
        <v>26670.01946</v>
      </c>
      <c r="I440" s="6">
        <v>25056.02925</v>
      </c>
      <c r="J440" s="7">
        <f t="shared" si="20"/>
        <v>-6.0517024084691062E-2</v>
      </c>
    </row>
    <row r="441" spans="1:10" x14ac:dyDescent="0.25">
      <c r="A441" s="5" t="s">
        <v>102</v>
      </c>
      <c r="B441" s="5" t="s">
        <v>15</v>
      </c>
      <c r="C441" s="6">
        <v>425.20782000000003</v>
      </c>
      <c r="D441" s="6">
        <v>669.11063000000001</v>
      </c>
      <c r="E441" s="7">
        <f t="shared" si="18"/>
        <v>0.57360847690900885</v>
      </c>
      <c r="F441" s="6">
        <v>496.84748000000002</v>
      </c>
      <c r="G441" s="7">
        <f t="shared" si="19"/>
        <v>0.34671233514156086</v>
      </c>
      <c r="H441" s="6">
        <v>4781.07168</v>
      </c>
      <c r="I441" s="6">
        <v>5132.9710299999997</v>
      </c>
      <c r="J441" s="7">
        <f t="shared" si="20"/>
        <v>7.3602609112106032E-2</v>
      </c>
    </row>
    <row r="442" spans="1:10" x14ac:dyDescent="0.25">
      <c r="A442" s="5" t="s">
        <v>102</v>
      </c>
      <c r="B442" s="5" t="s">
        <v>103</v>
      </c>
      <c r="C442" s="6">
        <v>0</v>
      </c>
      <c r="D442" s="6">
        <v>0</v>
      </c>
      <c r="E442" s="7" t="str">
        <f t="shared" si="18"/>
        <v/>
      </c>
      <c r="F442" s="6">
        <v>0</v>
      </c>
      <c r="G442" s="7" t="str">
        <f t="shared" si="19"/>
        <v/>
      </c>
      <c r="H442" s="6">
        <v>0</v>
      </c>
      <c r="I442" s="6">
        <v>0</v>
      </c>
      <c r="J442" s="7" t="str">
        <f t="shared" si="20"/>
        <v/>
      </c>
    </row>
    <row r="443" spans="1:10" x14ac:dyDescent="0.25">
      <c r="A443" s="5" t="s">
        <v>102</v>
      </c>
      <c r="B443" s="5" t="s">
        <v>17</v>
      </c>
      <c r="C443" s="6">
        <v>447.43024000000003</v>
      </c>
      <c r="D443" s="6">
        <v>891.83722999999998</v>
      </c>
      <c r="E443" s="7">
        <f t="shared" si="18"/>
        <v>0.99324308075377266</v>
      </c>
      <c r="F443" s="6">
        <v>823.96690000000001</v>
      </c>
      <c r="G443" s="7">
        <f t="shared" si="19"/>
        <v>8.2370214143310916E-2</v>
      </c>
      <c r="H443" s="6">
        <v>1133.89105</v>
      </c>
      <c r="I443" s="6">
        <v>4474.7682100000002</v>
      </c>
      <c r="J443" s="7">
        <f t="shared" si="20"/>
        <v>2.9463828645618118</v>
      </c>
    </row>
    <row r="444" spans="1:10" x14ac:dyDescent="0.25">
      <c r="A444" s="5" t="s">
        <v>102</v>
      </c>
      <c r="B444" s="5" t="s">
        <v>18</v>
      </c>
      <c r="C444" s="6">
        <v>241.22172</v>
      </c>
      <c r="D444" s="6">
        <v>21.92634</v>
      </c>
      <c r="E444" s="7">
        <f t="shared" si="18"/>
        <v>-0.90910296137511992</v>
      </c>
      <c r="F444" s="6">
        <v>34.346530000000001</v>
      </c>
      <c r="G444" s="7">
        <f t="shared" si="19"/>
        <v>-0.36161411356547524</v>
      </c>
      <c r="H444" s="6">
        <v>3617.9495900000002</v>
      </c>
      <c r="I444" s="6">
        <v>763.84433000000001</v>
      </c>
      <c r="J444" s="7">
        <f t="shared" si="20"/>
        <v>-0.78887369461662404</v>
      </c>
    </row>
    <row r="445" spans="1:10" x14ac:dyDescent="0.25">
      <c r="A445" s="5" t="s">
        <v>102</v>
      </c>
      <c r="B445" s="5" t="s">
        <v>19</v>
      </c>
      <c r="C445" s="6">
        <v>10.736079999999999</v>
      </c>
      <c r="D445" s="6">
        <v>0</v>
      </c>
      <c r="E445" s="7">
        <f t="shared" si="18"/>
        <v>-1</v>
      </c>
      <c r="F445" s="6">
        <v>3.5905900000000002</v>
      </c>
      <c r="G445" s="7">
        <f t="shared" si="19"/>
        <v>-1</v>
      </c>
      <c r="H445" s="6">
        <v>145.50264000000001</v>
      </c>
      <c r="I445" s="6">
        <v>96.861980000000003</v>
      </c>
      <c r="J445" s="7">
        <f t="shared" si="20"/>
        <v>-0.33429400318784597</v>
      </c>
    </row>
    <row r="446" spans="1:10" x14ac:dyDescent="0.25">
      <c r="A446" s="5" t="s">
        <v>102</v>
      </c>
      <c r="B446" s="5" t="s">
        <v>20</v>
      </c>
      <c r="C446" s="6">
        <v>0</v>
      </c>
      <c r="D446" s="6">
        <v>0</v>
      </c>
      <c r="E446" s="7" t="str">
        <f t="shared" si="18"/>
        <v/>
      </c>
      <c r="F446" s="6">
        <v>11.990180000000001</v>
      </c>
      <c r="G446" s="7">
        <f t="shared" si="19"/>
        <v>-1</v>
      </c>
      <c r="H446" s="6">
        <v>6.5820699999999999</v>
      </c>
      <c r="I446" s="6">
        <v>318.09169000000003</v>
      </c>
      <c r="J446" s="7">
        <f t="shared" si="20"/>
        <v>47.326998953216851</v>
      </c>
    </row>
    <row r="447" spans="1:10" x14ac:dyDescent="0.25">
      <c r="A447" s="5" t="s">
        <v>102</v>
      </c>
      <c r="B447" s="5" t="s">
        <v>21</v>
      </c>
      <c r="C447" s="6">
        <v>41.833539999999999</v>
      </c>
      <c r="D447" s="6">
        <v>666.34540000000004</v>
      </c>
      <c r="E447" s="7">
        <f t="shared" si="18"/>
        <v>14.928496608223929</v>
      </c>
      <c r="F447" s="6">
        <v>49.537230000000001</v>
      </c>
      <c r="G447" s="7">
        <f t="shared" si="19"/>
        <v>12.45140614442915</v>
      </c>
      <c r="H447" s="6">
        <v>431.83521000000002</v>
      </c>
      <c r="I447" s="6">
        <v>2439.0195899999999</v>
      </c>
      <c r="J447" s="7">
        <f t="shared" si="20"/>
        <v>4.6480331698751467</v>
      </c>
    </row>
    <row r="448" spans="1:10" x14ac:dyDescent="0.25">
      <c r="A448" s="5" t="s">
        <v>102</v>
      </c>
      <c r="B448" s="5" t="s">
        <v>23</v>
      </c>
      <c r="C448" s="6">
        <v>0</v>
      </c>
      <c r="D448" s="6">
        <v>0</v>
      </c>
      <c r="E448" s="7" t="str">
        <f t="shared" si="18"/>
        <v/>
      </c>
      <c r="F448" s="6">
        <v>0</v>
      </c>
      <c r="G448" s="7" t="str">
        <f t="shared" si="19"/>
        <v/>
      </c>
      <c r="H448" s="6">
        <v>0</v>
      </c>
      <c r="I448" s="6">
        <v>0</v>
      </c>
      <c r="J448" s="7" t="str">
        <f t="shared" si="20"/>
        <v/>
      </c>
    </row>
    <row r="449" spans="1:10" x14ac:dyDescent="0.25">
      <c r="A449" s="5" t="s">
        <v>102</v>
      </c>
      <c r="B449" s="5" t="s">
        <v>24</v>
      </c>
      <c r="C449" s="6">
        <v>0</v>
      </c>
      <c r="D449" s="6">
        <v>42.280819999999999</v>
      </c>
      <c r="E449" s="7" t="str">
        <f t="shared" si="18"/>
        <v/>
      </c>
      <c r="F449" s="6">
        <v>0</v>
      </c>
      <c r="G449" s="7" t="str">
        <f t="shared" si="19"/>
        <v/>
      </c>
      <c r="H449" s="6">
        <v>0</v>
      </c>
      <c r="I449" s="6">
        <v>59.151580000000003</v>
      </c>
      <c r="J449" s="7" t="str">
        <f t="shared" si="20"/>
        <v/>
      </c>
    </row>
    <row r="450" spans="1:10" x14ac:dyDescent="0.25">
      <c r="A450" s="5" t="s">
        <v>102</v>
      </c>
      <c r="B450" s="5" t="s">
        <v>25</v>
      </c>
      <c r="C450" s="6">
        <v>31.584</v>
      </c>
      <c r="D450" s="6">
        <v>0</v>
      </c>
      <c r="E450" s="7">
        <f t="shared" si="18"/>
        <v>-1</v>
      </c>
      <c r="F450" s="6">
        <v>26.756640000000001</v>
      </c>
      <c r="G450" s="7">
        <f t="shared" si="19"/>
        <v>-1</v>
      </c>
      <c r="H450" s="6">
        <v>92.186520000000002</v>
      </c>
      <c r="I450" s="6">
        <v>104.18664</v>
      </c>
      <c r="J450" s="7">
        <f t="shared" si="20"/>
        <v>0.13017217701676986</v>
      </c>
    </row>
    <row r="451" spans="1:10" x14ac:dyDescent="0.25">
      <c r="A451" s="5" t="s">
        <v>102</v>
      </c>
      <c r="B451" s="5" t="s">
        <v>26</v>
      </c>
      <c r="C451" s="6">
        <v>1298.8002799999999</v>
      </c>
      <c r="D451" s="6">
        <v>1708.6587300000001</v>
      </c>
      <c r="E451" s="7">
        <f t="shared" si="18"/>
        <v>0.31556695537515611</v>
      </c>
      <c r="F451" s="6">
        <v>1317.34584</v>
      </c>
      <c r="G451" s="7">
        <f t="shared" si="19"/>
        <v>0.29704643846599921</v>
      </c>
      <c r="H451" s="6">
        <v>18273.960210000001</v>
      </c>
      <c r="I451" s="6">
        <v>18215.32244</v>
      </c>
      <c r="J451" s="7">
        <f t="shared" si="20"/>
        <v>-3.2088156768510512E-3</v>
      </c>
    </row>
    <row r="452" spans="1:10" x14ac:dyDescent="0.25">
      <c r="A452" s="5" t="s">
        <v>102</v>
      </c>
      <c r="B452" s="5" t="s">
        <v>27</v>
      </c>
      <c r="C452" s="6">
        <v>10.18815</v>
      </c>
      <c r="D452" s="6">
        <v>16.319579999999998</v>
      </c>
      <c r="E452" s="7">
        <f t="shared" si="18"/>
        <v>0.60181976119315062</v>
      </c>
      <c r="F452" s="6">
        <v>0</v>
      </c>
      <c r="G452" s="7" t="str">
        <f t="shared" si="19"/>
        <v/>
      </c>
      <c r="H452" s="6">
        <v>210.16746000000001</v>
      </c>
      <c r="I452" s="6">
        <v>70.033540000000002</v>
      </c>
      <c r="J452" s="7">
        <f t="shared" si="20"/>
        <v>-0.66677267736879919</v>
      </c>
    </row>
    <row r="453" spans="1:10" x14ac:dyDescent="0.25">
      <c r="A453" s="5" t="s">
        <v>102</v>
      </c>
      <c r="B453" s="5" t="s">
        <v>28</v>
      </c>
      <c r="C453" s="6">
        <v>28.43477</v>
      </c>
      <c r="D453" s="6">
        <v>66.045310000000001</v>
      </c>
      <c r="E453" s="7">
        <f t="shared" ref="E453:E516" si="21">IF(C453=0,"",(D453/C453-1))</f>
        <v>1.3226954183205981</v>
      </c>
      <c r="F453" s="6">
        <v>16.717189999999999</v>
      </c>
      <c r="G453" s="7">
        <f t="shared" ref="G453:G516" si="22">IF(F453=0,"",(D453/F453-1))</f>
        <v>2.9507423197319649</v>
      </c>
      <c r="H453" s="6">
        <v>281.98572999999999</v>
      </c>
      <c r="I453" s="6">
        <v>240.64867000000001</v>
      </c>
      <c r="J453" s="7">
        <f t="shared" ref="J453:J516" si="23">IF(H453=0,"",(I453/H453-1))</f>
        <v>-0.14659273715730214</v>
      </c>
    </row>
    <row r="454" spans="1:10" x14ac:dyDescent="0.25">
      <c r="A454" s="5" t="s">
        <v>102</v>
      </c>
      <c r="B454" s="5" t="s">
        <v>29</v>
      </c>
      <c r="C454" s="6">
        <v>22.944179999999999</v>
      </c>
      <c r="D454" s="6">
        <v>74.884240000000005</v>
      </c>
      <c r="E454" s="7">
        <f t="shared" si="21"/>
        <v>2.2637575193360586</v>
      </c>
      <c r="F454" s="6">
        <v>56.919469999999997</v>
      </c>
      <c r="G454" s="7">
        <f t="shared" si="22"/>
        <v>0.31561730985899916</v>
      </c>
      <c r="H454" s="6">
        <v>296.94812999999999</v>
      </c>
      <c r="I454" s="6">
        <v>355.01992999999999</v>
      </c>
      <c r="J454" s="7">
        <f t="shared" si="23"/>
        <v>0.19556210035739241</v>
      </c>
    </row>
    <row r="455" spans="1:10" x14ac:dyDescent="0.25">
      <c r="A455" s="5" t="s">
        <v>102</v>
      </c>
      <c r="B455" s="5" t="s">
        <v>30</v>
      </c>
      <c r="C455" s="6">
        <v>514.86517000000003</v>
      </c>
      <c r="D455" s="6">
        <v>526.23226999999997</v>
      </c>
      <c r="E455" s="7">
        <f t="shared" si="21"/>
        <v>2.2077818936557581E-2</v>
      </c>
      <c r="F455" s="6">
        <v>598.36087999999995</v>
      </c>
      <c r="G455" s="7">
        <f t="shared" si="22"/>
        <v>-0.12054365920445864</v>
      </c>
      <c r="H455" s="6">
        <v>3515.9283</v>
      </c>
      <c r="I455" s="6">
        <v>4161.7991199999997</v>
      </c>
      <c r="J455" s="7">
        <f t="shared" si="23"/>
        <v>0.18369851853918617</v>
      </c>
    </row>
    <row r="456" spans="1:10" x14ac:dyDescent="0.25">
      <c r="A456" s="5" t="s">
        <v>102</v>
      </c>
      <c r="B456" s="5" t="s">
        <v>31</v>
      </c>
      <c r="C456" s="6">
        <v>18.579319999999999</v>
      </c>
      <c r="D456" s="6">
        <v>105.57975</v>
      </c>
      <c r="E456" s="7">
        <f t="shared" si="21"/>
        <v>4.6826487729367923</v>
      </c>
      <c r="F456" s="6">
        <v>0</v>
      </c>
      <c r="G456" s="7" t="str">
        <f t="shared" si="22"/>
        <v/>
      </c>
      <c r="H456" s="6">
        <v>144.64107000000001</v>
      </c>
      <c r="I456" s="6">
        <v>134.57109</v>
      </c>
      <c r="J456" s="7">
        <f t="shared" si="23"/>
        <v>-6.962047501446178E-2</v>
      </c>
    </row>
    <row r="457" spans="1:10" x14ac:dyDescent="0.25">
      <c r="A457" s="5" t="s">
        <v>102</v>
      </c>
      <c r="B457" s="5" t="s">
        <v>32</v>
      </c>
      <c r="C457" s="6">
        <v>10.00445</v>
      </c>
      <c r="D457" s="6">
        <v>1.3382799999999999</v>
      </c>
      <c r="E457" s="7">
        <f t="shared" si="21"/>
        <v>-0.8662315269704981</v>
      </c>
      <c r="F457" s="6">
        <v>0</v>
      </c>
      <c r="G457" s="7" t="str">
        <f t="shared" si="22"/>
        <v/>
      </c>
      <c r="H457" s="6">
        <v>342.12164000000001</v>
      </c>
      <c r="I457" s="6">
        <v>163.89991000000001</v>
      </c>
      <c r="J457" s="7">
        <f t="shared" si="23"/>
        <v>-0.52093088879148364</v>
      </c>
    </row>
    <row r="458" spans="1:10" x14ac:dyDescent="0.25">
      <c r="A458" s="5" t="s">
        <v>102</v>
      </c>
      <c r="B458" s="5" t="s">
        <v>33</v>
      </c>
      <c r="C458" s="6">
        <v>245.53739999999999</v>
      </c>
      <c r="D458" s="6">
        <v>424.95625000000001</v>
      </c>
      <c r="E458" s="7">
        <f t="shared" si="21"/>
        <v>0.73071902691809898</v>
      </c>
      <c r="F458" s="6">
        <v>322.77571999999998</v>
      </c>
      <c r="G458" s="7">
        <f t="shared" si="22"/>
        <v>0.3165682040768123</v>
      </c>
      <c r="H458" s="6">
        <v>2684.3683700000001</v>
      </c>
      <c r="I458" s="6">
        <v>2605.1862099999998</v>
      </c>
      <c r="J458" s="7">
        <f t="shared" si="23"/>
        <v>-2.9497501492315781E-2</v>
      </c>
    </row>
    <row r="459" spans="1:10" x14ac:dyDescent="0.25">
      <c r="A459" s="5" t="s">
        <v>102</v>
      </c>
      <c r="B459" s="5" t="s">
        <v>34</v>
      </c>
      <c r="C459" s="6">
        <v>0</v>
      </c>
      <c r="D459" s="6">
        <v>0</v>
      </c>
      <c r="E459" s="7" t="str">
        <f t="shared" si="21"/>
        <v/>
      </c>
      <c r="F459" s="6">
        <v>3.75</v>
      </c>
      <c r="G459" s="7">
        <f t="shared" si="22"/>
        <v>-1</v>
      </c>
      <c r="H459" s="6">
        <v>21.41123</v>
      </c>
      <c r="I459" s="6">
        <v>5.8049400000000002</v>
      </c>
      <c r="J459" s="7">
        <f t="shared" si="23"/>
        <v>-0.72888339436828242</v>
      </c>
    </row>
    <row r="460" spans="1:10" x14ac:dyDescent="0.25">
      <c r="A460" s="5" t="s">
        <v>102</v>
      </c>
      <c r="B460" s="5" t="s">
        <v>35</v>
      </c>
      <c r="C460" s="6">
        <v>0</v>
      </c>
      <c r="D460" s="6">
        <v>0</v>
      </c>
      <c r="E460" s="7" t="str">
        <f t="shared" si="21"/>
        <v/>
      </c>
      <c r="F460" s="6">
        <v>0</v>
      </c>
      <c r="G460" s="7" t="str">
        <f t="shared" si="22"/>
        <v/>
      </c>
      <c r="H460" s="6">
        <v>19.197749999999999</v>
      </c>
      <c r="I460" s="6">
        <v>7.9292499999999997</v>
      </c>
      <c r="J460" s="7">
        <f t="shared" si="23"/>
        <v>-0.58696982719329083</v>
      </c>
    </row>
    <row r="461" spans="1:10" x14ac:dyDescent="0.25">
      <c r="A461" s="5" t="s">
        <v>102</v>
      </c>
      <c r="B461" s="5" t="s">
        <v>36</v>
      </c>
      <c r="C461" s="6">
        <v>0</v>
      </c>
      <c r="D461" s="6">
        <v>0</v>
      </c>
      <c r="E461" s="7" t="str">
        <f t="shared" si="21"/>
        <v/>
      </c>
      <c r="F461" s="6">
        <v>0</v>
      </c>
      <c r="G461" s="7" t="str">
        <f t="shared" si="22"/>
        <v/>
      </c>
      <c r="H461" s="6">
        <v>0</v>
      </c>
      <c r="I461" s="6">
        <v>0</v>
      </c>
      <c r="J461" s="7" t="str">
        <f t="shared" si="23"/>
        <v/>
      </c>
    </row>
    <row r="462" spans="1:10" x14ac:dyDescent="0.25">
      <c r="A462" s="5" t="s">
        <v>102</v>
      </c>
      <c r="B462" s="5" t="s">
        <v>37</v>
      </c>
      <c r="C462" s="6">
        <v>211.96829</v>
      </c>
      <c r="D462" s="6">
        <v>226.39267000000001</v>
      </c>
      <c r="E462" s="7">
        <f t="shared" si="21"/>
        <v>6.804970686889078E-2</v>
      </c>
      <c r="F462" s="6">
        <v>491.02426000000003</v>
      </c>
      <c r="G462" s="7">
        <f t="shared" si="22"/>
        <v>-0.53893791316950401</v>
      </c>
      <c r="H462" s="6">
        <v>1804.1213299999999</v>
      </c>
      <c r="I462" s="6">
        <v>3437.48659</v>
      </c>
      <c r="J462" s="7">
        <f t="shared" si="23"/>
        <v>0.9053522248417738</v>
      </c>
    </row>
    <row r="463" spans="1:10" x14ac:dyDescent="0.25">
      <c r="A463" s="5" t="s">
        <v>102</v>
      </c>
      <c r="B463" s="5" t="s">
        <v>38</v>
      </c>
      <c r="C463" s="6">
        <v>1298.2670900000001</v>
      </c>
      <c r="D463" s="6">
        <v>1580.1266900000001</v>
      </c>
      <c r="E463" s="7">
        <f t="shared" si="21"/>
        <v>0.21710447886343642</v>
      </c>
      <c r="F463" s="6">
        <v>1116.8206399999999</v>
      </c>
      <c r="G463" s="7">
        <f t="shared" si="22"/>
        <v>0.41484373891943838</v>
      </c>
      <c r="H463" s="6">
        <v>11815.928879999999</v>
      </c>
      <c r="I463" s="6">
        <v>13176.81006</v>
      </c>
      <c r="J463" s="7">
        <f t="shared" si="23"/>
        <v>0.11517344034657051</v>
      </c>
    </row>
    <row r="464" spans="1:10" x14ac:dyDescent="0.25">
      <c r="A464" s="5" t="s">
        <v>102</v>
      </c>
      <c r="B464" s="5" t="s">
        <v>39</v>
      </c>
      <c r="C464" s="6">
        <v>130.55112</v>
      </c>
      <c r="D464" s="6">
        <v>117.41370999999999</v>
      </c>
      <c r="E464" s="7">
        <f t="shared" si="21"/>
        <v>-0.10063038907670807</v>
      </c>
      <c r="F464" s="6">
        <v>43.192039999999999</v>
      </c>
      <c r="G464" s="7">
        <f t="shared" si="22"/>
        <v>1.7184108460725631</v>
      </c>
      <c r="H464" s="6">
        <v>367.51083</v>
      </c>
      <c r="I464" s="6">
        <v>365.90679</v>
      </c>
      <c r="J464" s="7">
        <f t="shared" si="23"/>
        <v>-4.3646060716088231E-3</v>
      </c>
    </row>
    <row r="465" spans="1:10" x14ac:dyDescent="0.25">
      <c r="A465" s="5" t="s">
        <v>102</v>
      </c>
      <c r="B465" s="5" t="s">
        <v>42</v>
      </c>
      <c r="C465" s="6">
        <v>123.45547000000001</v>
      </c>
      <c r="D465" s="6">
        <v>2338.2978499999999</v>
      </c>
      <c r="E465" s="7">
        <f t="shared" si="21"/>
        <v>17.940415114858823</v>
      </c>
      <c r="F465" s="6">
        <v>133.23996</v>
      </c>
      <c r="G465" s="7">
        <f t="shared" si="22"/>
        <v>16.549523806521709</v>
      </c>
      <c r="H465" s="6">
        <v>2649.1684700000001</v>
      </c>
      <c r="I465" s="6">
        <v>11834.50865</v>
      </c>
      <c r="J465" s="7">
        <f t="shared" si="23"/>
        <v>3.4672540776540348</v>
      </c>
    </row>
    <row r="466" spans="1:10" x14ac:dyDescent="0.25">
      <c r="A466" s="5" t="s">
        <v>102</v>
      </c>
      <c r="B466" s="5" t="s">
        <v>44</v>
      </c>
      <c r="C466" s="6">
        <v>0</v>
      </c>
      <c r="D466" s="6">
        <v>21.256350000000001</v>
      </c>
      <c r="E466" s="7" t="str">
        <f t="shared" si="21"/>
        <v/>
      </c>
      <c r="F466" s="6">
        <v>0</v>
      </c>
      <c r="G466" s="7" t="str">
        <f t="shared" si="22"/>
        <v/>
      </c>
      <c r="H466" s="6">
        <v>78.643640000000005</v>
      </c>
      <c r="I466" s="6">
        <v>396.98496999999998</v>
      </c>
      <c r="J466" s="7">
        <f t="shared" si="23"/>
        <v>4.0478966894207842</v>
      </c>
    </row>
    <row r="467" spans="1:10" x14ac:dyDescent="0.25">
      <c r="A467" s="5" t="s">
        <v>102</v>
      </c>
      <c r="B467" s="5" t="s">
        <v>45</v>
      </c>
      <c r="C467" s="6">
        <v>34836.036800000002</v>
      </c>
      <c r="D467" s="6">
        <v>42879.846149999998</v>
      </c>
      <c r="E467" s="7">
        <f t="shared" si="21"/>
        <v>0.23090483559254915</v>
      </c>
      <c r="F467" s="6">
        <v>48088.053140000004</v>
      </c>
      <c r="G467" s="7">
        <f t="shared" si="22"/>
        <v>-0.10830563206285804</v>
      </c>
      <c r="H467" s="6">
        <v>322551.10902999999</v>
      </c>
      <c r="I467" s="6">
        <v>471562.74875999999</v>
      </c>
      <c r="J467" s="7">
        <f t="shared" si="23"/>
        <v>0.46197838283092252</v>
      </c>
    </row>
    <row r="468" spans="1:10" x14ac:dyDescent="0.25">
      <c r="A468" s="5" t="s">
        <v>102</v>
      </c>
      <c r="B468" s="5" t="s">
        <v>46</v>
      </c>
      <c r="C468" s="6">
        <v>2515.37066</v>
      </c>
      <c r="D468" s="6">
        <v>7875.2330599999996</v>
      </c>
      <c r="E468" s="7">
        <f t="shared" si="21"/>
        <v>2.1308439687373943</v>
      </c>
      <c r="F468" s="6">
        <v>1882.21551</v>
      </c>
      <c r="G468" s="7">
        <f t="shared" si="22"/>
        <v>3.1840230399546536</v>
      </c>
      <c r="H468" s="6">
        <v>25912.31511</v>
      </c>
      <c r="I468" s="6">
        <v>28549.596259999998</v>
      </c>
      <c r="J468" s="7">
        <f t="shared" si="23"/>
        <v>0.10177713333619609</v>
      </c>
    </row>
    <row r="469" spans="1:10" x14ac:dyDescent="0.25">
      <c r="A469" s="5" t="s">
        <v>102</v>
      </c>
      <c r="B469" s="5" t="s">
        <v>47</v>
      </c>
      <c r="C469" s="6">
        <v>944.01140999999996</v>
      </c>
      <c r="D469" s="6">
        <v>345.25054999999998</v>
      </c>
      <c r="E469" s="7">
        <f t="shared" si="21"/>
        <v>-0.63427290566329064</v>
      </c>
      <c r="F469" s="6">
        <v>108.01488000000001</v>
      </c>
      <c r="G469" s="7">
        <f t="shared" si="22"/>
        <v>2.1963239694382843</v>
      </c>
      <c r="H469" s="6">
        <v>3367.9089399999998</v>
      </c>
      <c r="I469" s="6">
        <v>3834.83466</v>
      </c>
      <c r="J469" s="7">
        <f t="shared" si="23"/>
        <v>0.13863965098771347</v>
      </c>
    </row>
    <row r="470" spans="1:10" x14ac:dyDescent="0.25">
      <c r="A470" s="5" t="s">
        <v>102</v>
      </c>
      <c r="B470" s="5" t="s">
        <v>48</v>
      </c>
      <c r="C470" s="6">
        <v>207.70577</v>
      </c>
      <c r="D470" s="6">
        <v>143.62468999999999</v>
      </c>
      <c r="E470" s="7">
        <f t="shared" si="21"/>
        <v>-0.30851853561891907</v>
      </c>
      <c r="F470" s="6">
        <v>118.33702</v>
      </c>
      <c r="G470" s="7">
        <f t="shared" si="22"/>
        <v>0.21369196216027753</v>
      </c>
      <c r="H470" s="6">
        <v>1527.3328799999999</v>
      </c>
      <c r="I470" s="6">
        <v>1368.4864299999999</v>
      </c>
      <c r="J470" s="7">
        <f t="shared" si="23"/>
        <v>-0.10400250795360344</v>
      </c>
    </row>
    <row r="471" spans="1:10" x14ac:dyDescent="0.25">
      <c r="A471" s="5" t="s">
        <v>102</v>
      </c>
      <c r="B471" s="5" t="s">
        <v>49</v>
      </c>
      <c r="C471" s="6">
        <v>37.489910000000002</v>
      </c>
      <c r="D471" s="6">
        <v>45.84037</v>
      </c>
      <c r="E471" s="7">
        <f t="shared" si="21"/>
        <v>0.22273886493725903</v>
      </c>
      <c r="F471" s="6">
        <v>39.22139</v>
      </c>
      <c r="G471" s="7">
        <f t="shared" si="22"/>
        <v>0.16875944478255356</v>
      </c>
      <c r="H471" s="6">
        <v>175.22644</v>
      </c>
      <c r="I471" s="6">
        <v>147.28002000000001</v>
      </c>
      <c r="J471" s="7">
        <f t="shared" si="23"/>
        <v>-0.15948746091057941</v>
      </c>
    </row>
    <row r="472" spans="1:10" x14ac:dyDescent="0.25">
      <c r="A472" s="5" t="s">
        <v>102</v>
      </c>
      <c r="B472" s="5" t="s">
        <v>50</v>
      </c>
      <c r="C472" s="6">
        <v>514.23581000000001</v>
      </c>
      <c r="D472" s="6">
        <v>1306.96352</v>
      </c>
      <c r="E472" s="7">
        <f t="shared" si="21"/>
        <v>1.5415645790984489</v>
      </c>
      <c r="F472" s="6">
        <v>797.99522000000002</v>
      </c>
      <c r="G472" s="7">
        <f t="shared" si="22"/>
        <v>0.63780870767621889</v>
      </c>
      <c r="H472" s="6">
        <v>6248.4788900000003</v>
      </c>
      <c r="I472" s="6">
        <v>9024.1100499999993</v>
      </c>
      <c r="J472" s="7">
        <f t="shared" si="23"/>
        <v>0.44420909614371751</v>
      </c>
    </row>
    <row r="473" spans="1:10" x14ac:dyDescent="0.25">
      <c r="A473" s="5" t="s">
        <v>102</v>
      </c>
      <c r="B473" s="5" t="s">
        <v>51</v>
      </c>
      <c r="C473" s="6">
        <v>16.684999999999999</v>
      </c>
      <c r="D473" s="6">
        <v>0</v>
      </c>
      <c r="E473" s="7">
        <f t="shared" si="21"/>
        <v>-1</v>
      </c>
      <c r="F473" s="6">
        <v>0</v>
      </c>
      <c r="G473" s="7" t="str">
        <f t="shared" si="22"/>
        <v/>
      </c>
      <c r="H473" s="6">
        <v>37.904110000000003</v>
      </c>
      <c r="I473" s="6">
        <v>135.44951</v>
      </c>
      <c r="J473" s="7">
        <f t="shared" si="23"/>
        <v>2.5734781795430623</v>
      </c>
    </row>
    <row r="474" spans="1:10" x14ac:dyDescent="0.25">
      <c r="A474" s="5" t="s">
        <v>102</v>
      </c>
      <c r="B474" s="5" t="s">
        <v>52</v>
      </c>
      <c r="C474" s="6">
        <v>0</v>
      </c>
      <c r="D474" s="6">
        <v>0</v>
      </c>
      <c r="E474" s="7" t="str">
        <f t="shared" si="21"/>
        <v/>
      </c>
      <c r="F474" s="6">
        <v>0</v>
      </c>
      <c r="G474" s="7" t="str">
        <f t="shared" si="22"/>
        <v/>
      </c>
      <c r="H474" s="6">
        <v>60.857660000000003</v>
      </c>
      <c r="I474" s="6">
        <v>15.5</v>
      </c>
      <c r="J474" s="7">
        <f t="shared" si="23"/>
        <v>-0.74530732860908555</v>
      </c>
    </row>
    <row r="475" spans="1:10" x14ac:dyDescent="0.25">
      <c r="A475" s="5" t="s">
        <v>102</v>
      </c>
      <c r="B475" s="5" t="s">
        <v>53</v>
      </c>
      <c r="C475" s="6">
        <v>0</v>
      </c>
      <c r="D475" s="6">
        <v>0</v>
      </c>
      <c r="E475" s="7" t="str">
        <f t="shared" si="21"/>
        <v/>
      </c>
      <c r="F475" s="6">
        <v>12.205500000000001</v>
      </c>
      <c r="G475" s="7">
        <f t="shared" si="22"/>
        <v>-1</v>
      </c>
      <c r="H475" s="6">
        <v>523.90899999999999</v>
      </c>
      <c r="I475" s="6">
        <v>329.79413</v>
      </c>
      <c r="J475" s="7">
        <f t="shared" si="23"/>
        <v>-0.37051256993103765</v>
      </c>
    </row>
    <row r="476" spans="1:10" x14ac:dyDescent="0.25">
      <c r="A476" s="5" t="s">
        <v>102</v>
      </c>
      <c r="B476" s="5" t="s">
        <v>54</v>
      </c>
      <c r="C476" s="6">
        <v>192.19735</v>
      </c>
      <c r="D476" s="6">
        <v>188.03630000000001</v>
      </c>
      <c r="E476" s="7">
        <f t="shared" si="21"/>
        <v>-2.1649882269448528E-2</v>
      </c>
      <c r="F476" s="6">
        <v>224.46727999999999</v>
      </c>
      <c r="G476" s="7">
        <f t="shared" si="22"/>
        <v>-0.16229973473193948</v>
      </c>
      <c r="H476" s="6">
        <v>1586.0466699999999</v>
      </c>
      <c r="I476" s="6">
        <v>1437.4076299999999</v>
      </c>
      <c r="J476" s="7">
        <f t="shared" si="23"/>
        <v>-9.3716687416266264E-2</v>
      </c>
    </row>
    <row r="477" spans="1:10" x14ac:dyDescent="0.25">
      <c r="A477" s="5" t="s">
        <v>102</v>
      </c>
      <c r="B477" s="5" t="s">
        <v>55</v>
      </c>
      <c r="C477" s="6">
        <v>16.53923</v>
      </c>
      <c r="D477" s="6">
        <v>225.56961000000001</v>
      </c>
      <c r="E477" s="7">
        <f t="shared" si="21"/>
        <v>12.638458985091809</v>
      </c>
      <c r="F477" s="6">
        <v>60.512729999999998</v>
      </c>
      <c r="G477" s="7">
        <f t="shared" si="22"/>
        <v>2.7276389612565821</v>
      </c>
      <c r="H477" s="6">
        <v>751.47006999999996</v>
      </c>
      <c r="I477" s="6">
        <v>876.41202999999996</v>
      </c>
      <c r="J477" s="7">
        <f t="shared" si="23"/>
        <v>0.16626338824113107</v>
      </c>
    </row>
    <row r="478" spans="1:10" x14ac:dyDescent="0.25">
      <c r="A478" s="5" t="s">
        <v>102</v>
      </c>
      <c r="B478" s="5" t="s">
        <v>56</v>
      </c>
      <c r="C478" s="6">
        <v>2432.2432699999999</v>
      </c>
      <c r="D478" s="6">
        <v>2362.6417299999998</v>
      </c>
      <c r="E478" s="7">
        <f t="shared" si="21"/>
        <v>-2.8616191833475635E-2</v>
      </c>
      <c r="F478" s="6">
        <v>3160.4328599999999</v>
      </c>
      <c r="G478" s="7">
        <f t="shared" si="22"/>
        <v>-0.25243096921856456</v>
      </c>
      <c r="H478" s="6">
        <v>24034.587500000001</v>
      </c>
      <c r="I478" s="6">
        <v>55710.039729999997</v>
      </c>
      <c r="J478" s="7">
        <f t="shared" si="23"/>
        <v>1.3179112073381742</v>
      </c>
    </row>
    <row r="479" spans="1:10" x14ac:dyDescent="0.25">
      <c r="A479" s="5" t="s">
        <v>102</v>
      </c>
      <c r="B479" s="5" t="s">
        <v>57</v>
      </c>
      <c r="C479" s="6">
        <v>685.86068999999998</v>
      </c>
      <c r="D479" s="6">
        <v>573.12877000000003</v>
      </c>
      <c r="E479" s="7">
        <f t="shared" si="21"/>
        <v>-0.1643656235787474</v>
      </c>
      <c r="F479" s="6">
        <v>815.66791000000001</v>
      </c>
      <c r="G479" s="7">
        <f t="shared" si="22"/>
        <v>-0.29735035181168279</v>
      </c>
      <c r="H479" s="6">
        <v>6539.1419400000004</v>
      </c>
      <c r="I479" s="6">
        <v>7209.8153000000002</v>
      </c>
      <c r="J479" s="7">
        <f t="shared" si="23"/>
        <v>0.10256289986572753</v>
      </c>
    </row>
    <row r="480" spans="1:10" x14ac:dyDescent="0.25">
      <c r="A480" s="5" t="s">
        <v>102</v>
      </c>
      <c r="B480" s="5" t="s">
        <v>58</v>
      </c>
      <c r="C480" s="6">
        <v>37.868009999999998</v>
      </c>
      <c r="D480" s="6">
        <v>91.196770000000001</v>
      </c>
      <c r="E480" s="7">
        <f t="shared" si="21"/>
        <v>1.4082799703496436</v>
      </c>
      <c r="F480" s="6">
        <v>226.27269999999999</v>
      </c>
      <c r="G480" s="7">
        <f t="shared" si="22"/>
        <v>-0.59696079111620626</v>
      </c>
      <c r="H480" s="6">
        <v>1201.22588</v>
      </c>
      <c r="I480" s="6">
        <v>1515.7458899999999</v>
      </c>
      <c r="J480" s="7">
        <f t="shared" si="23"/>
        <v>0.26183252894950937</v>
      </c>
    </row>
    <row r="481" spans="1:10" x14ac:dyDescent="0.25">
      <c r="A481" s="5" t="s">
        <v>102</v>
      </c>
      <c r="B481" s="5" t="s">
        <v>59</v>
      </c>
      <c r="C481" s="6">
        <v>57.234299999999998</v>
      </c>
      <c r="D481" s="6">
        <v>65.961449999999999</v>
      </c>
      <c r="E481" s="7">
        <f t="shared" si="21"/>
        <v>0.152481117092373</v>
      </c>
      <c r="F481" s="6">
        <v>43.021540000000002</v>
      </c>
      <c r="G481" s="7">
        <f t="shared" si="22"/>
        <v>0.53321917346519898</v>
      </c>
      <c r="H481" s="6">
        <v>1149.7719199999999</v>
      </c>
      <c r="I481" s="6">
        <v>866.45623000000001</v>
      </c>
      <c r="J481" s="7">
        <f t="shared" si="23"/>
        <v>-0.24641034023513109</v>
      </c>
    </row>
    <row r="482" spans="1:10" x14ac:dyDescent="0.25">
      <c r="A482" s="5" t="s">
        <v>102</v>
      </c>
      <c r="B482" s="5" t="s">
        <v>60</v>
      </c>
      <c r="C482" s="6">
        <v>600.12148000000002</v>
      </c>
      <c r="D482" s="6">
        <v>471.64776000000001</v>
      </c>
      <c r="E482" s="7">
        <f t="shared" si="21"/>
        <v>-0.21407952269930419</v>
      </c>
      <c r="F482" s="6">
        <v>1943.3502900000001</v>
      </c>
      <c r="G482" s="7">
        <f t="shared" si="22"/>
        <v>-0.75730172659711292</v>
      </c>
      <c r="H482" s="6">
        <v>3902.6179000000002</v>
      </c>
      <c r="I482" s="6">
        <v>6695.0618000000004</v>
      </c>
      <c r="J482" s="7">
        <f t="shared" si="23"/>
        <v>0.71553095167220948</v>
      </c>
    </row>
    <row r="483" spans="1:10" x14ac:dyDescent="0.25">
      <c r="A483" s="5" t="s">
        <v>102</v>
      </c>
      <c r="B483" s="5" t="s">
        <v>61</v>
      </c>
      <c r="C483" s="6">
        <v>32.779559999999996</v>
      </c>
      <c r="D483" s="6">
        <v>401.39834000000002</v>
      </c>
      <c r="E483" s="7">
        <f t="shared" si="21"/>
        <v>11.245385233968975</v>
      </c>
      <c r="F483" s="6">
        <v>0</v>
      </c>
      <c r="G483" s="7" t="str">
        <f t="shared" si="22"/>
        <v/>
      </c>
      <c r="H483" s="6">
        <v>748.89220999999998</v>
      </c>
      <c r="I483" s="6">
        <v>878.65302999999994</v>
      </c>
      <c r="J483" s="7">
        <f t="shared" si="23"/>
        <v>0.17327035622389508</v>
      </c>
    </row>
    <row r="484" spans="1:10" x14ac:dyDescent="0.25">
      <c r="A484" s="5" t="s">
        <v>102</v>
      </c>
      <c r="B484" s="5" t="s">
        <v>62</v>
      </c>
      <c r="C484" s="6">
        <v>368.52918</v>
      </c>
      <c r="D484" s="6">
        <v>243.78390999999999</v>
      </c>
      <c r="E484" s="7">
        <f t="shared" si="21"/>
        <v>-0.33849495988350231</v>
      </c>
      <c r="F484" s="6">
        <v>124.76925</v>
      </c>
      <c r="G484" s="7">
        <f t="shared" si="22"/>
        <v>0.95387813904467644</v>
      </c>
      <c r="H484" s="6">
        <v>2591.34413</v>
      </c>
      <c r="I484" s="6">
        <v>2662.99955</v>
      </c>
      <c r="J484" s="7">
        <f t="shared" si="23"/>
        <v>2.7651834879993453E-2</v>
      </c>
    </row>
    <row r="485" spans="1:10" x14ac:dyDescent="0.25">
      <c r="A485" s="5" t="s">
        <v>102</v>
      </c>
      <c r="B485" s="5" t="s">
        <v>63</v>
      </c>
      <c r="C485" s="6">
        <v>5.8356199999999996</v>
      </c>
      <c r="D485" s="6">
        <v>0</v>
      </c>
      <c r="E485" s="7">
        <f t="shared" si="21"/>
        <v>-1</v>
      </c>
      <c r="F485" s="6">
        <v>0</v>
      </c>
      <c r="G485" s="7" t="str">
        <f t="shared" si="22"/>
        <v/>
      </c>
      <c r="H485" s="6">
        <v>454.9282</v>
      </c>
      <c r="I485" s="6">
        <v>433.48764999999997</v>
      </c>
      <c r="J485" s="7">
        <f t="shared" si="23"/>
        <v>-4.7129525054723009E-2</v>
      </c>
    </row>
    <row r="486" spans="1:10" x14ac:dyDescent="0.25">
      <c r="A486" s="5" t="s">
        <v>102</v>
      </c>
      <c r="B486" s="5" t="s">
        <v>64</v>
      </c>
      <c r="C486" s="6">
        <v>0</v>
      </c>
      <c r="D486" s="6">
        <v>0</v>
      </c>
      <c r="E486" s="7" t="str">
        <f t="shared" si="21"/>
        <v/>
      </c>
      <c r="F486" s="6">
        <v>0</v>
      </c>
      <c r="G486" s="7" t="str">
        <f t="shared" si="22"/>
        <v/>
      </c>
      <c r="H486" s="6">
        <v>0</v>
      </c>
      <c r="I486" s="6">
        <v>0</v>
      </c>
      <c r="J486" s="7" t="str">
        <f t="shared" si="23"/>
        <v/>
      </c>
    </row>
    <row r="487" spans="1:10" x14ac:dyDescent="0.25">
      <c r="A487" s="5" t="s">
        <v>102</v>
      </c>
      <c r="B487" s="5" t="s">
        <v>65</v>
      </c>
      <c r="C487" s="6">
        <v>0</v>
      </c>
      <c r="D487" s="6">
        <v>2.1128</v>
      </c>
      <c r="E487" s="7" t="str">
        <f t="shared" si="21"/>
        <v/>
      </c>
      <c r="F487" s="6">
        <v>16.876339999999999</v>
      </c>
      <c r="G487" s="7">
        <f t="shared" si="22"/>
        <v>-0.87480697829031651</v>
      </c>
      <c r="H487" s="6">
        <v>41.618310000000001</v>
      </c>
      <c r="I487" s="6">
        <v>120.51331999999999</v>
      </c>
      <c r="J487" s="7">
        <f t="shared" si="23"/>
        <v>1.8956802907181958</v>
      </c>
    </row>
    <row r="488" spans="1:10" x14ac:dyDescent="0.25">
      <c r="A488" s="5" t="s">
        <v>102</v>
      </c>
      <c r="B488" s="5" t="s">
        <v>66</v>
      </c>
      <c r="C488" s="6">
        <v>0</v>
      </c>
      <c r="D488" s="6">
        <v>0</v>
      </c>
      <c r="E488" s="7" t="str">
        <f t="shared" si="21"/>
        <v/>
      </c>
      <c r="F488" s="6">
        <v>0</v>
      </c>
      <c r="G488" s="7" t="str">
        <f t="shared" si="22"/>
        <v/>
      </c>
      <c r="H488" s="6">
        <v>0</v>
      </c>
      <c r="I488" s="6">
        <v>0</v>
      </c>
      <c r="J488" s="7" t="str">
        <f t="shared" si="23"/>
        <v/>
      </c>
    </row>
    <row r="489" spans="1:10" x14ac:dyDescent="0.25">
      <c r="A489" s="5" t="s">
        <v>102</v>
      </c>
      <c r="B489" s="5" t="s">
        <v>67</v>
      </c>
      <c r="C489" s="6">
        <v>280.70148</v>
      </c>
      <c r="D489" s="6">
        <v>158.42229</v>
      </c>
      <c r="E489" s="7">
        <f t="shared" si="21"/>
        <v>-0.43562004019358924</v>
      </c>
      <c r="F489" s="6">
        <v>203.23544000000001</v>
      </c>
      <c r="G489" s="7">
        <f t="shared" si="22"/>
        <v>-0.2204986984553482</v>
      </c>
      <c r="H489" s="6">
        <v>1643.3048100000001</v>
      </c>
      <c r="I489" s="6">
        <v>1698.0145500000001</v>
      </c>
      <c r="J489" s="7">
        <f t="shared" si="23"/>
        <v>3.3292508892492023E-2</v>
      </c>
    </row>
    <row r="490" spans="1:10" x14ac:dyDescent="0.25">
      <c r="A490" s="5" t="s">
        <v>102</v>
      </c>
      <c r="B490" s="5" t="s">
        <v>68</v>
      </c>
      <c r="C490" s="6">
        <v>0</v>
      </c>
      <c r="D490" s="6">
        <v>0</v>
      </c>
      <c r="E490" s="7" t="str">
        <f t="shared" si="21"/>
        <v/>
      </c>
      <c r="F490" s="6">
        <v>0</v>
      </c>
      <c r="G490" s="7" t="str">
        <f t="shared" si="22"/>
        <v/>
      </c>
      <c r="H490" s="6">
        <v>181.96973</v>
      </c>
      <c r="I490" s="6">
        <v>31.090409999999999</v>
      </c>
      <c r="J490" s="7">
        <f t="shared" si="23"/>
        <v>-0.82914515507606679</v>
      </c>
    </row>
    <row r="491" spans="1:10" x14ac:dyDescent="0.25">
      <c r="A491" s="5" t="s">
        <v>102</v>
      </c>
      <c r="B491" s="5" t="s">
        <v>69</v>
      </c>
      <c r="C491" s="6">
        <v>0</v>
      </c>
      <c r="D491" s="6">
        <v>0</v>
      </c>
      <c r="E491" s="7" t="str">
        <f t="shared" si="21"/>
        <v/>
      </c>
      <c r="F491" s="6">
        <v>6.1916900000000004</v>
      </c>
      <c r="G491" s="7">
        <f t="shared" si="22"/>
        <v>-1</v>
      </c>
      <c r="H491" s="6">
        <v>7.0814399999999997</v>
      </c>
      <c r="I491" s="6">
        <v>9.6699900000000003</v>
      </c>
      <c r="J491" s="7">
        <f t="shared" si="23"/>
        <v>0.36554005964888514</v>
      </c>
    </row>
    <row r="492" spans="1:10" x14ac:dyDescent="0.25">
      <c r="A492" s="5" t="s">
        <v>102</v>
      </c>
      <c r="B492" s="5" t="s">
        <v>70</v>
      </c>
      <c r="C492" s="6">
        <v>548.48004000000003</v>
      </c>
      <c r="D492" s="6">
        <v>586.41535999999996</v>
      </c>
      <c r="E492" s="7">
        <f t="shared" si="21"/>
        <v>6.9164449448333443E-2</v>
      </c>
      <c r="F492" s="6">
        <v>402.01992999999999</v>
      </c>
      <c r="G492" s="7">
        <f t="shared" si="22"/>
        <v>0.45867235985041832</v>
      </c>
      <c r="H492" s="6">
        <v>4322.0003500000003</v>
      </c>
      <c r="I492" s="6">
        <v>5840.8349799999996</v>
      </c>
      <c r="J492" s="7">
        <f t="shared" si="23"/>
        <v>0.35141936765460913</v>
      </c>
    </row>
    <row r="493" spans="1:10" x14ac:dyDescent="0.25">
      <c r="A493" s="5" t="s">
        <v>102</v>
      </c>
      <c r="B493" s="5" t="s">
        <v>71</v>
      </c>
      <c r="C493" s="6">
        <v>236.16095000000001</v>
      </c>
      <c r="D493" s="6">
        <v>311.19549000000001</v>
      </c>
      <c r="E493" s="7">
        <f t="shared" si="21"/>
        <v>0.31772627947169085</v>
      </c>
      <c r="F493" s="6">
        <v>275.90654999999998</v>
      </c>
      <c r="G493" s="7">
        <f t="shared" si="22"/>
        <v>0.12790178413669429</v>
      </c>
      <c r="H493" s="6">
        <v>2995.3843200000001</v>
      </c>
      <c r="I493" s="6">
        <v>2698.2566099999999</v>
      </c>
      <c r="J493" s="7">
        <f t="shared" si="23"/>
        <v>-9.9195187748061686E-2</v>
      </c>
    </row>
    <row r="494" spans="1:10" x14ac:dyDescent="0.25">
      <c r="A494" s="5" t="s">
        <v>102</v>
      </c>
      <c r="B494" s="5" t="s">
        <v>73</v>
      </c>
      <c r="C494" s="6">
        <v>2.4376600000000002</v>
      </c>
      <c r="D494" s="6">
        <v>0</v>
      </c>
      <c r="E494" s="7">
        <f t="shared" si="21"/>
        <v>-1</v>
      </c>
      <c r="F494" s="6">
        <v>8.6147399999999994</v>
      </c>
      <c r="G494" s="7">
        <f t="shared" si="22"/>
        <v>-1</v>
      </c>
      <c r="H494" s="6">
        <v>83.143510000000006</v>
      </c>
      <c r="I494" s="6">
        <v>108.44958</v>
      </c>
      <c r="J494" s="7">
        <f t="shared" si="23"/>
        <v>0.30436614956477048</v>
      </c>
    </row>
    <row r="495" spans="1:10" x14ac:dyDescent="0.25">
      <c r="A495" s="5" t="s">
        <v>102</v>
      </c>
      <c r="B495" s="5" t="s">
        <v>74</v>
      </c>
      <c r="C495" s="6">
        <v>33.914540000000002</v>
      </c>
      <c r="D495" s="6">
        <v>0</v>
      </c>
      <c r="E495" s="7">
        <f t="shared" si="21"/>
        <v>-1</v>
      </c>
      <c r="F495" s="6">
        <v>23.360990000000001</v>
      </c>
      <c r="G495" s="7">
        <f t="shared" si="22"/>
        <v>-1</v>
      </c>
      <c r="H495" s="6">
        <v>147.44354999999999</v>
      </c>
      <c r="I495" s="6">
        <v>159.79468</v>
      </c>
      <c r="J495" s="7">
        <f t="shared" si="23"/>
        <v>8.3768533788015853E-2</v>
      </c>
    </row>
    <row r="496" spans="1:10" x14ac:dyDescent="0.25">
      <c r="A496" s="5" t="s">
        <v>102</v>
      </c>
      <c r="B496" s="5" t="s">
        <v>76</v>
      </c>
      <c r="C496" s="6">
        <v>0</v>
      </c>
      <c r="D496" s="6">
        <v>1590.23748</v>
      </c>
      <c r="E496" s="7" t="str">
        <f t="shared" si="21"/>
        <v/>
      </c>
      <c r="F496" s="6">
        <v>38.394559999999998</v>
      </c>
      <c r="G496" s="7">
        <f t="shared" si="22"/>
        <v>40.418301967778767</v>
      </c>
      <c r="H496" s="6">
        <v>27.895320000000002</v>
      </c>
      <c r="I496" s="6">
        <v>2686.6050799999998</v>
      </c>
      <c r="J496" s="7">
        <f t="shared" si="23"/>
        <v>95.310244155650466</v>
      </c>
    </row>
    <row r="497" spans="1:10" x14ac:dyDescent="0.25">
      <c r="A497" s="5" t="s">
        <v>102</v>
      </c>
      <c r="B497" s="5" t="s">
        <v>77</v>
      </c>
      <c r="C497" s="6">
        <v>80.422120000000007</v>
      </c>
      <c r="D497" s="6">
        <v>237.46612999999999</v>
      </c>
      <c r="E497" s="7">
        <f t="shared" si="21"/>
        <v>1.9527464583127125</v>
      </c>
      <c r="F497" s="6">
        <v>426.13033000000001</v>
      </c>
      <c r="G497" s="7">
        <f t="shared" si="22"/>
        <v>-0.44273825803481304</v>
      </c>
      <c r="H497" s="6">
        <v>1854.6210799999999</v>
      </c>
      <c r="I497" s="6">
        <v>3657.0558700000001</v>
      </c>
      <c r="J497" s="7">
        <f t="shared" si="23"/>
        <v>0.97186148126818472</v>
      </c>
    </row>
    <row r="498" spans="1:10" x14ac:dyDescent="0.25">
      <c r="A498" s="5" t="s">
        <v>102</v>
      </c>
      <c r="B498" s="5" t="s">
        <v>78</v>
      </c>
      <c r="C498" s="6">
        <v>0</v>
      </c>
      <c r="D498" s="6">
        <v>0</v>
      </c>
      <c r="E498" s="7" t="str">
        <f t="shared" si="21"/>
        <v/>
      </c>
      <c r="F498" s="6">
        <v>0</v>
      </c>
      <c r="G498" s="7" t="str">
        <f t="shared" si="22"/>
        <v/>
      </c>
      <c r="H498" s="6">
        <v>54.859270000000002</v>
      </c>
      <c r="I498" s="6">
        <v>0</v>
      </c>
      <c r="J498" s="7">
        <f t="shared" si="23"/>
        <v>-1</v>
      </c>
    </row>
    <row r="499" spans="1:10" x14ac:dyDescent="0.25">
      <c r="A499" s="5" t="s">
        <v>102</v>
      </c>
      <c r="B499" s="5" t="s">
        <v>79</v>
      </c>
      <c r="C499" s="6">
        <v>0</v>
      </c>
      <c r="D499" s="6">
        <v>5.5708799999999998</v>
      </c>
      <c r="E499" s="7" t="str">
        <f t="shared" si="21"/>
        <v/>
      </c>
      <c r="F499" s="6">
        <v>18.827120000000001</v>
      </c>
      <c r="G499" s="7">
        <f t="shared" si="22"/>
        <v>-0.70410344226838739</v>
      </c>
      <c r="H499" s="6">
        <v>53.261699999999998</v>
      </c>
      <c r="I499" s="6">
        <v>162.13238999999999</v>
      </c>
      <c r="J499" s="7">
        <f t="shared" si="23"/>
        <v>2.0440708802009699</v>
      </c>
    </row>
    <row r="500" spans="1:10" x14ac:dyDescent="0.25">
      <c r="A500" s="5" t="s">
        <v>102</v>
      </c>
      <c r="B500" s="5" t="s">
        <v>80</v>
      </c>
      <c r="C500" s="6">
        <v>132.37904</v>
      </c>
      <c r="D500" s="6">
        <v>136.33945</v>
      </c>
      <c r="E500" s="7">
        <f t="shared" si="21"/>
        <v>2.9917198372189313E-2</v>
      </c>
      <c r="F500" s="6">
        <v>67.664050000000003</v>
      </c>
      <c r="G500" s="7">
        <f t="shared" si="22"/>
        <v>1.0149466370990208</v>
      </c>
      <c r="H500" s="6">
        <v>734.23880999999994</v>
      </c>
      <c r="I500" s="6">
        <v>1143.44092</v>
      </c>
      <c r="J500" s="7">
        <f t="shared" si="23"/>
        <v>0.55731473796652087</v>
      </c>
    </row>
    <row r="501" spans="1:10" x14ac:dyDescent="0.25">
      <c r="A501" s="5" t="s">
        <v>102</v>
      </c>
      <c r="B501" s="5" t="s">
        <v>81</v>
      </c>
      <c r="C501" s="6">
        <v>0</v>
      </c>
      <c r="D501" s="6">
        <v>0</v>
      </c>
      <c r="E501" s="7" t="str">
        <f t="shared" si="21"/>
        <v/>
      </c>
      <c r="F501" s="6">
        <v>0</v>
      </c>
      <c r="G501" s="7" t="str">
        <f t="shared" si="22"/>
        <v/>
      </c>
      <c r="H501" s="6">
        <v>9.2015700000000002</v>
      </c>
      <c r="I501" s="6">
        <v>0</v>
      </c>
      <c r="J501" s="7">
        <f t="shared" si="23"/>
        <v>-1</v>
      </c>
    </row>
    <row r="502" spans="1:10" x14ac:dyDescent="0.25">
      <c r="A502" s="5" t="s">
        <v>102</v>
      </c>
      <c r="B502" s="5" t="s">
        <v>82</v>
      </c>
      <c r="C502" s="6">
        <v>19.59347</v>
      </c>
      <c r="D502" s="6">
        <v>4.5385400000000002</v>
      </c>
      <c r="E502" s="7">
        <f t="shared" si="21"/>
        <v>-0.76836466434990847</v>
      </c>
      <c r="F502" s="6">
        <v>6.7878299999999996</v>
      </c>
      <c r="G502" s="7">
        <f t="shared" si="22"/>
        <v>-0.33137099780047519</v>
      </c>
      <c r="H502" s="6">
        <v>63.058160000000001</v>
      </c>
      <c r="I502" s="6">
        <v>151.84467000000001</v>
      </c>
      <c r="J502" s="7">
        <f t="shared" si="23"/>
        <v>1.4080098436110409</v>
      </c>
    </row>
    <row r="503" spans="1:10" x14ac:dyDescent="0.25">
      <c r="A503" s="5" t="s">
        <v>102</v>
      </c>
      <c r="B503" s="5" t="s">
        <v>83</v>
      </c>
      <c r="C503" s="6">
        <v>61.623919999999998</v>
      </c>
      <c r="D503" s="6">
        <v>0</v>
      </c>
      <c r="E503" s="7">
        <f t="shared" si="21"/>
        <v>-1</v>
      </c>
      <c r="F503" s="6">
        <v>7.3949999999999996</v>
      </c>
      <c r="G503" s="7">
        <f t="shared" si="22"/>
        <v>-1</v>
      </c>
      <c r="H503" s="6">
        <v>75.727919999999997</v>
      </c>
      <c r="I503" s="6">
        <v>16.32</v>
      </c>
      <c r="J503" s="7">
        <f t="shared" si="23"/>
        <v>-0.78449163795862875</v>
      </c>
    </row>
    <row r="504" spans="1:10" x14ac:dyDescent="0.25">
      <c r="A504" s="5" t="s">
        <v>102</v>
      </c>
      <c r="B504" s="5" t="s">
        <v>84</v>
      </c>
      <c r="C504" s="6">
        <v>96.556470000000004</v>
      </c>
      <c r="D504" s="6">
        <v>21.880310000000001</v>
      </c>
      <c r="E504" s="7">
        <f t="shared" si="21"/>
        <v>-0.77339364208322858</v>
      </c>
      <c r="F504" s="6">
        <v>31.36016</v>
      </c>
      <c r="G504" s="7">
        <f t="shared" si="22"/>
        <v>-0.30228959291024027</v>
      </c>
      <c r="H504" s="6">
        <v>550.71641999999997</v>
      </c>
      <c r="I504" s="6">
        <v>617.77143999999998</v>
      </c>
      <c r="J504" s="7">
        <f t="shared" si="23"/>
        <v>0.12175961631941168</v>
      </c>
    </row>
    <row r="505" spans="1:10" s="2" customFormat="1" x14ac:dyDescent="0.25">
      <c r="A505" s="2" t="s">
        <v>102</v>
      </c>
      <c r="B505" s="2" t="s">
        <v>85</v>
      </c>
      <c r="C505" s="8">
        <v>53530.930899999999</v>
      </c>
      <c r="D505" s="8">
        <v>73129.185509999996</v>
      </c>
      <c r="E505" s="9">
        <f t="shared" si="21"/>
        <v>0.36611084994227139</v>
      </c>
      <c r="F505" s="8">
        <v>70832.030629999994</v>
      </c>
      <c r="G505" s="9">
        <f t="shared" si="22"/>
        <v>3.24310182775851E-2</v>
      </c>
      <c r="H505" s="8">
        <v>500782.28380999999</v>
      </c>
      <c r="I505" s="8">
        <v>715539.40592000005</v>
      </c>
      <c r="J505" s="9">
        <f t="shared" si="23"/>
        <v>0.42884328989457687</v>
      </c>
    </row>
    <row r="506" spans="1:10" x14ac:dyDescent="0.25">
      <c r="A506" s="5" t="s">
        <v>104</v>
      </c>
      <c r="B506" s="5" t="s">
        <v>10</v>
      </c>
      <c r="C506" s="6">
        <v>43.289639999999999</v>
      </c>
      <c r="D506" s="6">
        <v>0</v>
      </c>
      <c r="E506" s="7">
        <f t="shared" si="21"/>
        <v>-1</v>
      </c>
      <c r="F506" s="6">
        <v>0</v>
      </c>
      <c r="G506" s="7" t="str">
        <f t="shared" si="22"/>
        <v/>
      </c>
      <c r="H506" s="6">
        <v>146.45323999999999</v>
      </c>
      <c r="I506" s="6">
        <v>401.15573000000001</v>
      </c>
      <c r="J506" s="7">
        <f t="shared" si="23"/>
        <v>1.7391386493054029</v>
      </c>
    </row>
    <row r="507" spans="1:10" x14ac:dyDescent="0.25">
      <c r="A507" s="5" t="s">
        <v>104</v>
      </c>
      <c r="B507" s="5" t="s">
        <v>14</v>
      </c>
      <c r="C507" s="6">
        <v>0</v>
      </c>
      <c r="D507" s="6">
        <v>0.24</v>
      </c>
      <c r="E507" s="7" t="str">
        <f t="shared" si="21"/>
        <v/>
      </c>
      <c r="F507" s="6">
        <v>0</v>
      </c>
      <c r="G507" s="7" t="str">
        <f t="shared" si="22"/>
        <v/>
      </c>
      <c r="H507" s="6">
        <v>133.66730999999999</v>
      </c>
      <c r="I507" s="6">
        <v>32.6447</v>
      </c>
      <c r="J507" s="7">
        <f t="shared" si="23"/>
        <v>-0.75577648716054802</v>
      </c>
    </row>
    <row r="508" spans="1:10" x14ac:dyDescent="0.25">
      <c r="A508" s="5" t="s">
        <v>104</v>
      </c>
      <c r="B508" s="5" t="s">
        <v>15</v>
      </c>
      <c r="C508" s="6">
        <v>0</v>
      </c>
      <c r="D508" s="6">
        <v>0</v>
      </c>
      <c r="E508" s="7" t="str">
        <f t="shared" si="21"/>
        <v/>
      </c>
      <c r="F508" s="6">
        <v>0</v>
      </c>
      <c r="G508" s="7" t="str">
        <f t="shared" si="22"/>
        <v/>
      </c>
      <c r="H508" s="6">
        <v>62.439570000000003</v>
      </c>
      <c r="I508" s="6">
        <v>6.4792100000000001</v>
      </c>
      <c r="J508" s="7">
        <f t="shared" si="23"/>
        <v>-0.89623230909501783</v>
      </c>
    </row>
    <row r="509" spans="1:10" x14ac:dyDescent="0.25">
      <c r="A509" s="5" t="s">
        <v>104</v>
      </c>
      <c r="B509" s="5" t="s">
        <v>17</v>
      </c>
      <c r="C509" s="6">
        <v>0</v>
      </c>
      <c r="D509" s="6">
        <v>0</v>
      </c>
      <c r="E509" s="7" t="str">
        <f t="shared" si="21"/>
        <v/>
      </c>
      <c r="F509" s="6">
        <v>0</v>
      </c>
      <c r="G509" s="7" t="str">
        <f t="shared" si="22"/>
        <v/>
      </c>
      <c r="H509" s="6">
        <v>0</v>
      </c>
      <c r="I509" s="6">
        <v>0</v>
      </c>
      <c r="J509" s="7" t="str">
        <f t="shared" si="23"/>
        <v/>
      </c>
    </row>
    <row r="510" spans="1:10" x14ac:dyDescent="0.25">
      <c r="A510" s="5" t="s">
        <v>104</v>
      </c>
      <c r="B510" s="5" t="s">
        <v>25</v>
      </c>
      <c r="C510" s="6">
        <v>0</v>
      </c>
      <c r="D510" s="6">
        <v>0</v>
      </c>
      <c r="E510" s="7" t="str">
        <f t="shared" si="21"/>
        <v/>
      </c>
      <c r="F510" s="6">
        <v>0</v>
      </c>
      <c r="G510" s="7" t="str">
        <f t="shared" si="22"/>
        <v/>
      </c>
      <c r="H510" s="6">
        <v>5.9126000000000003</v>
      </c>
      <c r="I510" s="6">
        <v>12.1572</v>
      </c>
      <c r="J510" s="7">
        <f t="shared" si="23"/>
        <v>1.0561512701687921</v>
      </c>
    </row>
    <row r="511" spans="1:10" x14ac:dyDescent="0.25">
      <c r="A511" s="5" t="s">
        <v>104</v>
      </c>
      <c r="B511" s="5" t="s">
        <v>26</v>
      </c>
      <c r="C511" s="6">
        <v>0</v>
      </c>
      <c r="D511" s="6">
        <v>0</v>
      </c>
      <c r="E511" s="7" t="str">
        <f t="shared" si="21"/>
        <v/>
      </c>
      <c r="F511" s="6">
        <v>0</v>
      </c>
      <c r="G511" s="7" t="str">
        <f t="shared" si="22"/>
        <v/>
      </c>
      <c r="H511" s="6">
        <v>0</v>
      </c>
      <c r="I511" s="6">
        <v>0</v>
      </c>
      <c r="J511" s="7" t="str">
        <f t="shared" si="23"/>
        <v/>
      </c>
    </row>
    <row r="512" spans="1:10" x14ac:dyDescent="0.25">
      <c r="A512" s="5" t="s">
        <v>104</v>
      </c>
      <c r="B512" s="5" t="s">
        <v>30</v>
      </c>
      <c r="C512" s="6">
        <v>8.9398400000000002</v>
      </c>
      <c r="D512" s="6">
        <v>0</v>
      </c>
      <c r="E512" s="7">
        <f t="shared" si="21"/>
        <v>-1</v>
      </c>
      <c r="F512" s="6">
        <v>0</v>
      </c>
      <c r="G512" s="7" t="str">
        <f t="shared" si="22"/>
        <v/>
      </c>
      <c r="H512" s="6">
        <v>37.470840000000003</v>
      </c>
      <c r="I512" s="6">
        <v>28.930040000000002</v>
      </c>
      <c r="J512" s="7">
        <f t="shared" si="23"/>
        <v>-0.22793190651717443</v>
      </c>
    </row>
    <row r="513" spans="1:10" x14ac:dyDescent="0.25">
      <c r="A513" s="5" t="s">
        <v>104</v>
      </c>
      <c r="B513" s="5" t="s">
        <v>45</v>
      </c>
      <c r="C513" s="6">
        <v>61.243659999999998</v>
      </c>
      <c r="D513" s="6">
        <v>54.373040000000003</v>
      </c>
      <c r="E513" s="7">
        <f t="shared" si="21"/>
        <v>-0.11218500004735177</v>
      </c>
      <c r="F513" s="6">
        <v>1.79</v>
      </c>
      <c r="G513" s="7">
        <f t="shared" si="22"/>
        <v>29.376000000000001</v>
      </c>
      <c r="H513" s="6">
        <v>491.78998000000001</v>
      </c>
      <c r="I513" s="6">
        <v>802.33303999999998</v>
      </c>
      <c r="J513" s="7">
        <f t="shared" si="23"/>
        <v>0.63145463028750592</v>
      </c>
    </row>
    <row r="514" spans="1:10" x14ac:dyDescent="0.25">
      <c r="A514" s="5" t="s">
        <v>104</v>
      </c>
      <c r="B514" s="5" t="s">
        <v>46</v>
      </c>
      <c r="C514" s="6">
        <v>60.650489999999998</v>
      </c>
      <c r="D514" s="6">
        <v>220.81228999999999</v>
      </c>
      <c r="E514" s="7">
        <f t="shared" si="21"/>
        <v>2.6407338176492887</v>
      </c>
      <c r="F514" s="6">
        <v>28.760549999999999</v>
      </c>
      <c r="G514" s="7">
        <f t="shared" si="22"/>
        <v>6.6776101291526064</v>
      </c>
      <c r="H514" s="6">
        <v>663.58200999999997</v>
      </c>
      <c r="I514" s="6">
        <v>1002.78309</v>
      </c>
      <c r="J514" s="7">
        <f t="shared" si="23"/>
        <v>0.51116678102831647</v>
      </c>
    </row>
    <row r="515" spans="1:10" x14ac:dyDescent="0.25">
      <c r="A515" s="5" t="s">
        <v>104</v>
      </c>
      <c r="B515" s="5" t="s">
        <v>50</v>
      </c>
      <c r="C515" s="6">
        <v>0</v>
      </c>
      <c r="D515" s="6">
        <v>0</v>
      </c>
      <c r="E515" s="7" t="str">
        <f t="shared" si="21"/>
        <v/>
      </c>
      <c r="F515" s="6">
        <v>0</v>
      </c>
      <c r="G515" s="7" t="str">
        <f t="shared" si="22"/>
        <v/>
      </c>
      <c r="H515" s="6">
        <v>0</v>
      </c>
      <c r="I515" s="6">
        <v>0</v>
      </c>
      <c r="J515" s="7" t="str">
        <f t="shared" si="23"/>
        <v/>
      </c>
    </row>
    <row r="516" spans="1:10" x14ac:dyDescent="0.25">
      <c r="A516" s="5" t="s">
        <v>104</v>
      </c>
      <c r="B516" s="5" t="s">
        <v>56</v>
      </c>
      <c r="C516" s="6">
        <v>0</v>
      </c>
      <c r="D516" s="6">
        <v>0</v>
      </c>
      <c r="E516" s="7" t="str">
        <f t="shared" si="21"/>
        <v/>
      </c>
      <c r="F516" s="6">
        <v>0</v>
      </c>
      <c r="G516" s="7" t="str">
        <f t="shared" si="22"/>
        <v/>
      </c>
      <c r="H516" s="6">
        <v>0</v>
      </c>
      <c r="I516" s="6">
        <v>107.08776</v>
      </c>
      <c r="J516" s="7" t="str">
        <f t="shared" si="23"/>
        <v/>
      </c>
    </row>
    <row r="517" spans="1:10" x14ac:dyDescent="0.25">
      <c r="A517" s="5" t="s">
        <v>104</v>
      </c>
      <c r="B517" s="5" t="s">
        <v>57</v>
      </c>
      <c r="C517" s="6">
        <v>0</v>
      </c>
      <c r="D517" s="6">
        <v>0</v>
      </c>
      <c r="E517" s="7" t="str">
        <f t="shared" ref="E517:E580" si="24">IF(C517=0,"",(D517/C517-1))</f>
        <v/>
      </c>
      <c r="F517" s="6">
        <v>0</v>
      </c>
      <c r="G517" s="7" t="str">
        <f t="shared" ref="G517:G580" si="25">IF(F517=0,"",(D517/F517-1))</f>
        <v/>
      </c>
      <c r="H517" s="6">
        <v>36.474769999999999</v>
      </c>
      <c r="I517" s="6">
        <v>0</v>
      </c>
      <c r="J517" s="7">
        <f t="shared" ref="J517:J580" si="26">IF(H517=0,"",(I517/H517-1))</f>
        <v>-1</v>
      </c>
    </row>
    <row r="518" spans="1:10" x14ac:dyDescent="0.25">
      <c r="A518" s="5" t="s">
        <v>104</v>
      </c>
      <c r="B518" s="5" t="s">
        <v>58</v>
      </c>
      <c r="C518" s="6">
        <v>0</v>
      </c>
      <c r="D518" s="6">
        <v>0</v>
      </c>
      <c r="E518" s="7" t="str">
        <f t="shared" si="24"/>
        <v/>
      </c>
      <c r="F518" s="6">
        <v>0</v>
      </c>
      <c r="G518" s="7" t="str">
        <f t="shared" si="25"/>
        <v/>
      </c>
      <c r="H518" s="6">
        <v>0</v>
      </c>
      <c r="I518" s="6">
        <v>0</v>
      </c>
      <c r="J518" s="7" t="str">
        <f t="shared" si="26"/>
        <v/>
      </c>
    </row>
    <row r="519" spans="1:10" x14ac:dyDescent="0.25">
      <c r="A519" s="5" t="s">
        <v>104</v>
      </c>
      <c r="B519" s="5" t="s">
        <v>60</v>
      </c>
      <c r="C519" s="6">
        <v>0</v>
      </c>
      <c r="D519" s="6">
        <v>0</v>
      </c>
      <c r="E519" s="7" t="str">
        <f t="shared" si="24"/>
        <v/>
      </c>
      <c r="F519" s="6">
        <v>0</v>
      </c>
      <c r="G519" s="7" t="str">
        <f t="shared" si="25"/>
        <v/>
      </c>
      <c r="H519" s="6">
        <v>0</v>
      </c>
      <c r="I519" s="6">
        <v>36.525500000000001</v>
      </c>
      <c r="J519" s="7" t="str">
        <f t="shared" si="26"/>
        <v/>
      </c>
    </row>
    <row r="520" spans="1:10" x14ac:dyDescent="0.25">
      <c r="A520" s="5" t="s">
        <v>104</v>
      </c>
      <c r="B520" s="5" t="s">
        <v>71</v>
      </c>
      <c r="C520" s="6">
        <v>0</v>
      </c>
      <c r="D520" s="6">
        <v>0</v>
      </c>
      <c r="E520" s="7" t="str">
        <f t="shared" si="24"/>
        <v/>
      </c>
      <c r="F520" s="6">
        <v>0</v>
      </c>
      <c r="G520" s="7" t="str">
        <f t="shared" si="25"/>
        <v/>
      </c>
      <c r="H520" s="6">
        <v>8.4809999999999999</v>
      </c>
      <c r="I520" s="6">
        <v>0</v>
      </c>
      <c r="J520" s="7">
        <f t="shared" si="26"/>
        <v>-1</v>
      </c>
    </row>
    <row r="521" spans="1:10" x14ac:dyDescent="0.25">
      <c r="A521" s="5" t="s">
        <v>104</v>
      </c>
      <c r="B521" s="5" t="s">
        <v>77</v>
      </c>
      <c r="C521" s="6">
        <v>0</v>
      </c>
      <c r="D521" s="6">
        <v>0</v>
      </c>
      <c r="E521" s="7" t="str">
        <f t="shared" si="24"/>
        <v/>
      </c>
      <c r="F521" s="6">
        <v>168.86745999999999</v>
      </c>
      <c r="G521" s="7">
        <f t="shared" si="25"/>
        <v>-1</v>
      </c>
      <c r="H521" s="6">
        <v>141.63981000000001</v>
      </c>
      <c r="I521" s="6">
        <v>313.04773999999998</v>
      </c>
      <c r="J521" s="7">
        <f t="shared" si="26"/>
        <v>1.2101677487423905</v>
      </c>
    </row>
    <row r="522" spans="1:10" s="2" customFormat="1" x14ac:dyDescent="0.25">
      <c r="A522" s="2" t="s">
        <v>104</v>
      </c>
      <c r="B522" s="2" t="s">
        <v>85</v>
      </c>
      <c r="C522" s="8">
        <v>174.12362999999999</v>
      </c>
      <c r="D522" s="8">
        <v>275.42532999999997</v>
      </c>
      <c r="E522" s="9">
        <f t="shared" si="24"/>
        <v>0.58178031321768331</v>
      </c>
      <c r="F522" s="8">
        <v>199.41801000000001</v>
      </c>
      <c r="G522" s="9">
        <f t="shared" si="25"/>
        <v>0.38114571497328642</v>
      </c>
      <c r="H522" s="8">
        <v>1727.91113</v>
      </c>
      <c r="I522" s="8">
        <v>2743.14401</v>
      </c>
      <c r="J522" s="9">
        <f t="shared" si="26"/>
        <v>0.5875492450818347</v>
      </c>
    </row>
    <row r="523" spans="1:10" x14ac:dyDescent="0.25">
      <c r="A523" s="5" t="s">
        <v>105</v>
      </c>
      <c r="B523" s="5" t="s">
        <v>8</v>
      </c>
      <c r="C523" s="6">
        <v>455.95902999999998</v>
      </c>
      <c r="D523" s="6">
        <v>390.02010999999999</v>
      </c>
      <c r="E523" s="7">
        <f t="shared" si="24"/>
        <v>-0.14461588796695179</v>
      </c>
      <c r="F523" s="6">
        <v>613.03287999999998</v>
      </c>
      <c r="G523" s="7">
        <f t="shared" si="25"/>
        <v>-0.36378598485614666</v>
      </c>
      <c r="H523" s="6">
        <v>4659.9913800000004</v>
      </c>
      <c r="I523" s="6">
        <v>5559.7725200000004</v>
      </c>
      <c r="J523" s="7">
        <f t="shared" si="26"/>
        <v>0.19308643871354114</v>
      </c>
    </row>
    <row r="524" spans="1:10" x14ac:dyDescent="0.25">
      <c r="A524" s="5" t="s">
        <v>105</v>
      </c>
      <c r="B524" s="5" t="s">
        <v>9</v>
      </c>
      <c r="C524" s="6">
        <v>0</v>
      </c>
      <c r="D524" s="6">
        <v>0</v>
      </c>
      <c r="E524" s="7" t="str">
        <f t="shared" si="24"/>
        <v/>
      </c>
      <c r="F524" s="6">
        <v>0</v>
      </c>
      <c r="G524" s="7" t="str">
        <f t="shared" si="25"/>
        <v/>
      </c>
      <c r="H524" s="6">
        <v>42.5</v>
      </c>
      <c r="I524" s="6">
        <v>55.409399999999998</v>
      </c>
      <c r="J524" s="7">
        <f t="shared" si="26"/>
        <v>0.30375058823529399</v>
      </c>
    </row>
    <row r="525" spans="1:10" x14ac:dyDescent="0.25">
      <c r="A525" s="5" t="s">
        <v>105</v>
      </c>
      <c r="B525" s="5" t="s">
        <v>10</v>
      </c>
      <c r="C525" s="6">
        <v>996.49887999999999</v>
      </c>
      <c r="D525" s="6">
        <v>955.24694</v>
      </c>
      <c r="E525" s="7">
        <f t="shared" si="24"/>
        <v>-4.1396875428500235E-2</v>
      </c>
      <c r="F525" s="6">
        <v>1499.44101</v>
      </c>
      <c r="G525" s="7">
        <f t="shared" si="25"/>
        <v>-0.36293129664367385</v>
      </c>
      <c r="H525" s="6">
        <v>6761.9342399999996</v>
      </c>
      <c r="I525" s="6">
        <v>9177.4068399999996</v>
      </c>
      <c r="J525" s="7">
        <f t="shared" si="26"/>
        <v>0.35721622161176181</v>
      </c>
    </row>
    <row r="526" spans="1:10" x14ac:dyDescent="0.25">
      <c r="A526" s="5" t="s">
        <v>105</v>
      </c>
      <c r="B526" s="5" t="s">
        <v>12</v>
      </c>
      <c r="C526" s="6">
        <v>0</v>
      </c>
      <c r="D526" s="6">
        <v>311.60545999999999</v>
      </c>
      <c r="E526" s="7" t="str">
        <f t="shared" si="24"/>
        <v/>
      </c>
      <c r="F526" s="6">
        <v>0</v>
      </c>
      <c r="G526" s="7" t="str">
        <f t="shared" si="25"/>
        <v/>
      </c>
      <c r="H526" s="6">
        <v>13.272819999999999</v>
      </c>
      <c r="I526" s="6">
        <v>320.26952</v>
      </c>
      <c r="J526" s="7">
        <f t="shared" si="26"/>
        <v>23.129726764922601</v>
      </c>
    </row>
    <row r="527" spans="1:10" x14ac:dyDescent="0.25">
      <c r="A527" s="5" t="s">
        <v>105</v>
      </c>
      <c r="B527" s="5" t="s">
        <v>13</v>
      </c>
      <c r="C527" s="6">
        <v>0</v>
      </c>
      <c r="D527" s="6">
        <v>39.352800000000002</v>
      </c>
      <c r="E527" s="7" t="str">
        <f t="shared" si="24"/>
        <v/>
      </c>
      <c r="F527" s="6">
        <v>63.164999999999999</v>
      </c>
      <c r="G527" s="7">
        <f t="shared" si="25"/>
        <v>-0.37698408928995486</v>
      </c>
      <c r="H527" s="6">
        <v>190.78666000000001</v>
      </c>
      <c r="I527" s="6">
        <v>211.97145</v>
      </c>
      <c r="J527" s="7">
        <f t="shared" si="26"/>
        <v>0.11103915755954841</v>
      </c>
    </row>
    <row r="528" spans="1:10" x14ac:dyDescent="0.25">
      <c r="A528" s="5" t="s">
        <v>105</v>
      </c>
      <c r="B528" s="5" t="s">
        <v>14</v>
      </c>
      <c r="C528" s="6">
        <v>3975.4213399999999</v>
      </c>
      <c r="D528" s="6">
        <v>2591.5996500000001</v>
      </c>
      <c r="E528" s="7">
        <f t="shared" si="24"/>
        <v>-0.34809434564236652</v>
      </c>
      <c r="F528" s="6">
        <v>3153.2400200000002</v>
      </c>
      <c r="G528" s="7">
        <f t="shared" si="25"/>
        <v>-0.17811532469386837</v>
      </c>
      <c r="H528" s="6">
        <v>36105.67828</v>
      </c>
      <c r="I528" s="6">
        <v>27963.194660000001</v>
      </c>
      <c r="J528" s="7">
        <f t="shared" si="26"/>
        <v>-0.22551809044701876</v>
      </c>
    </row>
    <row r="529" spans="1:10" x14ac:dyDescent="0.25">
      <c r="A529" s="5" t="s">
        <v>105</v>
      </c>
      <c r="B529" s="5" t="s">
        <v>15</v>
      </c>
      <c r="C529" s="6">
        <v>499.84017</v>
      </c>
      <c r="D529" s="6">
        <v>563.0009</v>
      </c>
      <c r="E529" s="7">
        <f t="shared" si="24"/>
        <v>0.12636185282987555</v>
      </c>
      <c r="F529" s="6">
        <v>444.44394999999997</v>
      </c>
      <c r="G529" s="7">
        <f t="shared" si="25"/>
        <v>0.26675343426319564</v>
      </c>
      <c r="H529" s="6">
        <v>3399.2322399999998</v>
      </c>
      <c r="I529" s="6">
        <v>4009.8464600000002</v>
      </c>
      <c r="J529" s="7">
        <f t="shared" si="26"/>
        <v>0.17963298088747259</v>
      </c>
    </row>
    <row r="530" spans="1:10" x14ac:dyDescent="0.25">
      <c r="A530" s="5" t="s">
        <v>105</v>
      </c>
      <c r="B530" s="5" t="s">
        <v>17</v>
      </c>
      <c r="C530" s="6">
        <v>939.68548999999996</v>
      </c>
      <c r="D530" s="6">
        <v>865.77362000000005</v>
      </c>
      <c r="E530" s="7">
        <f t="shared" si="24"/>
        <v>-7.8655966050938941E-2</v>
      </c>
      <c r="F530" s="6">
        <v>638.06007</v>
      </c>
      <c r="G530" s="7">
        <f t="shared" si="25"/>
        <v>0.35688418803577537</v>
      </c>
      <c r="H530" s="6">
        <v>6775.8871499999996</v>
      </c>
      <c r="I530" s="6">
        <v>7623.9894299999996</v>
      </c>
      <c r="J530" s="7">
        <f t="shared" si="26"/>
        <v>0.12516475868403454</v>
      </c>
    </row>
    <row r="531" spans="1:10" x14ac:dyDescent="0.25">
      <c r="A531" s="5" t="s">
        <v>105</v>
      </c>
      <c r="B531" s="5" t="s">
        <v>18</v>
      </c>
      <c r="C531" s="6">
        <v>459.10579999999999</v>
      </c>
      <c r="D531" s="6">
        <v>691.13648000000001</v>
      </c>
      <c r="E531" s="7">
        <f t="shared" si="24"/>
        <v>0.50539696950027646</v>
      </c>
      <c r="F531" s="6">
        <v>886.87378000000001</v>
      </c>
      <c r="G531" s="7">
        <f t="shared" si="25"/>
        <v>-0.22070479972922419</v>
      </c>
      <c r="H531" s="6">
        <v>3262.4906799999999</v>
      </c>
      <c r="I531" s="6">
        <v>4596.4837500000003</v>
      </c>
      <c r="J531" s="7">
        <f t="shared" si="26"/>
        <v>0.40888793282315228</v>
      </c>
    </row>
    <row r="532" spans="1:10" x14ac:dyDescent="0.25">
      <c r="A532" s="5" t="s">
        <v>105</v>
      </c>
      <c r="B532" s="5" t="s">
        <v>21</v>
      </c>
      <c r="C532" s="6">
        <v>0</v>
      </c>
      <c r="D532" s="6">
        <v>0</v>
      </c>
      <c r="E532" s="7" t="str">
        <f t="shared" si="24"/>
        <v/>
      </c>
      <c r="F532" s="6">
        <v>0</v>
      </c>
      <c r="G532" s="7" t="str">
        <f t="shared" si="25"/>
        <v/>
      </c>
      <c r="H532" s="6">
        <v>0.186</v>
      </c>
      <c r="I532" s="6">
        <v>0</v>
      </c>
      <c r="J532" s="7">
        <f t="shared" si="26"/>
        <v>-1</v>
      </c>
    </row>
    <row r="533" spans="1:10" x14ac:dyDescent="0.25">
      <c r="A533" s="5" t="s">
        <v>105</v>
      </c>
      <c r="B533" s="5" t="s">
        <v>24</v>
      </c>
      <c r="C533" s="6">
        <v>135.57978</v>
      </c>
      <c r="D533" s="6">
        <v>108.32987</v>
      </c>
      <c r="E533" s="7">
        <f t="shared" si="24"/>
        <v>-0.20098800868389077</v>
      </c>
      <c r="F533" s="6">
        <v>92.719579999999993</v>
      </c>
      <c r="G533" s="7">
        <f t="shared" si="25"/>
        <v>0.16836023200277661</v>
      </c>
      <c r="H533" s="6">
        <v>652.10659999999996</v>
      </c>
      <c r="I533" s="6">
        <v>749.72051999999996</v>
      </c>
      <c r="J533" s="7">
        <f t="shared" si="26"/>
        <v>0.14969012735034437</v>
      </c>
    </row>
    <row r="534" spans="1:10" x14ac:dyDescent="0.25">
      <c r="A534" s="5" t="s">
        <v>105</v>
      </c>
      <c r="B534" s="5" t="s">
        <v>25</v>
      </c>
      <c r="C534" s="6">
        <v>66.92577</v>
      </c>
      <c r="D534" s="6">
        <v>50.039400000000001</v>
      </c>
      <c r="E534" s="7">
        <f t="shared" si="24"/>
        <v>-0.25231491546529838</v>
      </c>
      <c r="F534" s="6">
        <v>152.2867</v>
      </c>
      <c r="G534" s="7">
        <f t="shared" si="25"/>
        <v>-0.67141319629356988</v>
      </c>
      <c r="H534" s="6">
        <v>1187.41929</v>
      </c>
      <c r="I534" s="6">
        <v>575.07839999999999</v>
      </c>
      <c r="J534" s="7">
        <f t="shared" si="26"/>
        <v>-0.51569053590160219</v>
      </c>
    </row>
    <row r="535" spans="1:10" x14ac:dyDescent="0.25">
      <c r="A535" s="5" t="s">
        <v>105</v>
      </c>
      <c r="B535" s="5" t="s">
        <v>26</v>
      </c>
      <c r="C535" s="6">
        <v>4540.4731499999998</v>
      </c>
      <c r="D535" s="6">
        <v>3436.0844900000002</v>
      </c>
      <c r="E535" s="7">
        <f t="shared" si="24"/>
        <v>-0.24323206492257299</v>
      </c>
      <c r="F535" s="6">
        <v>2685.6068700000001</v>
      </c>
      <c r="G535" s="7">
        <f t="shared" si="25"/>
        <v>0.2794443328185261</v>
      </c>
      <c r="H535" s="6">
        <v>27948.293819999999</v>
      </c>
      <c r="I535" s="6">
        <v>32171.475399999999</v>
      </c>
      <c r="J535" s="7">
        <f t="shared" si="26"/>
        <v>0.15110695512217132</v>
      </c>
    </row>
    <row r="536" spans="1:10" x14ac:dyDescent="0.25">
      <c r="A536" s="5" t="s">
        <v>105</v>
      </c>
      <c r="B536" s="5" t="s">
        <v>27</v>
      </c>
      <c r="C536" s="6">
        <v>120.20399999999999</v>
      </c>
      <c r="D536" s="6">
        <v>372.44916000000001</v>
      </c>
      <c r="E536" s="7">
        <f t="shared" si="24"/>
        <v>2.0984755914944597</v>
      </c>
      <c r="F536" s="6">
        <v>201.87809999999999</v>
      </c>
      <c r="G536" s="7">
        <f t="shared" si="25"/>
        <v>0.84492106870433203</v>
      </c>
      <c r="H536" s="6">
        <v>271.00785999999999</v>
      </c>
      <c r="I536" s="6">
        <v>1515.10448</v>
      </c>
      <c r="J536" s="7">
        <f t="shared" si="26"/>
        <v>4.5906292902353458</v>
      </c>
    </row>
    <row r="537" spans="1:10" x14ac:dyDescent="0.25">
      <c r="A537" s="5" t="s">
        <v>105</v>
      </c>
      <c r="B537" s="5" t="s">
        <v>28</v>
      </c>
      <c r="C537" s="6">
        <v>0</v>
      </c>
      <c r="D537" s="6">
        <v>0</v>
      </c>
      <c r="E537" s="7" t="str">
        <f t="shared" si="24"/>
        <v/>
      </c>
      <c r="F537" s="6">
        <v>0</v>
      </c>
      <c r="G537" s="7" t="str">
        <f t="shared" si="25"/>
        <v/>
      </c>
      <c r="H537" s="6">
        <v>0</v>
      </c>
      <c r="I537" s="6">
        <v>0.74399999999999999</v>
      </c>
      <c r="J537" s="7" t="str">
        <f t="shared" si="26"/>
        <v/>
      </c>
    </row>
    <row r="538" spans="1:10" x14ac:dyDescent="0.25">
      <c r="A538" s="5" t="s">
        <v>105</v>
      </c>
      <c r="B538" s="5" t="s">
        <v>29</v>
      </c>
      <c r="C538" s="6">
        <v>16.550439999999998</v>
      </c>
      <c r="D538" s="6">
        <v>0.64600000000000002</v>
      </c>
      <c r="E538" s="7">
        <f t="shared" si="24"/>
        <v>-0.96096780508554458</v>
      </c>
      <c r="F538" s="6">
        <v>188.88894999999999</v>
      </c>
      <c r="G538" s="7">
        <f t="shared" si="25"/>
        <v>-0.99658000110647027</v>
      </c>
      <c r="H538" s="6">
        <v>1497.674</v>
      </c>
      <c r="I538" s="6">
        <v>528.85483999999997</v>
      </c>
      <c r="J538" s="7">
        <f t="shared" si="26"/>
        <v>-0.64688253919077177</v>
      </c>
    </row>
    <row r="539" spans="1:10" x14ac:dyDescent="0.25">
      <c r="A539" s="5" t="s">
        <v>105</v>
      </c>
      <c r="B539" s="5" t="s">
        <v>30</v>
      </c>
      <c r="C539" s="6">
        <v>2443.7282599999999</v>
      </c>
      <c r="D539" s="6">
        <v>1594.3862099999999</v>
      </c>
      <c r="E539" s="7">
        <f t="shared" si="24"/>
        <v>-0.34755994105498456</v>
      </c>
      <c r="F539" s="6">
        <v>2756.48443</v>
      </c>
      <c r="G539" s="7">
        <f t="shared" si="25"/>
        <v>-0.42158707930739159</v>
      </c>
      <c r="H539" s="6">
        <v>15729.38963</v>
      </c>
      <c r="I539" s="6">
        <v>18466.38033</v>
      </c>
      <c r="J539" s="7">
        <f t="shared" si="26"/>
        <v>0.17400488921578083</v>
      </c>
    </row>
    <row r="540" spans="1:10" x14ac:dyDescent="0.25">
      <c r="A540" s="5" t="s">
        <v>105</v>
      </c>
      <c r="B540" s="5" t="s">
        <v>31</v>
      </c>
      <c r="C540" s="6">
        <v>16.35981</v>
      </c>
      <c r="D540" s="6">
        <v>4.5030999999999999</v>
      </c>
      <c r="E540" s="7">
        <f t="shared" si="24"/>
        <v>-0.72474619204012758</v>
      </c>
      <c r="F540" s="6">
        <v>68.707700000000003</v>
      </c>
      <c r="G540" s="7">
        <f t="shared" si="25"/>
        <v>-0.93446003868562033</v>
      </c>
      <c r="H540" s="6">
        <v>282.07082000000003</v>
      </c>
      <c r="I540" s="6">
        <v>384.54273999999998</v>
      </c>
      <c r="J540" s="7">
        <f t="shared" si="26"/>
        <v>0.36328436950692011</v>
      </c>
    </row>
    <row r="541" spans="1:10" x14ac:dyDescent="0.25">
      <c r="A541" s="5" t="s">
        <v>105</v>
      </c>
      <c r="B541" s="5" t="s">
        <v>32</v>
      </c>
      <c r="C541" s="6">
        <v>146.34164000000001</v>
      </c>
      <c r="D541" s="6">
        <v>85.223519999999994</v>
      </c>
      <c r="E541" s="7">
        <f t="shared" si="24"/>
        <v>-0.41763998271442093</v>
      </c>
      <c r="F541" s="6">
        <v>39.44556</v>
      </c>
      <c r="G541" s="7">
        <f t="shared" si="25"/>
        <v>1.1605351781036952</v>
      </c>
      <c r="H541" s="6">
        <v>1332.95281</v>
      </c>
      <c r="I541" s="6">
        <v>1072.79645</v>
      </c>
      <c r="J541" s="7">
        <f t="shared" si="26"/>
        <v>-0.19517297090209818</v>
      </c>
    </row>
    <row r="542" spans="1:10" x14ac:dyDescent="0.25">
      <c r="A542" s="5" t="s">
        <v>105</v>
      </c>
      <c r="B542" s="5" t="s">
        <v>33</v>
      </c>
      <c r="C542" s="6">
        <v>0</v>
      </c>
      <c r="D542" s="6">
        <v>0</v>
      </c>
      <c r="E542" s="7" t="str">
        <f t="shared" si="24"/>
        <v/>
      </c>
      <c r="F542" s="6">
        <v>0</v>
      </c>
      <c r="G542" s="7" t="str">
        <f t="shared" si="25"/>
        <v/>
      </c>
      <c r="H542" s="6">
        <v>0</v>
      </c>
      <c r="I542" s="6">
        <v>0</v>
      </c>
      <c r="J542" s="7" t="str">
        <f t="shared" si="26"/>
        <v/>
      </c>
    </row>
    <row r="543" spans="1:10" x14ac:dyDescent="0.25">
      <c r="A543" s="5" t="s">
        <v>105</v>
      </c>
      <c r="B543" s="5" t="s">
        <v>34</v>
      </c>
      <c r="C543" s="6">
        <v>25.995049999999999</v>
      </c>
      <c r="D543" s="6">
        <v>0</v>
      </c>
      <c r="E543" s="7">
        <f t="shared" si="24"/>
        <v>-1</v>
      </c>
      <c r="F543" s="6">
        <v>0</v>
      </c>
      <c r="G543" s="7" t="str">
        <f t="shared" si="25"/>
        <v/>
      </c>
      <c r="H543" s="6">
        <v>26.695049999999998</v>
      </c>
      <c r="I543" s="6">
        <v>129.44206</v>
      </c>
      <c r="J543" s="7">
        <f t="shared" si="26"/>
        <v>3.8489161848357654</v>
      </c>
    </row>
    <row r="544" spans="1:10" x14ac:dyDescent="0.25">
      <c r="A544" s="5" t="s">
        <v>105</v>
      </c>
      <c r="B544" s="5" t="s">
        <v>37</v>
      </c>
      <c r="C544" s="6">
        <v>494.62938000000003</v>
      </c>
      <c r="D544" s="6">
        <v>82.210700000000003</v>
      </c>
      <c r="E544" s="7">
        <f t="shared" si="24"/>
        <v>-0.83379333431426983</v>
      </c>
      <c r="F544" s="6">
        <v>246.59236999999999</v>
      </c>
      <c r="G544" s="7">
        <f t="shared" si="25"/>
        <v>-0.66661296130127623</v>
      </c>
      <c r="H544" s="6">
        <v>2026.4654599999999</v>
      </c>
      <c r="I544" s="6">
        <v>1279.7854299999999</v>
      </c>
      <c r="J544" s="7">
        <f t="shared" si="26"/>
        <v>-0.36846422736462536</v>
      </c>
    </row>
    <row r="545" spans="1:10" x14ac:dyDescent="0.25">
      <c r="A545" s="5" t="s">
        <v>105</v>
      </c>
      <c r="B545" s="5" t="s">
        <v>38</v>
      </c>
      <c r="C545" s="6">
        <v>1886.20721</v>
      </c>
      <c r="D545" s="6">
        <v>1577.90488</v>
      </c>
      <c r="E545" s="7">
        <f t="shared" si="24"/>
        <v>-0.16345093389819032</v>
      </c>
      <c r="F545" s="6">
        <v>2058.0699800000002</v>
      </c>
      <c r="G545" s="7">
        <f t="shared" si="25"/>
        <v>-0.23330844172752574</v>
      </c>
      <c r="H545" s="6">
        <v>16116.960590000001</v>
      </c>
      <c r="I545" s="6">
        <v>15783.10325</v>
      </c>
      <c r="J545" s="7">
        <f t="shared" si="26"/>
        <v>-2.0714658830098931E-2</v>
      </c>
    </row>
    <row r="546" spans="1:10" x14ac:dyDescent="0.25">
      <c r="A546" s="5" t="s">
        <v>105</v>
      </c>
      <c r="B546" s="5" t="s">
        <v>39</v>
      </c>
      <c r="C546" s="6">
        <v>282.7</v>
      </c>
      <c r="D546" s="6">
        <v>260.5872</v>
      </c>
      <c r="E546" s="7">
        <f t="shared" si="24"/>
        <v>-7.8220021223912251E-2</v>
      </c>
      <c r="F546" s="6">
        <v>318.64999999999998</v>
      </c>
      <c r="G546" s="7">
        <f t="shared" si="25"/>
        <v>-0.18221496940216531</v>
      </c>
      <c r="H546" s="6">
        <v>2073.1671999999999</v>
      </c>
      <c r="I546" s="6">
        <v>2662.5693999999999</v>
      </c>
      <c r="J546" s="7">
        <f t="shared" si="26"/>
        <v>0.28430036901992284</v>
      </c>
    </row>
    <row r="547" spans="1:10" x14ac:dyDescent="0.25">
      <c r="A547" s="5" t="s">
        <v>105</v>
      </c>
      <c r="B547" s="5" t="s">
        <v>42</v>
      </c>
      <c r="C547" s="6">
        <v>186.26300000000001</v>
      </c>
      <c r="D547" s="6">
        <v>90.543520000000001</v>
      </c>
      <c r="E547" s="7">
        <f t="shared" si="24"/>
        <v>-0.51389422483262914</v>
      </c>
      <c r="F547" s="6">
        <v>82.127340000000004</v>
      </c>
      <c r="G547" s="7">
        <f t="shared" si="25"/>
        <v>0.10247720186724663</v>
      </c>
      <c r="H547" s="6">
        <v>738.28671999999995</v>
      </c>
      <c r="I547" s="6">
        <v>1142.7489499999999</v>
      </c>
      <c r="J547" s="7">
        <f t="shared" si="26"/>
        <v>0.54783896153516087</v>
      </c>
    </row>
    <row r="548" spans="1:10" x14ac:dyDescent="0.25">
      <c r="A548" s="5" t="s">
        <v>105</v>
      </c>
      <c r="B548" s="5" t="s">
        <v>44</v>
      </c>
      <c r="C548" s="6">
        <v>134.41505000000001</v>
      </c>
      <c r="D548" s="6">
        <v>188.76405</v>
      </c>
      <c r="E548" s="7">
        <f t="shared" si="24"/>
        <v>0.40433716313760981</v>
      </c>
      <c r="F548" s="6">
        <v>558.92894000000001</v>
      </c>
      <c r="G548" s="7">
        <f t="shared" si="25"/>
        <v>-0.66227540481264047</v>
      </c>
      <c r="H548" s="6">
        <v>1882.90932</v>
      </c>
      <c r="I548" s="6">
        <v>2531.4852999999998</v>
      </c>
      <c r="J548" s="7">
        <f t="shared" si="26"/>
        <v>0.3444541769010947</v>
      </c>
    </row>
    <row r="549" spans="1:10" x14ac:dyDescent="0.25">
      <c r="A549" s="5" t="s">
        <v>105</v>
      </c>
      <c r="B549" s="5" t="s">
        <v>45</v>
      </c>
      <c r="C549" s="6">
        <v>28702.53989</v>
      </c>
      <c r="D549" s="6">
        <v>38000.215559999997</v>
      </c>
      <c r="E549" s="7">
        <f t="shared" si="24"/>
        <v>0.32393215741995429</v>
      </c>
      <c r="F549" s="6">
        <v>34110.521789999999</v>
      </c>
      <c r="G549" s="7">
        <f t="shared" si="25"/>
        <v>0.11403208059808456</v>
      </c>
      <c r="H549" s="6">
        <v>228604.51793</v>
      </c>
      <c r="I549" s="6">
        <v>270717.66063</v>
      </c>
      <c r="J549" s="7">
        <f t="shared" si="26"/>
        <v>0.18421833077198979</v>
      </c>
    </row>
    <row r="550" spans="1:10" x14ac:dyDescent="0.25">
      <c r="A550" s="5" t="s">
        <v>105</v>
      </c>
      <c r="B550" s="5" t="s">
        <v>46</v>
      </c>
      <c r="C550" s="6">
        <v>7995.4686899999997</v>
      </c>
      <c r="D550" s="6">
        <v>6439.3652300000003</v>
      </c>
      <c r="E550" s="7">
        <f t="shared" si="24"/>
        <v>-0.19462316973940896</v>
      </c>
      <c r="F550" s="6">
        <v>7163.2357300000003</v>
      </c>
      <c r="G550" s="7">
        <f t="shared" si="25"/>
        <v>-0.10105356395970511</v>
      </c>
      <c r="H550" s="6">
        <v>60258.15769</v>
      </c>
      <c r="I550" s="6">
        <v>64754.030169999998</v>
      </c>
      <c r="J550" s="7">
        <f t="shared" si="26"/>
        <v>7.4610188103147124E-2</v>
      </c>
    </row>
    <row r="551" spans="1:10" x14ac:dyDescent="0.25">
      <c r="A551" s="5" t="s">
        <v>105</v>
      </c>
      <c r="B551" s="5" t="s">
        <v>47</v>
      </c>
      <c r="C551" s="6">
        <v>216.04289</v>
      </c>
      <c r="D551" s="6">
        <v>89.654200000000003</v>
      </c>
      <c r="E551" s="7">
        <f t="shared" si="24"/>
        <v>-0.58501666034924815</v>
      </c>
      <c r="F551" s="6">
        <v>129.18835000000001</v>
      </c>
      <c r="G551" s="7">
        <f t="shared" si="25"/>
        <v>-0.30601946692561677</v>
      </c>
      <c r="H551" s="6">
        <v>1399.5146500000001</v>
      </c>
      <c r="I551" s="6">
        <v>1514.8160399999999</v>
      </c>
      <c r="J551" s="7">
        <f t="shared" si="26"/>
        <v>8.2386697416850785E-2</v>
      </c>
    </row>
    <row r="552" spans="1:10" x14ac:dyDescent="0.25">
      <c r="A552" s="5" t="s">
        <v>105</v>
      </c>
      <c r="B552" s="5" t="s">
        <v>48</v>
      </c>
      <c r="C552" s="6">
        <v>24.91535</v>
      </c>
      <c r="D552" s="6">
        <v>84.147000000000006</v>
      </c>
      <c r="E552" s="7">
        <f t="shared" si="24"/>
        <v>2.377315590589737</v>
      </c>
      <c r="F552" s="6">
        <v>150.78182000000001</v>
      </c>
      <c r="G552" s="7">
        <f t="shared" si="25"/>
        <v>-0.44192874180720199</v>
      </c>
      <c r="H552" s="6">
        <v>764.90202999999997</v>
      </c>
      <c r="I552" s="6">
        <v>795.65607</v>
      </c>
      <c r="J552" s="7">
        <f t="shared" si="26"/>
        <v>4.0206508538093377E-2</v>
      </c>
    </row>
    <row r="553" spans="1:10" x14ac:dyDescent="0.25">
      <c r="A553" s="5" t="s">
        <v>105</v>
      </c>
      <c r="B553" s="5" t="s">
        <v>49</v>
      </c>
      <c r="C553" s="6">
        <v>0</v>
      </c>
      <c r="D553" s="6">
        <v>0</v>
      </c>
      <c r="E553" s="7" t="str">
        <f t="shared" si="24"/>
        <v/>
      </c>
      <c r="F553" s="6">
        <v>0</v>
      </c>
      <c r="G553" s="7" t="str">
        <f t="shared" si="25"/>
        <v/>
      </c>
      <c r="H553" s="6">
        <v>38.243969999999997</v>
      </c>
      <c r="I553" s="6">
        <v>0</v>
      </c>
      <c r="J553" s="7">
        <f t="shared" si="26"/>
        <v>-1</v>
      </c>
    </row>
    <row r="554" spans="1:10" x14ac:dyDescent="0.25">
      <c r="A554" s="5" t="s">
        <v>105</v>
      </c>
      <c r="B554" s="5" t="s">
        <v>50</v>
      </c>
      <c r="C554" s="6">
        <v>489.62283000000002</v>
      </c>
      <c r="D554" s="6">
        <v>257.10923000000003</v>
      </c>
      <c r="E554" s="7">
        <f t="shared" si="24"/>
        <v>-0.47488308500647325</v>
      </c>
      <c r="F554" s="6">
        <v>801.50305000000003</v>
      </c>
      <c r="G554" s="7">
        <f t="shared" si="25"/>
        <v>-0.67921615519741319</v>
      </c>
      <c r="H554" s="6">
        <v>4041.8249300000002</v>
      </c>
      <c r="I554" s="6">
        <v>4229.56603</v>
      </c>
      <c r="J554" s="7">
        <f t="shared" si="26"/>
        <v>4.6449587315499974E-2</v>
      </c>
    </row>
    <row r="555" spans="1:10" x14ac:dyDescent="0.25">
      <c r="A555" s="5" t="s">
        <v>105</v>
      </c>
      <c r="B555" s="5" t="s">
        <v>51</v>
      </c>
      <c r="C555" s="6">
        <v>0</v>
      </c>
      <c r="D555" s="6">
        <v>0</v>
      </c>
      <c r="E555" s="7" t="str">
        <f t="shared" si="24"/>
        <v/>
      </c>
      <c r="F555" s="6">
        <v>0</v>
      </c>
      <c r="G555" s="7" t="str">
        <f t="shared" si="25"/>
        <v/>
      </c>
      <c r="H555" s="6">
        <v>96</v>
      </c>
      <c r="I555" s="6">
        <v>0</v>
      </c>
      <c r="J555" s="7">
        <f t="shared" si="26"/>
        <v>-1</v>
      </c>
    </row>
    <row r="556" spans="1:10" x14ac:dyDescent="0.25">
      <c r="A556" s="5" t="s">
        <v>105</v>
      </c>
      <c r="B556" s="5" t="s">
        <v>53</v>
      </c>
      <c r="C556" s="6">
        <v>1.35</v>
      </c>
      <c r="D556" s="6">
        <v>113.45233</v>
      </c>
      <c r="E556" s="7">
        <f t="shared" si="24"/>
        <v>83.038762962962963</v>
      </c>
      <c r="F556" s="6">
        <v>329.00063999999998</v>
      </c>
      <c r="G556" s="7">
        <f t="shared" si="25"/>
        <v>-0.65516076199730189</v>
      </c>
      <c r="H556" s="6">
        <v>419.76717000000002</v>
      </c>
      <c r="I556" s="6">
        <v>1939.49386</v>
      </c>
      <c r="J556" s="7">
        <f t="shared" si="26"/>
        <v>3.6204038777020129</v>
      </c>
    </row>
    <row r="557" spans="1:10" x14ac:dyDescent="0.25">
      <c r="A557" s="5" t="s">
        <v>105</v>
      </c>
      <c r="B557" s="5" t="s">
        <v>54</v>
      </c>
      <c r="C557" s="6">
        <v>0</v>
      </c>
      <c r="D557" s="6">
        <v>38.439169999999997</v>
      </c>
      <c r="E557" s="7" t="str">
        <f t="shared" si="24"/>
        <v/>
      </c>
      <c r="F557" s="6">
        <v>0</v>
      </c>
      <c r="G557" s="7" t="str">
        <f t="shared" si="25"/>
        <v/>
      </c>
      <c r="H557" s="6">
        <v>670.15423999999996</v>
      </c>
      <c r="I557" s="6">
        <v>330.42135000000002</v>
      </c>
      <c r="J557" s="7">
        <f t="shared" si="26"/>
        <v>-0.50694731111452784</v>
      </c>
    </row>
    <row r="558" spans="1:10" x14ac:dyDescent="0.25">
      <c r="A558" s="5" t="s">
        <v>105</v>
      </c>
      <c r="B558" s="5" t="s">
        <v>55</v>
      </c>
      <c r="C558" s="6">
        <v>0</v>
      </c>
      <c r="D558" s="6">
        <v>0</v>
      </c>
      <c r="E558" s="7" t="str">
        <f t="shared" si="24"/>
        <v/>
      </c>
      <c r="F558" s="6">
        <v>0</v>
      </c>
      <c r="G558" s="7" t="str">
        <f t="shared" si="25"/>
        <v/>
      </c>
      <c r="H558" s="6">
        <v>94.618229999999997</v>
      </c>
      <c r="I558" s="6">
        <v>10.702999999999999</v>
      </c>
      <c r="J558" s="7">
        <f t="shared" si="26"/>
        <v>-0.88688226359761746</v>
      </c>
    </row>
    <row r="559" spans="1:10" x14ac:dyDescent="0.25">
      <c r="A559" s="5" t="s">
        <v>105</v>
      </c>
      <c r="B559" s="5" t="s">
        <v>56</v>
      </c>
      <c r="C559" s="6">
        <v>20263.496579999999</v>
      </c>
      <c r="D559" s="6">
        <v>18464.539260000001</v>
      </c>
      <c r="E559" s="7">
        <f t="shared" si="24"/>
        <v>-8.8778228026823447E-2</v>
      </c>
      <c r="F559" s="6">
        <v>16150.97623</v>
      </c>
      <c r="G559" s="7">
        <f t="shared" si="25"/>
        <v>0.14324601789101887</v>
      </c>
      <c r="H559" s="6">
        <v>112575.651</v>
      </c>
      <c r="I559" s="6">
        <v>143537.96468999999</v>
      </c>
      <c r="J559" s="7">
        <f t="shared" si="26"/>
        <v>0.2750356175155495</v>
      </c>
    </row>
    <row r="560" spans="1:10" x14ac:dyDescent="0.25">
      <c r="A560" s="5" t="s">
        <v>105</v>
      </c>
      <c r="B560" s="5" t="s">
        <v>57</v>
      </c>
      <c r="C560" s="6">
        <v>1676.63247</v>
      </c>
      <c r="D560" s="6">
        <v>834.63166000000001</v>
      </c>
      <c r="E560" s="7">
        <f t="shared" si="24"/>
        <v>-0.50219760446366646</v>
      </c>
      <c r="F560" s="6">
        <v>1189.3276599999999</v>
      </c>
      <c r="G560" s="7">
        <f t="shared" si="25"/>
        <v>-0.29823236432590827</v>
      </c>
      <c r="H560" s="6">
        <v>9272.09591</v>
      </c>
      <c r="I560" s="6">
        <v>9692.3882200000007</v>
      </c>
      <c r="J560" s="7">
        <f t="shared" si="26"/>
        <v>4.5328727623137777E-2</v>
      </c>
    </row>
    <row r="561" spans="1:10" x14ac:dyDescent="0.25">
      <c r="A561" s="5" t="s">
        <v>105</v>
      </c>
      <c r="B561" s="5" t="s">
        <v>58</v>
      </c>
      <c r="C561" s="6">
        <v>244.83942999999999</v>
      </c>
      <c r="D561" s="6">
        <v>172.18296000000001</v>
      </c>
      <c r="E561" s="7">
        <f t="shared" si="24"/>
        <v>-0.29675150771262615</v>
      </c>
      <c r="F561" s="6">
        <v>137.93589</v>
      </c>
      <c r="G561" s="7">
        <f t="shared" si="25"/>
        <v>0.24828251733468365</v>
      </c>
      <c r="H561" s="6">
        <v>1687.4155000000001</v>
      </c>
      <c r="I561" s="6">
        <v>2415.2573000000002</v>
      </c>
      <c r="J561" s="7">
        <f t="shared" si="26"/>
        <v>0.43133525797291772</v>
      </c>
    </row>
    <row r="562" spans="1:10" x14ac:dyDescent="0.25">
      <c r="A562" s="5" t="s">
        <v>105</v>
      </c>
      <c r="B562" s="5" t="s">
        <v>59</v>
      </c>
      <c r="C562" s="6">
        <v>468.375</v>
      </c>
      <c r="D562" s="6">
        <v>355.64749999999998</v>
      </c>
      <c r="E562" s="7">
        <f t="shared" si="24"/>
        <v>-0.24067787563384047</v>
      </c>
      <c r="F562" s="6">
        <v>484.92277999999999</v>
      </c>
      <c r="G562" s="7">
        <f t="shared" si="25"/>
        <v>-0.26658941450430518</v>
      </c>
      <c r="H562" s="6">
        <v>2825.3290099999999</v>
      </c>
      <c r="I562" s="6">
        <v>2808.3320800000001</v>
      </c>
      <c r="J562" s="7">
        <f t="shared" si="26"/>
        <v>-6.0159117539375639E-3</v>
      </c>
    </row>
    <row r="563" spans="1:10" x14ac:dyDescent="0.25">
      <c r="A563" s="5" t="s">
        <v>105</v>
      </c>
      <c r="B563" s="5" t="s">
        <v>60</v>
      </c>
      <c r="C563" s="6">
        <v>3618.5075099999999</v>
      </c>
      <c r="D563" s="6">
        <v>1880.82167</v>
      </c>
      <c r="E563" s="7">
        <f t="shared" si="24"/>
        <v>-0.48022170333978387</v>
      </c>
      <c r="F563" s="6">
        <v>3139.3603199999998</v>
      </c>
      <c r="G563" s="7">
        <f t="shared" si="25"/>
        <v>-0.40089015650169135</v>
      </c>
      <c r="H563" s="6">
        <v>27651.441289999999</v>
      </c>
      <c r="I563" s="6">
        <v>30366.653409999999</v>
      </c>
      <c r="J563" s="7">
        <f t="shared" si="26"/>
        <v>9.8194234851039841E-2</v>
      </c>
    </row>
    <row r="564" spans="1:10" x14ac:dyDescent="0.25">
      <c r="A564" s="5" t="s">
        <v>105</v>
      </c>
      <c r="B564" s="5" t="s">
        <v>61</v>
      </c>
      <c r="C564" s="6">
        <v>0</v>
      </c>
      <c r="D564" s="6">
        <v>0</v>
      </c>
      <c r="E564" s="7" t="str">
        <f t="shared" si="24"/>
        <v/>
      </c>
      <c r="F564" s="6">
        <v>0</v>
      </c>
      <c r="G564" s="7" t="str">
        <f t="shared" si="25"/>
        <v/>
      </c>
      <c r="H564" s="6">
        <v>1</v>
      </c>
      <c r="I564" s="6">
        <v>0</v>
      </c>
      <c r="J564" s="7">
        <f t="shared" si="26"/>
        <v>-1</v>
      </c>
    </row>
    <row r="565" spans="1:10" x14ac:dyDescent="0.25">
      <c r="A565" s="5" t="s">
        <v>105</v>
      </c>
      <c r="B565" s="5" t="s">
        <v>62</v>
      </c>
      <c r="C565" s="6">
        <v>34.111080000000001</v>
      </c>
      <c r="D565" s="6">
        <v>22.59</v>
      </c>
      <c r="E565" s="7">
        <f t="shared" si="24"/>
        <v>-0.33775183899190531</v>
      </c>
      <c r="F565" s="6">
        <v>373.94067999999999</v>
      </c>
      <c r="G565" s="7">
        <f t="shared" si="25"/>
        <v>-0.93958934877050548</v>
      </c>
      <c r="H565" s="6">
        <v>2402.3388199999999</v>
      </c>
      <c r="I565" s="6">
        <v>2442.2663499999999</v>
      </c>
      <c r="J565" s="7">
        <f t="shared" si="26"/>
        <v>1.6620274237586496E-2</v>
      </c>
    </row>
    <row r="566" spans="1:10" x14ac:dyDescent="0.25">
      <c r="A566" s="5" t="s">
        <v>105</v>
      </c>
      <c r="B566" s="5" t="s">
        <v>63</v>
      </c>
      <c r="C566" s="6">
        <v>16.5184</v>
      </c>
      <c r="D566" s="6">
        <v>27.205190000000002</v>
      </c>
      <c r="E566" s="7">
        <f t="shared" si="24"/>
        <v>0.64696278089887649</v>
      </c>
      <c r="F566" s="6">
        <v>84.681389999999993</v>
      </c>
      <c r="G566" s="7">
        <f t="shared" si="25"/>
        <v>-0.67873472554005065</v>
      </c>
      <c r="H566" s="6">
        <v>337.12495999999999</v>
      </c>
      <c r="I566" s="6">
        <v>259.63972000000001</v>
      </c>
      <c r="J566" s="7">
        <f t="shared" si="26"/>
        <v>-0.22984130276203807</v>
      </c>
    </row>
    <row r="567" spans="1:10" x14ac:dyDescent="0.25">
      <c r="A567" s="5" t="s">
        <v>105</v>
      </c>
      <c r="B567" s="5" t="s">
        <v>65</v>
      </c>
      <c r="C567" s="6">
        <v>0</v>
      </c>
      <c r="D567" s="6">
        <v>0</v>
      </c>
      <c r="E567" s="7" t="str">
        <f t="shared" si="24"/>
        <v/>
      </c>
      <c r="F567" s="6">
        <v>0</v>
      </c>
      <c r="G567" s="7" t="str">
        <f t="shared" si="25"/>
        <v/>
      </c>
      <c r="H567" s="6">
        <v>0</v>
      </c>
      <c r="I567" s="6">
        <v>6.2880000000000003</v>
      </c>
      <c r="J567" s="7" t="str">
        <f t="shared" si="26"/>
        <v/>
      </c>
    </row>
    <row r="568" spans="1:10" x14ac:dyDescent="0.25">
      <c r="A568" s="5" t="s">
        <v>105</v>
      </c>
      <c r="B568" s="5" t="s">
        <v>66</v>
      </c>
      <c r="C568" s="6">
        <v>0</v>
      </c>
      <c r="D568" s="6">
        <v>10.5952</v>
      </c>
      <c r="E568" s="7" t="str">
        <f t="shared" si="24"/>
        <v/>
      </c>
      <c r="F568" s="6">
        <v>0</v>
      </c>
      <c r="G568" s="7" t="str">
        <f t="shared" si="25"/>
        <v/>
      </c>
      <c r="H568" s="6">
        <v>18.937660000000001</v>
      </c>
      <c r="I568" s="6">
        <v>10.5952</v>
      </c>
      <c r="J568" s="7">
        <f t="shared" si="26"/>
        <v>-0.4405222186901655</v>
      </c>
    </row>
    <row r="569" spans="1:10" x14ac:dyDescent="0.25">
      <c r="A569" s="5" t="s">
        <v>105</v>
      </c>
      <c r="B569" s="5" t="s">
        <v>67</v>
      </c>
      <c r="C569" s="6">
        <v>93.539400000000001</v>
      </c>
      <c r="D569" s="6">
        <v>319.45292999999998</v>
      </c>
      <c r="E569" s="7">
        <f t="shared" si="24"/>
        <v>2.4151697573428947</v>
      </c>
      <c r="F569" s="6">
        <v>46.93092</v>
      </c>
      <c r="G569" s="7">
        <f t="shared" si="25"/>
        <v>5.8068755097918379</v>
      </c>
      <c r="H569" s="6">
        <v>433.77805999999998</v>
      </c>
      <c r="I569" s="6">
        <v>1814.1359500000001</v>
      </c>
      <c r="J569" s="7">
        <f t="shared" si="26"/>
        <v>3.1821754424370843</v>
      </c>
    </row>
    <row r="570" spans="1:10" x14ac:dyDescent="0.25">
      <c r="A570" s="5" t="s">
        <v>105</v>
      </c>
      <c r="B570" s="5" t="s">
        <v>68</v>
      </c>
      <c r="C570" s="6">
        <v>0</v>
      </c>
      <c r="D570" s="6">
        <v>6.2316000000000003</v>
      </c>
      <c r="E570" s="7" t="str">
        <f t="shared" si="24"/>
        <v/>
      </c>
      <c r="F570" s="6">
        <v>53.3371</v>
      </c>
      <c r="G570" s="7">
        <f t="shared" si="25"/>
        <v>-0.88316575141880604</v>
      </c>
      <c r="H570" s="6">
        <v>152.13184999999999</v>
      </c>
      <c r="I570" s="6">
        <v>459.70053000000001</v>
      </c>
      <c r="J570" s="7">
        <f t="shared" si="26"/>
        <v>2.0217244449469329</v>
      </c>
    </row>
    <row r="571" spans="1:10" x14ac:dyDescent="0.25">
      <c r="A571" s="5" t="s">
        <v>105</v>
      </c>
      <c r="B571" s="5" t="s">
        <v>70</v>
      </c>
      <c r="C571" s="6">
        <v>90.404250000000005</v>
      </c>
      <c r="D571" s="6">
        <v>4980.1751299999996</v>
      </c>
      <c r="E571" s="7">
        <f t="shared" si="24"/>
        <v>54.087842994107021</v>
      </c>
      <c r="F571" s="6">
        <v>3758.7089700000001</v>
      </c>
      <c r="G571" s="7">
        <f t="shared" si="25"/>
        <v>0.32496960252817852</v>
      </c>
      <c r="H571" s="6">
        <v>945.43201999999997</v>
      </c>
      <c r="I571" s="6">
        <v>52606.995369999997</v>
      </c>
      <c r="J571" s="7">
        <f t="shared" si="26"/>
        <v>54.643340036230207</v>
      </c>
    </row>
    <row r="572" spans="1:10" x14ac:dyDescent="0.25">
      <c r="A572" s="5" t="s">
        <v>105</v>
      </c>
      <c r="B572" s="5" t="s">
        <v>71</v>
      </c>
      <c r="C572" s="6">
        <v>210.91166999999999</v>
      </c>
      <c r="D572" s="6">
        <v>512.19259</v>
      </c>
      <c r="E572" s="7">
        <f t="shared" si="24"/>
        <v>1.4284696527223932</v>
      </c>
      <c r="F572" s="6">
        <v>250.57680999999999</v>
      </c>
      <c r="G572" s="7">
        <f t="shared" si="25"/>
        <v>1.0440542363038303</v>
      </c>
      <c r="H572" s="6">
        <v>2301.4142099999999</v>
      </c>
      <c r="I572" s="6">
        <v>3865.3553400000001</v>
      </c>
      <c r="J572" s="7">
        <f t="shared" si="26"/>
        <v>0.6795565627449569</v>
      </c>
    </row>
    <row r="573" spans="1:10" x14ac:dyDescent="0.25">
      <c r="A573" s="5" t="s">
        <v>105</v>
      </c>
      <c r="B573" s="5" t="s">
        <v>73</v>
      </c>
      <c r="C573" s="6">
        <v>0</v>
      </c>
      <c r="D573" s="6">
        <v>13.07855</v>
      </c>
      <c r="E573" s="7" t="str">
        <f t="shared" si="24"/>
        <v/>
      </c>
      <c r="F573" s="6">
        <v>0</v>
      </c>
      <c r="G573" s="7" t="str">
        <f t="shared" si="25"/>
        <v/>
      </c>
      <c r="H573" s="6">
        <v>0</v>
      </c>
      <c r="I573" s="6">
        <v>13.07855</v>
      </c>
      <c r="J573" s="7" t="str">
        <f t="shared" si="26"/>
        <v/>
      </c>
    </row>
    <row r="574" spans="1:10" x14ac:dyDescent="0.25">
      <c r="A574" s="5" t="s">
        <v>105</v>
      </c>
      <c r="B574" s="5" t="s">
        <v>74</v>
      </c>
      <c r="C574" s="6">
        <v>93.786349999999999</v>
      </c>
      <c r="D574" s="6">
        <v>55.07367</v>
      </c>
      <c r="E574" s="7">
        <f t="shared" si="24"/>
        <v>-0.41277520662655065</v>
      </c>
      <c r="F574" s="6">
        <v>11.60956</v>
      </c>
      <c r="G574" s="7">
        <f t="shared" si="25"/>
        <v>3.7438206099111424</v>
      </c>
      <c r="H574" s="6">
        <v>615.19032000000004</v>
      </c>
      <c r="I574" s="6">
        <v>436.74932999999999</v>
      </c>
      <c r="J574" s="7">
        <f t="shared" si="26"/>
        <v>-0.29005818882195677</v>
      </c>
    </row>
    <row r="575" spans="1:10" x14ac:dyDescent="0.25">
      <c r="A575" s="5" t="s">
        <v>105</v>
      </c>
      <c r="B575" s="5" t="s">
        <v>75</v>
      </c>
      <c r="C575" s="6">
        <v>0</v>
      </c>
      <c r="D575" s="6">
        <v>0</v>
      </c>
      <c r="E575" s="7" t="str">
        <f t="shared" si="24"/>
        <v/>
      </c>
      <c r="F575" s="6">
        <v>0</v>
      </c>
      <c r="G575" s="7" t="str">
        <f t="shared" si="25"/>
        <v/>
      </c>
      <c r="H575" s="6">
        <v>488.2</v>
      </c>
      <c r="I575" s="6">
        <v>12.6</v>
      </c>
      <c r="J575" s="7">
        <f t="shared" si="26"/>
        <v>-0.97419090536665298</v>
      </c>
    </row>
    <row r="576" spans="1:10" x14ac:dyDescent="0.25">
      <c r="A576" s="5" t="s">
        <v>105</v>
      </c>
      <c r="B576" s="5" t="s">
        <v>76</v>
      </c>
      <c r="C576" s="6">
        <v>0</v>
      </c>
      <c r="D576" s="6">
        <v>0</v>
      </c>
      <c r="E576" s="7" t="str">
        <f t="shared" si="24"/>
        <v/>
      </c>
      <c r="F576" s="6">
        <v>0</v>
      </c>
      <c r="G576" s="7" t="str">
        <f t="shared" si="25"/>
        <v/>
      </c>
      <c r="H576" s="6">
        <v>1.1499999999999999</v>
      </c>
      <c r="I576" s="6">
        <v>0.1996</v>
      </c>
      <c r="J576" s="7">
        <f t="shared" si="26"/>
        <v>-0.82643478260869563</v>
      </c>
    </row>
    <row r="577" spans="1:10" x14ac:dyDescent="0.25">
      <c r="A577" s="5" t="s">
        <v>105</v>
      </c>
      <c r="B577" s="5" t="s">
        <v>77</v>
      </c>
      <c r="C577" s="6">
        <v>136.86824999999999</v>
      </c>
      <c r="D577" s="6">
        <v>348.14819</v>
      </c>
      <c r="E577" s="7">
        <f t="shared" si="24"/>
        <v>1.5436738615420307</v>
      </c>
      <c r="F577" s="6">
        <v>1039.2273700000001</v>
      </c>
      <c r="G577" s="7">
        <f t="shared" si="25"/>
        <v>-0.66499324397123993</v>
      </c>
      <c r="H577" s="6">
        <v>5445.3950100000002</v>
      </c>
      <c r="I577" s="6">
        <v>4786.8989199999996</v>
      </c>
      <c r="J577" s="7">
        <f t="shared" si="26"/>
        <v>-0.12092714831352525</v>
      </c>
    </row>
    <row r="578" spans="1:10" x14ac:dyDescent="0.25">
      <c r="A578" s="5" t="s">
        <v>105</v>
      </c>
      <c r="B578" s="5" t="s">
        <v>78</v>
      </c>
      <c r="C578" s="6">
        <v>0</v>
      </c>
      <c r="D578" s="6">
        <v>48.179220000000001</v>
      </c>
      <c r="E578" s="7" t="str">
        <f t="shared" si="24"/>
        <v/>
      </c>
      <c r="F578" s="6">
        <v>220.66379000000001</v>
      </c>
      <c r="G578" s="7">
        <f t="shared" si="25"/>
        <v>-0.78166231985773471</v>
      </c>
      <c r="H578" s="6">
        <v>212.77169000000001</v>
      </c>
      <c r="I578" s="6">
        <v>644.84132</v>
      </c>
      <c r="J578" s="7">
        <f t="shared" si="26"/>
        <v>2.0306725485895232</v>
      </c>
    </row>
    <row r="579" spans="1:10" x14ac:dyDescent="0.25">
      <c r="A579" s="5" t="s">
        <v>105</v>
      </c>
      <c r="B579" s="5" t="s">
        <v>79</v>
      </c>
      <c r="C579" s="6">
        <v>1359.1859199999999</v>
      </c>
      <c r="D579" s="6">
        <v>473.93801000000002</v>
      </c>
      <c r="E579" s="7">
        <f t="shared" si="24"/>
        <v>-0.65130744585700229</v>
      </c>
      <c r="F579" s="6">
        <v>2834.6086799999998</v>
      </c>
      <c r="G579" s="7">
        <f t="shared" si="25"/>
        <v>-0.83280302027438935</v>
      </c>
      <c r="H579" s="6">
        <v>9980.4296099999992</v>
      </c>
      <c r="I579" s="6">
        <v>16483.836759999998</v>
      </c>
      <c r="J579" s="7">
        <f t="shared" si="26"/>
        <v>0.65161595283271567</v>
      </c>
    </row>
    <row r="580" spans="1:10" x14ac:dyDescent="0.25">
      <c r="A580" s="5" t="s">
        <v>105</v>
      </c>
      <c r="B580" s="5" t="s">
        <v>80</v>
      </c>
      <c r="C580" s="6">
        <v>121.13742000000001</v>
      </c>
      <c r="D580" s="6">
        <v>81.003799999999998</v>
      </c>
      <c r="E580" s="7">
        <f t="shared" si="24"/>
        <v>-0.33130654425362538</v>
      </c>
      <c r="F580" s="6">
        <v>114.41423</v>
      </c>
      <c r="G580" s="7">
        <f t="shared" si="25"/>
        <v>-0.29201289035463507</v>
      </c>
      <c r="H580" s="6">
        <v>1584.27718</v>
      </c>
      <c r="I580" s="6">
        <v>1838.1710800000001</v>
      </c>
      <c r="J580" s="7">
        <f t="shared" si="26"/>
        <v>0.16025850981455148</v>
      </c>
    </row>
    <row r="581" spans="1:10" x14ac:dyDescent="0.25">
      <c r="A581" s="5" t="s">
        <v>105</v>
      </c>
      <c r="B581" s="5" t="s">
        <v>81</v>
      </c>
      <c r="C581" s="6">
        <v>0</v>
      </c>
      <c r="D581" s="6">
        <v>59.3</v>
      </c>
      <c r="E581" s="7" t="str">
        <f t="shared" ref="E581:E644" si="27">IF(C581=0,"",(D581/C581-1))</f>
        <v/>
      </c>
      <c r="F581" s="6">
        <v>0</v>
      </c>
      <c r="G581" s="7" t="str">
        <f t="shared" ref="G581:G644" si="28">IF(F581=0,"",(D581/F581-1))</f>
        <v/>
      </c>
      <c r="H581" s="6">
        <v>171.38811000000001</v>
      </c>
      <c r="I581" s="6">
        <v>235.52</v>
      </c>
      <c r="J581" s="7">
        <f t="shared" ref="J581:J644" si="29">IF(H581=0,"",(I581/H581-1))</f>
        <v>0.37419101009982536</v>
      </c>
    </row>
    <row r="582" spans="1:10" x14ac:dyDescent="0.25">
      <c r="A582" s="5" t="s">
        <v>105</v>
      </c>
      <c r="B582" s="5" t="s">
        <v>82</v>
      </c>
      <c r="C582" s="6">
        <v>0</v>
      </c>
      <c r="D582" s="6">
        <v>0</v>
      </c>
      <c r="E582" s="7" t="str">
        <f t="shared" si="27"/>
        <v/>
      </c>
      <c r="F582" s="6">
        <v>0</v>
      </c>
      <c r="G582" s="7" t="str">
        <f t="shared" si="28"/>
        <v/>
      </c>
      <c r="H582" s="6">
        <v>10.23354</v>
      </c>
      <c r="I582" s="6">
        <v>0</v>
      </c>
      <c r="J582" s="7">
        <f t="shared" si="29"/>
        <v>-1</v>
      </c>
    </row>
    <row r="583" spans="1:10" x14ac:dyDescent="0.25">
      <c r="A583" s="5" t="s">
        <v>105</v>
      </c>
      <c r="B583" s="5" t="s">
        <v>83</v>
      </c>
      <c r="C583" s="6">
        <v>0</v>
      </c>
      <c r="D583" s="6">
        <v>0</v>
      </c>
      <c r="E583" s="7" t="str">
        <f t="shared" si="27"/>
        <v/>
      </c>
      <c r="F583" s="6">
        <v>0</v>
      </c>
      <c r="G583" s="7" t="str">
        <f t="shared" si="28"/>
        <v/>
      </c>
      <c r="H583" s="6">
        <v>1.56</v>
      </c>
      <c r="I583" s="6">
        <v>0</v>
      </c>
      <c r="J583" s="7">
        <f t="shared" si="29"/>
        <v>-1</v>
      </c>
    </row>
    <row r="584" spans="1:10" x14ac:dyDescent="0.25">
      <c r="A584" s="5" t="s">
        <v>105</v>
      </c>
      <c r="B584" s="5" t="s">
        <v>84</v>
      </c>
      <c r="C584" s="6">
        <v>8.0084</v>
      </c>
      <c r="D584" s="6">
        <v>0</v>
      </c>
      <c r="E584" s="7">
        <f t="shared" si="27"/>
        <v>-1</v>
      </c>
      <c r="F584" s="6">
        <v>0</v>
      </c>
      <c r="G584" s="7" t="str">
        <f t="shared" si="28"/>
        <v/>
      </c>
      <c r="H584" s="6">
        <v>64.33175</v>
      </c>
      <c r="I584" s="6">
        <v>3.02759</v>
      </c>
      <c r="J584" s="7">
        <f t="shared" si="29"/>
        <v>-0.95293785727887081</v>
      </c>
    </row>
    <row r="585" spans="1:10" s="2" customFormat="1" x14ac:dyDescent="0.25">
      <c r="A585" s="2" t="s">
        <v>105</v>
      </c>
      <c r="B585" s="2" t="s">
        <v>85</v>
      </c>
      <c r="C585" s="8">
        <v>83689.14503</v>
      </c>
      <c r="D585" s="8">
        <v>87946.777910000004</v>
      </c>
      <c r="E585" s="9">
        <f t="shared" si="27"/>
        <v>5.0874374191226091E-2</v>
      </c>
      <c r="F585" s="8">
        <v>89324.096990000005</v>
      </c>
      <c r="G585" s="9">
        <f t="shared" si="28"/>
        <v>-1.5419345130958328E-2</v>
      </c>
      <c r="H585" s="8">
        <v>608544.07695999998</v>
      </c>
      <c r="I585" s="8">
        <v>757545.01804</v>
      </c>
      <c r="J585" s="9">
        <f t="shared" si="29"/>
        <v>0.24484823157648439</v>
      </c>
    </row>
    <row r="586" spans="1:10" x14ac:dyDescent="0.25">
      <c r="A586" s="5" t="s">
        <v>106</v>
      </c>
      <c r="B586" s="5" t="s">
        <v>8</v>
      </c>
      <c r="C586" s="6">
        <v>1504.46622</v>
      </c>
      <c r="D586" s="6">
        <v>6875.5212099999999</v>
      </c>
      <c r="E586" s="7">
        <f t="shared" si="27"/>
        <v>3.5700735042093532</v>
      </c>
      <c r="F586" s="6">
        <v>1178.33104</v>
      </c>
      <c r="G586" s="7">
        <f t="shared" si="28"/>
        <v>4.8349657070902587</v>
      </c>
      <c r="H586" s="6">
        <v>18681.225490000001</v>
      </c>
      <c r="I586" s="6">
        <v>17459.76642</v>
      </c>
      <c r="J586" s="7">
        <f t="shared" si="29"/>
        <v>-6.5384311679865137E-2</v>
      </c>
    </row>
    <row r="587" spans="1:10" x14ac:dyDescent="0.25">
      <c r="A587" s="5" t="s">
        <v>106</v>
      </c>
      <c r="B587" s="5" t="s">
        <v>9</v>
      </c>
      <c r="C587" s="6">
        <v>0</v>
      </c>
      <c r="D587" s="6">
        <v>5.6116400000000004</v>
      </c>
      <c r="E587" s="7" t="str">
        <f t="shared" si="27"/>
        <v/>
      </c>
      <c r="F587" s="6">
        <v>0</v>
      </c>
      <c r="G587" s="7" t="str">
        <f t="shared" si="28"/>
        <v/>
      </c>
      <c r="H587" s="6">
        <v>29.977709999999998</v>
      </c>
      <c r="I587" s="6">
        <v>5.6116400000000004</v>
      </c>
      <c r="J587" s="7">
        <f t="shared" si="29"/>
        <v>-0.81280624837587656</v>
      </c>
    </row>
    <row r="588" spans="1:10" x14ac:dyDescent="0.25">
      <c r="A588" s="5" t="s">
        <v>106</v>
      </c>
      <c r="B588" s="5" t="s">
        <v>10</v>
      </c>
      <c r="C588" s="6">
        <v>18.976900000000001</v>
      </c>
      <c r="D588" s="6">
        <v>14.40719</v>
      </c>
      <c r="E588" s="7">
        <f t="shared" si="27"/>
        <v>-0.24080381938040463</v>
      </c>
      <c r="F588" s="6">
        <v>53.232259999999997</v>
      </c>
      <c r="G588" s="7">
        <f t="shared" si="28"/>
        <v>-0.7293522762324951</v>
      </c>
      <c r="H588" s="6">
        <v>590.55507999999998</v>
      </c>
      <c r="I588" s="6">
        <v>296.18074000000001</v>
      </c>
      <c r="J588" s="7">
        <f t="shared" si="29"/>
        <v>-0.49847059143069261</v>
      </c>
    </row>
    <row r="589" spans="1:10" x14ac:dyDescent="0.25">
      <c r="A589" s="5" t="s">
        <v>106</v>
      </c>
      <c r="B589" s="5" t="s">
        <v>12</v>
      </c>
      <c r="C589" s="6">
        <v>30.419429999999998</v>
      </c>
      <c r="D589" s="6">
        <v>27.70778</v>
      </c>
      <c r="E589" s="7">
        <f t="shared" si="27"/>
        <v>-8.914203849316038E-2</v>
      </c>
      <c r="F589" s="6">
        <v>0</v>
      </c>
      <c r="G589" s="7" t="str">
        <f t="shared" si="28"/>
        <v/>
      </c>
      <c r="H589" s="6">
        <v>205.30713</v>
      </c>
      <c r="I589" s="6">
        <v>98.141829999999999</v>
      </c>
      <c r="J589" s="7">
        <f t="shared" si="29"/>
        <v>-0.52197553976815125</v>
      </c>
    </row>
    <row r="590" spans="1:10" x14ac:dyDescent="0.25">
      <c r="A590" s="5" t="s">
        <v>106</v>
      </c>
      <c r="B590" s="5" t="s">
        <v>13</v>
      </c>
      <c r="C590" s="6">
        <v>0</v>
      </c>
      <c r="D590" s="6">
        <v>0</v>
      </c>
      <c r="E590" s="7" t="str">
        <f t="shared" si="27"/>
        <v/>
      </c>
      <c r="F590" s="6">
        <v>2.9533100000000001</v>
      </c>
      <c r="G590" s="7">
        <f t="shared" si="28"/>
        <v>-1</v>
      </c>
      <c r="H590" s="6">
        <v>2.3925800000000002</v>
      </c>
      <c r="I590" s="6">
        <v>2.9533100000000001</v>
      </c>
      <c r="J590" s="7">
        <f t="shared" si="29"/>
        <v>0.23436206939788851</v>
      </c>
    </row>
    <row r="591" spans="1:10" x14ac:dyDescent="0.25">
      <c r="A591" s="5" t="s">
        <v>106</v>
      </c>
      <c r="B591" s="5" t="s">
        <v>14</v>
      </c>
      <c r="C591" s="6">
        <v>11979.026589999999</v>
      </c>
      <c r="D591" s="6">
        <v>15002.601699999999</v>
      </c>
      <c r="E591" s="7">
        <f t="shared" si="27"/>
        <v>0.25240574326164844</v>
      </c>
      <c r="F591" s="6">
        <v>10451.612160000001</v>
      </c>
      <c r="G591" s="7">
        <f t="shared" si="28"/>
        <v>0.43543421534692683</v>
      </c>
      <c r="H591" s="6">
        <v>76869.227270000003</v>
      </c>
      <c r="I591" s="6">
        <v>81475.084700000007</v>
      </c>
      <c r="J591" s="7">
        <f t="shared" si="29"/>
        <v>5.9918091980060151E-2</v>
      </c>
    </row>
    <row r="592" spans="1:10" x14ac:dyDescent="0.25">
      <c r="A592" s="5" t="s">
        <v>106</v>
      </c>
      <c r="B592" s="5" t="s">
        <v>15</v>
      </c>
      <c r="C592" s="6">
        <v>4095.8714399999999</v>
      </c>
      <c r="D592" s="6">
        <v>4084.1795200000001</v>
      </c>
      <c r="E592" s="7">
        <f t="shared" si="27"/>
        <v>-2.8545622515925295E-3</v>
      </c>
      <c r="F592" s="6">
        <v>3335.9244800000001</v>
      </c>
      <c r="G592" s="7">
        <f t="shared" si="28"/>
        <v>0.22430215206790294</v>
      </c>
      <c r="H592" s="6">
        <v>32708.608059999999</v>
      </c>
      <c r="I592" s="6">
        <v>18533.399389999999</v>
      </c>
      <c r="J592" s="7">
        <f t="shared" si="29"/>
        <v>-0.43337853582755004</v>
      </c>
    </row>
    <row r="593" spans="1:10" x14ac:dyDescent="0.25">
      <c r="A593" s="5" t="s">
        <v>106</v>
      </c>
      <c r="B593" s="5" t="s">
        <v>17</v>
      </c>
      <c r="C593" s="6">
        <v>462.74299999999999</v>
      </c>
      <c r="D593" s="6">
        <v>99.117949999999993</v>
      </c>
      <c r="E593" s="7">
        <f t="shared" si="27"/>
        <v>-0.78580345893941128</v>
      </c>
      <c r="F593" s="6">
        <v>494.7921</v>
      </c>
      <c r="G593" s="7">
        <f t="shared" si="28"/>
        <v>-0.79967758175605475</v>
      </c>
      <c r="H593" s="6">
        <v>2879.53188</v>
      </c>
      <c r="I593" s="6">
        <v>2268.7811099999999</v>
      </c>
      <c r="J593" s="7">
        <f t="shared" si="29"/>
        <v>-0.21210071478701609</v>
      </c>
    </row>
    <row r="594" spans="1:10" x14ac:dyDescent="0.25">
      <c r="A594" s="5" t="s">
        <v>106</v>
      </c>
      <c r="B594" s="5" t="s">
        <v>18</v>
      </c>
      <c r="C594" s="6">
        <v>249.35487000000001</v>
      </c>
      <c r="D594" s="6">
        <v>193.94649999999999</v>
      </c>
      <c r="E594" s="7">
        <f t="shared" si="27"/>
        <v>-0.22220688932203336</v>
      </c>
      <c r="F594" s="6">
        <v>925.54938000000004</v>
      </c>
      <c r="G594" s="7">
        <f t="shared" si="28"/>
        <v>-0.79045256342778814</v>
      </c>
      <c r="H594" s="6">
        <v>3472.7083499999999</v>
      </c>
      <c r="I594" s="6">
        <v>4865.1251099999999</v>
      </c>
      <c r="J594" s="7">
        <f t="shared" si="29"/>
        <v>0.40095989057071257</v>
      </c>
    </row>
    <row r="595" spans="1:10" x14ac:dyDescent="0.25">
      <c r="A595" s="5" t="s">
        <v>106</v>
      </c>
      <c r="B595" s="5" t="s">
        <v>19</v>
      </c>
      <c r="C595" s="6">
        <v>0</v>
      </c>
      <c r="D595" s="6">
        <v>0</v>
      </c>
      <c r="E595" s="7" t="str">
        <f t="shared" si="27"/>
        <v/>
      </c>
      <c r="F595" s="6">
        <v>0</v>
      </c>
      <c r="G595" s="7" t="str">
        <f t="shared" si="28"/>
        <v/>
      </c>
      <c r="H595" s="6">
        <v>0</v>
      </c>
      <c r="I595" s="6">
        <v>9.6369600000000002</v>
      </c>
      <c r="J595" s="7" t="str">
        <f t="shared" si="29"/>
        <v/>
      </c>
    </row>
    <row r="596" spans="1:10" x14ac:dyDescent="0.25">
      <c r="A596" s="5" t="s">
        <v>106</v>
      </c>
      <c r="B596" s="5" t="s">
        <v>20</v>
      </c>
      <c r="C596" s="6">
        <v>0</v>
      </c>
      <c r="D596" s="6">
        <v>0</v>
      </c>
      <c r="E596" s="7" t="str">
        <f t="shared" si="27"/>
        <v/>
      </c>
      <c r="F596" s="6">
        <v>0</v>
      </c>
      <c r="G596" s="7" t="str">
        <f t="shared" si="28"/>
        <v/>
      </c>
      <c r="H596" s="6">
        <v>0</v>
      </c>
      <c r="I596" s="6">
        <v>0</v>
      </c>
      <c r="J596" s="7" t="str">
        <f t="shared" si="29"/>
        <v/>
      </c>
    </row>
    <row r="597" spans="1:10" x14ac:dyDescent="0.25">
      <c r="A597" s="5" t="s">
        <v>106</v>
      </c>
      <c r="B597" s="5" t="s">
        <v>21</v>
      </c>
      <c r="C597" s="6">
        <v>34.159660000000002</v>
      </c>
      <c r="D597" s="6">
        <v>26.218330000000002</v>
      </c>
      <c r="E597" s="7">
        <f t="shared" si="27"/>
        <v>-0.23247684549553482</v>
      </c>
      <c r="F597" s="6">
        <v>16.485800000000001</v>
      </c>
      <c r="G597" s="7">
        <f t="shared" si="28"/>
        <v>0.59035836902061156</v>
      </c>
      <c r="H597" s="6">
        <v>449.82062000000002</v>
      </c>
      <c r="I597" s="6">
        <v>191.22064</v>
      </c>
      <c r="J597" s="7">
        <f t="shared" si="29"/>
        <v>-0.57489578845896394</v>
      </c>
    </row>
    <row r="598" spans="1:10" x14ac:dyDescent="0.25">
      <c r="A598" s="5" t="s">
        <v>106</v>
      </c>
      <c r="B598" s="5" t="s">
        <v>22</v>
      </c>
      <c r="C598" s="6">
        <v>0</v>
      </c>
      <c r="D598" s="6">
        <v>0</v>
      </c>
      <c r="E598" s="7" t="str">
        <f t="shared" si="27"/>
        <v/>
      </c>
      <c r="F598" s="6">
        <v>0</v>
      </c>
      <c r="G598" s="7" t="str">
        <f t="shared" si="28"/>
        <v/>
      </c>
      <c r="H598" s="6">
        <v>0</v>
      </c>
      <c r="I598" s="6">
        <v>0</v>
      </c>
      <c r="J598" s="7" t="str">
        <f t="shared" si="29"/>
        <v/>
      </c>
    </row>
    <row r="599" spans="1:10" x14ac:dyDescent="0.25">
      <c r="A599" s="5" t="s">
        <v>106</v>
      </c>
      <c r="B599" s="5" t="s">
        <v>24</v>
      </c>
      <c r="C599" s="6">
        <v>491.09730000000002</v>
      </c>
      <c r="D599" s="6">
        <v>244.75128000000001</v>
      </c>
      <c r="E599" s="7">
        <f t="shared" si="27"/>
        <v>-0.50162364973295515</v>
      </c>
      <c r="F599" s="6">
        <v>512.21379999999999</v>
      </c>
      <c r="G599" s="7">
        <f t="shared" si="28"/>
        <v>-0.52216968773586347</v>
      </c>
      <c r="H599" s="6">
        <v>5408.5452800000003</v>
      </c>
      <c r="I599" s="6">
        <v>3838.1219799999999</v>
      </c>
      <c r="J599" s="7">
        <f t="shared" si="29"/>
        <v>-0.29035964731721731</v>
      </c>
    </row>
    <row r="600" spans="1:10" x14ac:dyDescent="0.25">
      <c r="A600" s="5" t="s">
        <v>106</v>
      </c>
      <c r="B600" s="5" t="s">
        <v>25</v>
      </c>
      <c r="C600" s="6">
        <v>89.076530000000005</v>
      </c>
      <c r="D600" s="6">
        <v>25.063659999999999</v>
      </c>
      <c r="E600" s="7">
        <f t="shared" si="27"/>
        <v>-0.71862779118135833</v>
      </c>
      <c r="F600" s="6">
        <v>77.497010000000003</v>
      </c>
      <c r="G600" s="7">
        <f t="shared" si="28"/>
        <v>-0.67658545794218394</v>
      </c>
      <c r="H600" s="6">
        <v>438.26179000000002</v>
      </c>
      <c r="I600" s="6">
        <v>344.83201000000003</v>
      </c>
      <c r="J600" s="7">
        <f t="shared" si="29"/>
        <v>-0.21318258203618434</v>
      </c>
    </row>
    <row r="601" spans="1:10" x14ac:dyDescent="0.25">
      <c r="A601" s="5" t="s">
        <v>106</v>
      </c>
      <c r="B601" s="5" t="s">
        <v>26</v>
      </c>
      <c r="C601" s="6">
        <v>8216.2035899999992</v>
      </c>
      <c r="D601" s="6">
        <v>8960.9339299999992</v>
      </c>
      <c r="E601" s="7">
        <f t="shared" si="27"/>
        <v>9.0641660937712976E-2</v>
      </c>
      <c r="F601" s="6">
        <v>10606.379510000001</v>
      </c>
      <c r="G601" s="7">
        <f t="shared" si="28"/>
        <v>-0.15513734714552008</v>
      </c>
      <c r="H601" s="6">
        <v>79527.597559999995</v>
      </c>
      <c r="I601" s="6">
        <v>85163.018920000002</v>
      </c>
      <c r="J601" s="7">
        <f t="shared" si="29"/>
        <v>7.0861204574278025E-2</v>
      </c>
    </row>
    <row r="602" spans="1:10" x14ac:dyDescent="0.25">
      <c r="A602" s="5" t="s">
        <v>106</v>
      </c>
      <c r="B602" s="5" t="s">
        <v>27</v>
      </c>
      <c r="C602" s="6">
        <v>224.00190000000001</v>
      </c>
      <c r="D602" s="6">
        <v>274.71616</v>
      </c>
      <c r="E602" s="7">
        <f t="shared" si="27"/>
        <v>0.22640102606272539</v>
      </c>
      <c r="F602" s="6">
        <v>228.11239</v>
      </c>
      <c r="G602" s="7">
        <f t="shared" si="28"/>
        <v>0.20430179176150842</v>
      </c>
      <c r="H602" s="6">
        <v>2020.18173</v>
      </c>
      <c r="I602" s="6">
        <v>1838.6007999999999</v>
      </c>
      <c r="J602" s="7">
        <f t="shared" si="29"/>
        <v>-8.9883463108044293E-2</v>
      </c>
    </row>
    <row r="603" spans="1:10" x14ac:dyDescent="0.25">
      <c r="A603" s="5" t="s">
        <v>106</v>
      </c>
      <c r="B603" s="5" t="s">
        <v>28</v>
      </c>
      <c r="C603" s="6">
        <v>105.83920000000001</v>
      </c>
      <c r="D603" s="6">
        <v>458.36813000000001</v>
      </c>
      <c r="E603" s="7">
        <f t="shared" si="27"/>
        <v>3.330797379420857</v>
      </c>
      <c r="F603" s="6">
        <v>60.012790000000003</v>
      </c>
      <c r="G603" s="7">
        <f t="shared" si="28"/>
        <v>6.6378407002907212</v>
      </c>
      <c r="H603" s="6">
        <v>3431.6757200000002</v>
      </c>
      <c r="I603" s="6">
        <v>3080.25837</v>
      </c>
      <c r="J603" s="7">
        <f t="shared" si="29"/>
        <v>-0.1024040086165251</v>
      </c>
    </row>
    <row r="604" spans="1:10" x14ac:dyDescent="0.25">
      <c r="A604" s="5" t="s">
        <v>106</v>
      </c>
      <c r="B604" s="5" t="s">
        <v>29</v>
      </c>
      <c r="C604" s="6">
        <v>75.556209999999993</v>
      </c>
      <c r="D604" s="6">
        <v>135.83922999999999</v>
      </c>
      <c r="E604" s="7">
        <f t="shared" si="27"/>
        <v>0.79785658915395574</v>
      </c>
      <c r="F604" s="6">
        <v>81.440979999999996</v>
      </c>
      <c r="G604" s="7">
        <f t="shared" si="28"/>
        <v>0.66794689847789157</v>
      </c>
      <c r="H604" s="6">
        <v>1909.7328</v>
      </c>
      <c r="I604" s="6">
        <v>1187.9151199999999</v>
      </c>
      <c r="J604" s="7">
        <f t="shared" si="29"/>
        <v>-0.37796789163384537</v>
      </c>
    </row>
    <row r="605" spans="1:10" x14ac:dyDescent="0.25">
      <c r="A605" s="5" t="s">
        <v>106</v>
      </c>
      <c r="B605" s="5" t="s">
        <v>30</v>
      </c>
      <c r="C605" s="6">
        <v>7346.6170099999999</v>
      </c>
      <c r="D605" s="6">
        <v>6914.5647300000001</v>
      </c>
      <c r="E605" s="7">
        <f t="shared" si="27"/>
        <v>-5.8809691509970285E-2</v>
      </c>
      <c r="F605" s="6">
        <v>7594.4608399999997</v>
      </c>
      <c r="G605" s="7">
        <f t="shared" si="28"/>
        <v>-8.9525263784229314E-2</v>
      </c>
      <c r="H605" s="6">
        <v>70076.736709999997</v>
      </c>
      <c r="I605" s="6">
        <v>56348.291839999998</v>
      </c>
      <c r="J605" s="7">
        <f t="shared" si="29"/>
        <v>-0.19590588138846565</v>
      </c>
    </row>
    <row r="606" spans="1:10" x14ac:dyDescent="0.25">
      <c r="A606" s="5" t="s">
        <v>106</v>
      </c>
      <c r="B606" s="5" t="s">
        <v>31</v>
      </c>
      <c r="C606" s="6">
        <v>0</v>
      </c>
      <c r="D606" s="6">
        <v>0</v>
      </c>
      <c r="E606" s="7" t="str">
        <f t="shared" si="27"/>
        <v/>
      </c>
      <c r="F606" s="6">
        <v>64.035619999999994</v>
      </c>
      <c r="G606" s="7">
        <f t="shared" si="28"/>
        <v>-1</v>
      </c>
      <c r="H606" s="6">
        <v>82.227059999999994</v>
      </c>
      <c r="I606" s="6">
        <v>156.30670000000001</v>
      </c>
      <c r="J606" s="7">
        <f t="shared" si="29"/>
        <v>0.90091558666940075</v>
      </c>
    </row>
    <row r="607" spans="1:10" x14ac:dyDescent="0.25">
      <c r="A607" s="5" t="s">
        <v>106</v>
      </c>
      <c r="B607" s="5" t="s">
        <v>32</v>
      </c>
      <c r="C607" s="6">
        <v>229.24216999999999</v>
      </c>
      <c r="D607" s="6">
        <v>613.13360999999998</v>
      </c>
      <c r="E607" s="7">
        <f t="shared" si="27"/>
        <v>1.6746109147370225</v>
      </c>
      <c r="F607" s="6">
        <v>233.02582000000001</v>
      </c>
      <c r="G607" s="7">
        <f t="shared" si="28"/>
        <v>1.6311831452840719</v>
      </c>
      <c r="H607" s="6">
        <v>1400.3290999999999</v>
      </c>
      <c r="I607" s="6">
        <v>3141.6019799999999</v>
      </c>
      <c r="J607" s="7">
        <f t="shared" si="29"/>
        <v>1.2434740376387237</v>
      </c>
    </row>
    <row r="608" spans="1:10" x14ac:dyDescent="0.25">
      <c r="A608" s="5" t="s">
        <v>106</v>
      </c>
      <c r="B608" s="5" t="s">
        <v>33</v>
      </c>
      <c r="C608" s="6">
        <v>36.038179999999997</v>
      </c>
      <c r="D608" s="6">
        <v>26.39066</v>
      </c>
      <c r="E608" s="7">
        <f t="shared" si="27"/>
        <v>-0.2677027530247087</v>
      </c>
      <c r="F608" s="6">
        <v>59.814160000000001</v>
      </c>
      <c r="G608" s="7">
        <f t="shared" si="28"/>
        <v>-0.55878908940625438</v>
      </c>
      <c r="H608" s="6">
        <v>422.03793999999999</v>
      </c>
      <c r="I608" s="6">
        <v>199.79273000000001</v>
      </c>
      <c r="J608" s="7">
        <f t="shared" si="29"/>
        <v>-0.52660007296974287</v>
      </c>
    </row>
    <row r="609" spans="1:10" x14ac:dyDescent="0.25">
      <c r="A609" s="5" t="s">
        <v>106</v>
      </c>
      <c r="B609" s="5" t="s">
        <v>34</v>
      </c>
      <c r="C609" s="6">
        <v>0</v>
      </c>
      <c r="D609" s="6">
        <v>0</v>
      </c>
      <c r="E609" s="7" t="str">
        <f t="shared" si="27"/>
        <v/>
      </c>
      <c r="F609" s="6">
        <v>0</v>
      </c>
      <c r="G609" s="7" t="str">
        <f t="shared" si="28"/>
        <v/>
      </c>
      <c r="H609" s="6">
        <v>9.2956599999999998</v>
      </c>
      <c r="I609" s="6">
        <v>42.089129999999997</v>
      </c>
      <c r="J609" s="7">
        <f t="shared" si="29"/>
        <v>3.5278258886405052</v>
      </c>
    </row>
    <row r="610" spans="1:10" x14ac:dyDescent="0.25">
      <c r="A610" s="5" t="s">
        <v>106</v>
      </c>
      <c r="B610" s="5" t="s">
        <v>35</v>
      </c>
      <c r="C610" s="6">
        <v>0</v>
      </c>
      <c r="D610" s="6">
        <v>0</v>
      </c>
      <c r="E610" s="7" t="str">
        <f t="shared" si="27"/>
        <v/>
      </c>
      <c r="F610" s="6">
        <v>5.1740000000000004</v>
      </c>
      <c r="G610" s="7">
        <f t="shared" si="28"/>
        <v>-1</v>
      </c>
      <c r="H610" s="6">
        <v>242.67207999999999</v>
      </c>
      <c r="I610" s="6">
        <v>559.35878000000002</v>
      </c>
      <c r="J610" s="7">
        <f t="shared" si="29"/>
        <v>1.3049984983851459</v>
      </c>
    </row>
    <row r="611" spans="1:10" x14ac:dyDescent="0.25">
      <c r="A611" s="5" t="s">
        <v>106</v>
      </c>
      <c r="B611" s="5" t="s">
        <v>36</v>
      </c>
      <c r="C611" s="6">
        <v>0</v>
      </c>
      <c r="D611" s="6">
        <v>12.662750000000001</v>
      </c>
      <c r="E611" s="7" t="str">
        <f t="shared" si="27"/>
        <v/>
      </c>
      <c r="F611" s="6">
        <v>0</v>
      </c>
      <c r="G611" s="7" t="str">
        <f t="shared" si="28"/>
        <v/>
      </c>
      <c r="H611" s="6">
        <v>4.4094300000000004</v>
      </c>
      <c r="I611" s="6">
        <v>12.662750000000001</v>
      </c>
      <c r="J611" s="7">
        <f t="shared" si="29"/>
        <v>1.8717430597605587</v>
      </c>
    </row>
    <row r="612" spans="1:10" x14ac:dyDescent="0.25">
      <c r="A612" s="5" t="s">
        <v>106</v>
      </c>
      <c r="B612" s="5" t="s">
        <v>37</v>
      </c>
      <c r="C612" s="6">
        <v>3004.40789</v>
      </c>
      <c r="D612" s="6">
        <v>3756.3090699999998</v>
      </c>
      <c r="E612" s="7">
        <f t="shared" si="27"/>
        <v>0.25026601164996931</v>
      </c>
      <c r="F612" s="6">
        <v>2419.6562199999998</v>
      </c>
      <c r="G612" s="7">
        <f t="shared" si="28"/>
        <v>0.55241436322718607</v>
      </c>
      <c r="H612" s="6">
        <v>35633.03426</v>
      </c>
      <c r="I612" s="6">
        <v>29378.068240000001</v>
      </c>
      <c r="J612" s="7">
        <f t="shared" si="29"/>
        <v>-0.17553840558061973</v>
      </c>
    </row>
    <row r="613" spans="1:10" x14ac:dyDescent="0.25">
      <c r="A613" s="5" t="s">
        <v>106</v>
      </c>
      <c r="B613" s="5" t="s">
        <v>38</v>
      </c>
      <c r="C613" s="6">
        <v>3077.6516700000002</v>
      </c>
      <c r="D613" s="6">
        <v>4730.0441199999996</v>
      </c>
      <c r="E613" s="7">
        <f t="shared" si="27"/>
        <v>0.53690041212493655</v>
      </c>
      <c r="F613" s="6">
        <v>3511.5189799999998</v>
      </c>
      <c r="G613" s="7">
        <f t="shared" si="28"/>
        <v>0.34700798911814501</v>
      </c>
      <c r="H613" s="6">
        <v>43430.642740000003</v>
      </c>
      <c r="I613" s="6">
        <v>43459.8514</v>
      </c>
      <c r="J613" s="7">
        <f t="shared" si="29"/>
        <v>6.7253575257586462E-4</v>
      </c>
    </row>
    <row r="614" spans="1:10" x14ac:dyDescent="0.25">
      <c r="A614" s="5" t="s">
        <v>106</v>
      </c>
      <c r="B614" s="5" t="s">
        <v>39</v>
      </c>
      <c r="C614" s="6">
        <v>1704.8049100000001</v>
      </c>
      <c r="D614" s="6">
        <v>2878.2170700000001</v>
      </c>
      <c r="E614" s="7">
        <f t="shared" si="27"/>
        <v>0.68829703218064986</v>
      </c>
      <c r="F614" s="6">
        <v>3214.01568</v>
      </c>
      <c r="G614" s="7">
        <f t="shared" si="28"/>
        <v>-0.10447945605542275</v>
      </c>
      <c r="H614" s="6">
        <v>9105.7159499999998</v>
      </c>
      <c r="I614" s="6">
        <v>20522.393029999999</v>
      </c>
      <c r="J614" s="7">
        <f t="shared" si="29"/>
        <v>1.2537923588534516</v>
      </c>
    </row>
    <row r="615" spans="1:10" x14ac:dyDescent="0.25">
      <c r="A615" s="5" t="s">
        <v>106</v>
      </c>
      <c r="B615" s="5" t="s">
        <v>40</v>
      </c>
      <c r="C615" s="6">
        <v>0</v>
      </c>
      <c r="D615" s="6">
        <v>0</v>
      </c>
      <c r="E615" s="7" t="str">
        <f t="shared" si="27"/>
        <v/>
      </c>
      <c r="F615" s="6">
        <v>0</v>
      </c>
      <c r="G615" s="7" t="str">
        <f t="shared" si="28"/>
        <v/>
      </c>
      <c r="H615" s="6">
        <v>0</v>
      </c>
      <c r="I615" s="6">
        <v>0</v>
      </c>
      <c r="J615" s="7" t="str">
        <f t="shared" si="29"/>
        <v/>
      </c>
    </row>
    <row r="616" spans="1:10" x14ac:dyDescent="0.25">
      <c r="A616" s="5" t="s">
        <v>106</v>
      </c>
      <c r="B616" s="5" t="s">
        <v>42</v>
      </c>
      <c r="C616" s="6">
        <v>95.374960000000002</v>
      </c>
      <c r="D616" s="6">
        <v>3232.5052799999999</v>
      </c>
      <c r="E616" s="7">
        <f t="shared" si="27"/>
        <v>32.892599063737485</v>
      </c>
      <c r="F616" s="6">
        <v>304.78379000000001</v>
      </c>
      <c r="G616" s="7">
        <f t="shared" si="28"/>
        <v>9.6058963306414675</v>
      </c>
      <c r="H616" s="6">
        <v>342.13119999999998</v>
      </c>
      <c r="I616" s="6">
        <v>5159.5096199999998</v>
      </c>
      <c r="J616" s="7">
        <f t="shared" si="29"/>
        <v>14.080500170694751</v>
      </c>
    </row>
    <row r="617" spans="1:10" x14ac:dyDescent="0.25">
      <c r="A617" s="5" t="s">
        <v>106</v>
      </c>
      <c r="B617" s="5" t="s">
        <v>43</v>
      </c>
      <c r="C617" s="6">
        <v>0</v>
      </c>
      <c r="D617" s="6">
        <v>0</v>
      </c>
      <c r="E617" s="7" t="str">
        <f t="shared" si="27"/>
        <v/>
      </c>
      <c r="F617" s="6">
        <v>0</v>
      </c>
      <c r="G617" s="7" t="str">
        <f t="shared" si="28"/>
        <v/>
      </c>
      <c r="H617" s="6">
        <v>0</v>
      </c>
      <c r="I617" s="6">
        <v>3.2550599999999998</v>
      </c>
      <c r="J617" s="7" t="str">
        <f t="shared" si="29"/>
        <v/>
      </c>
    </row>
    <row r="618" spans="1:10" x14ac:dyDescent="0.25">
      <c r="A618" s="5" t="s">
        <v>106</v>
      </c>
      <c r="B618" s="5" t="s">
        <v>44</v>
      </c>
      <c r="C618" s="6">
        <v>326.79834</v>
      </c>
      <c r="D618" s="6">
        <v>8.88246</v>
      </c>
      <c r="E618" s="7">
        <f t="shared" si="27"/>
        <v>-0.97281975177719693</v>
      </c>
      <c r="F618" s="6">
        <v>78.062269999999998</v>
      </c>
      <c r="G618" s="7">
        <f t="shared" si="28"/>
        <v>-0.88621314752952995</v>
      </c>
      <c r="H618" s="6">
        <v>6516.7792099999997</v>
      </c>
      <c r="I618" s="6">
        <v>525.90626999999995</v>
      </c>
      <c r="J618" s="7">
        <f t="shared" si="29"/>
        <v>-0.91929966428922483</v>
      </c>
    </row>
    <row r="619" spans="1:10" x14ac:dyDescent="0.25">
      <c r="A619" s="5" t="s">
        <v>106</v>
      </c>
      <c r="B619" s="5" t="s">
        <v>45</v>
      </c>
      <c r="C619" s="6">
        <v>54959.224820000003</v>
      </c>
      <c r="D619" s="6">
        <v>59415.723389999999</v>
      </c>
      <c r="E619" s="7">
        <f t="shared" si="27"/>
        <v>8.1087362214363745E-2</v>
      </c>
      <c r="F619" s="6">
        <v>55945.932919999999</v>
      </c>
      <c r="G619" s="7">
        <f t="shared" si="28"/>
        <v>6.2020423807422009E-2</v>
      </c>
      <c r="H619" s="6">
        <v>439540.25576999999</v>
      </c>
      <c r="I619" s="6">
        <v>463182.14509000001</v>
      </c>
      <c r="J619" s="7">
        <f t="shared" si="29"/>
        <v>5.3787768036362094E-2</v>
      </c>
    </row>
    <row r="620" spans="1:10" x14ac:dyDescent="0.25">
      <c r="A620" s="5" t="s">
        <v>106</v>
      </c>
      <c r="B620" s="5" t="s">
        <v>46</v>
      </c>
      <c r="C620" s="6">
        <v>8540.0494799999997</v>
      </c>
      <c r="D620" s="6">
        <v>9184.2404200000001</v>
      </c>
      <c r="E620" s="7">
        <f t="shared" si="27"/>
        <v>7.5431757334502025E-2</v>
      </c>
      <c r="F620" s="6">
        <v>10576.097159999999</v>
      </c>
      <c r="G620" s="7">
        <f t="shared" si="28"/>
        <v>-0.13160400466668931</v>
      </c>
      <c r="H620" s="6">
        <v>81361.690860000002</v>
      </c>
      <c r="I620" s="6">
        <v>81217.625480000002</v>
      </c>
      <c r="J620" s="7">
        <f t="shared" si="29"/>
        <v>-1.7706782943817112E-3</v>
      </c>
    </row>
    <row r="621" spans="1:10" x14ac:dyDescent="0.25">
      <c r="A621" s="5" t="s">
        <v>106</v>
      </c>
      <c r="B621" s="5" t="s">
        <v>47</v>
      </c>
      <c r="C621" s="6">
        <v>193.87259</v>
      </c>
      <c r="D621" s="6">
        <v>120.25418000000001</v>
      </c>
      <c r="E621" s="7">
        <f t="shared" si="27"/>
        <v>-0.37972572605544697</v>
      </c>
      <c r="F621" s="6">
        <v>0</v>
      </c>
      <c r="G621" s="7" t="str">
        <f t="shared" si="28"/>
        <v/>
      </c>
      <c r="H621" s="6">
        <v>1115.6674700000001</v>
      </c>
      <c r="I621" s="6">
        <v>1413.94327</v>
      </c>
      <c r="J621" s="7">
        <f t="shared" si="29"/>
        <v>0.26735188398026866</v>
      </c>
    </row>
    <row r="622" spans="1:10" x14ac:dyDescent="0.25">
      <c r="A622" s="5" t="s">
        <v>106</v>
      </c>
      <c r="B622" s="5" t="s">
        <v>48</v>
      </c>
      <c r="C622" s="6">
        <v>0</v>
      </c>
      <c r="D622" s="6">
        <v>19.998090000000001</v>
      </c>
      <c r="E622" s="7" t="str">
        <f t="shared" si="27"/>
        <v/>
      </c>
      <c r="F622" s="6">
        <v>49.694690000000001</v>
      </c>
      <c r="G622" s="7">
        <f t="shared" si="28"/>
        <v>-0.59758094878949841</v>
      </c>
      <c r="H622" s="6">
        <v>319.9984</v>
      </c>
      <c r="I622" s="6">
        <v>490.98540000000003</v>
      </c>
      <c r="J622" s="7">
        <f t="shared" si="29"/>
        <v>0.53433704668523352</v>
      </c>
    </row>
    <row r="623" spans="1:10" x14ac:dyDescent="0.25">
      <c r="A623" s="5" t="s">
        <v>106</v>
      </c>
      <c r="B623" s="5" t="s">
        <v>49</v>
      </c>
      <c r="C623" s="6">
        <v>370.97244000000001</v>
      </c>
      <c r="D623" s="6">
        <v>352.96789999999999</v>
      </c>
      <c r="E623" s="7">
        <f t="shared" si="27"/>
        <v>-4.8533362747917419E-2</v>
      </c>
      <c r="F623" s="6">
        <v>603.75670000000002</v>
      </c>
      <c r="G623" s="7">
        <f t="shared" si="28"/>
        <v>-0.41538056637715159</v>
      </c>
      <c r="H623" s="6">
        <v>2196.2136</v>
      </c>
      <c r="I623" s="6">
        <v>3194.6949199999999</v>
      </c>
      <c r="J623" s="7">
        <f t="shared" si="29"/>
        <v>0.45463761812603276</v>
      </c>
    </row>
    <row r="624" spans="1:10" x14ac:dyDescent="0.25">
      <c r="A624" s="5" t="s">
        <v>106</v>
      </c>
      <c r="B624" s="5" t="s">
        <v>50</v>
      </c>
      <c r="C624" s="6">
        <v>14066.898999999999</v>
      </c>
      <c r="D624" s="6">
        <v>13054.881719999999</v>
      </c>
      <c r="E624" s="7">
        <f t="shared" si="27"/>
        <v>-7.1943168142459823E-2</v>
      </c>
      <c r="F624" s="6">
        <v>15028.193859999999</v>
      </c>
      <c r="G624" s="7">
        <f t="shared" si="28"/>
        <v>-0.13130733861853439</v>
      </c>
      <c r="H624" s="6">
        <v>98662.735060000006</v>
      </c>
      <c r="I624" s="6">
        <v>141077.52377</v>
      </c>
      <c r="J624" s="7">
        <f t="shared" si="29"/>
        <v>0.42989674555652835</v>
      </c>
    </row>
    <row r="625" spans="1:10" x14ac:dyDescent="0.25">
      <c r="A625" s="5" t="s">
        <v>106</v>
      </c>
      <c r="B625" s="5" t="s">
        <v>51</v>
      </c>
      <c r="C625" s="6">
        <v>0</v>
      </c>
      <c r="D625" s="6">
        <v>34.434910000000002</v>
      </c>
      <c r="E625" s="7" t="str">
        <f t="shared" si="27"/>
        <v/>
      </c>
      <c r="F625" s="6">
        <v>0</v>
      </c>
      <c r="G625" s="7" t="str">
        <f t="shared" si="28"/>
        <v/>
      </c>
      <c r="H625" s="6">
        <v>0</v>
      </c>
      <c r="I625" s="6">
        <v>66.477429999999998</v>
      </c>
      <c r="J625" s="7" t="str">
        <f t="shared" si="29"/>
        <v/>
      </c>
    </row>
    <row r="626" spans="1:10" x14ac:dyDescent="0.25">
      <c r="A626" s="5" t="s">
        <v>106</v>
      </c>
      <c r="B626" s="5" t="s">
        <v>52</v>
      </c>
      <c r="C626" s="6">
        <v>0</v>
      </c>
      <c r="D626" s="6">
        <v>0</v>
      </c>
      <c r="E626" s="7" t="str">
        <f t="shared" si="27"/>
        <v/>
      </c>
      <c r="F626" s="6">
        <v>0</v>
      </c>
      <c r="G626" s="7" t="str">
        <f t="shared" si="28"/>
        <v/>
      </c>
      <c r="H626" s="6">
        <v>0</v>
      </c>
      <c r="I626" s="6">
        <v>0</v>
      </c>
      <c r="J626" s="7" t="str">
        <f t="shared" si="29"/>
        <v/>
      </c>
    </row>
    <row r="627" spans="1:10" x14ac:dyDescent="0.25">
      <c r="A627" s="5" t="s">
        <v>106</v>
      </c>
      <c r="B627" s="5" t="s">
        <v>53</v>
      </c>
      <c r="C627" s="6">
        <v>0</v>
      </c>
      <c r="D627" s="6">
        <v>0</v>
      </c>
      <c r="E627" s="7" t="str">
        <f t="shared" si="27"/>
        <v/>
      </c>
      <c r="F627" s="6">
        <v>0</v>
      </c>
      <c r="G627" s="7" t="str">
        <f t="shared" si="28"/>
        <v/>
      </c>
      <c r="H627" s="6">
        <v>15.12735</v>
      </c>
      <c r="I627" s="6">
        <v>9.0273800000000008</v>
      </c>
      <c r="J627" s="7">
        <f t="shared" si="29"/>
        <v>-0.40324114930903288</v>
      </c>
    </row>
    <row r="628" spans="1:10" x14ac:dyDescent="0.25">
      <c r="A628" s="5" t="s">
        <v>106</v>
      </c>
      <c r="B628" s="5" t="s">
        <v>54</v>
      </c>
      <c r="C628" s="6">
        <v>245.15285</v>
      </c>
      <c r="D628" s="6">
        <v>214.0968</v>
      </c>
      <c r="E628" s="7">
        <f t="shared" si="27"/>
        <v>-0.12668035472563344</v>
      </c>
      <c r="F628" s="6">
        <v>210.15790000000001</v>
      </c>
      <c r="G628" s="7">
        <f t="shared" si="28"/>
        <v>1.8742574035998549E-2</v>
      </c>
      <c r="H628" s="6">
        <v>1241.7545500000001</v>
      </c>
      <c r="I628" s="6">
        <v>1482.7782199999999</v>
      </c>
      <c r="J628" s="7">
        <f t="shared" si="29"/>
        <v>0.19409928475800609</v>
      </c>
    </row>
    <row r="629" spans="1:10" x14ac:dyDescent="0.25">
      <c r="A629" s="5" t="s">
        <v>106</v>
      </c>
      <c r="B629" s="5" t="s">
        <v>55</v>
      </c>
      <c r="C629" s="6">
        <v>1612.93968</v>
      </c>
      <c r="D629" s="6">
        <v>521.99508000000003</v>
      </c>
      <c r="E629" s="7">
        <f t="shared" si="27"/>
        <v>-0.67637036494755964</v>
      </c>
      <c r="F629" s="6">
        <v>1169.7695799999999</v>
      </c>
      <c r="G629" s="7">
        <f t="shared" si="28"/>
        <v>-0.5537624768802758</v>
      </c>
      <c r="H629" s="6">
        <v>7116.79295</v>
      </c>
      <c r="I629" s="6">
        <v>8801.3514099999993</v>
      </c>
      <c r="J629" s="7">
        <f t="shared" si="29"/>
        <v>0.23670190657998558</v>
      </c>
    </row>
    <row r="630" spans="1:10" x14ac:dyDescent="0.25">
      <c r="A630" s="5" t="s">
        <v>106</v>
      </c>
      <c r="B630" s="5" t="s">
        <v>56</v>
      </c>
      <c r="C630" s="6">
        <v>5275.1422899999998</v>
      </c>
      <c r="D630" s="6">
        <v>5960.1635299999998</v>
      </c>
      <c r="E630" s="7">
        <f t="shared" si="27"/>
        <v>0.12985834359360959</v>
      </c>
      <c r="F630" s="6">
        <v>4836.0515599999999</v>
      </c>
      <c r="G630" s="7">
        <f t="shared" si="28"/>
        <v>0.2324441656697307</v>
      </c>
      <c r="H630" s="6">
        <v>58713.330410000002</v>
      </c>
      <c r="I630" s="6">
        <v>45531.22795</v>
      </c>
      <c r="J630" s="7">
        <f t="shared" si="29"/>
        <v>-0.22451634693430433</v>
      </c>
    </row>
    <row r="631" spans="1:10" x14ac:dyDescent="0.25">
      <c r="A631" s="5" t="s">
        <v>106</v>
      </c>
      <c r="B631" s="5" t="s">
        <v>57</v>
      </c>
      <c r="C631" s="6">
        <v>1238.8889799999999</v>
      </c>
      <c r="D631" s="6">
        <v>978.83289000000002</v>
      </c>
      <c r="E631" s="7">
        <f t="shared" si="27"/>
        <v>-0.20991072985409875</v>
      </c>
      <c r="F631" s="6">
        <v>966.28533000000004</v>
      </c>
      <c r="G631" s="7">
        <f t="shared" si="28"/>
        <v>1.2985357026997324E-2</v>
      </c>
      <c r="H631" s="6">
        <v>13963.27079</v>
      </c>
      <c r="I631" s="6">
        <v>10206.330910000001</v>
      </c>
      <c r="J631" s="7">
        <f t="shared" si="29"/>
        <v>-0.26905872818069154</v>
      </c>
    </row>
    <row r="632" spans="1:10" x14ac:dyDescent="0.25">
      <c r="A632" s="5" t="s">
        <v>106</v>
      </c>
      <c r="B632" s="5" t="s">
        <v>58</v>
      </c>
      <c r="C632" s="6">
        <v>29.28238</v>
      </c>
      <c r="D632" s="6">
        <v>171.51409000000001</v>
      </c>
      <c r="E632" s="7">
        <f t="shared" si="27"/>
        <v>4.8572455517618449</v>
      </c>
      <c r="F632" s="6">
        <v>92.409109999999998</v>
      </c>
      <c r="G632" s="7">
        <f t="shared" si="28"/>
        <v>0.85603010352550757</v>
      </c>
      <c r="H632" s="6">
        <v>762.05954999999994</v>
      </c>
      <c r="I632" s="6">
        <v>785.89950999999996</v>
      </c>
      <c r="J632" s="7">
        <f t="shared" si="29"/>
        <v>3.1283591945012734E-2</v>
      </c>
    </row>
    <row r="633" spans="1:10" x14ac:dyDescent="0.25">
      <c r="A633" s="5" t="s">
        <v>106</v>
      </c>
      <c r="B633" s="5" t="s">
        <v>59</v>
      </c>
      <c r="C633" s="6">
        <v>0</v>
      </c>
      <c r="D633" s="6">
        <v>99.2</v>
      </c>
      <c r="E633" s="7" t="str">
        <f t="shared" si="27"/>
        <v/>
      </c>
      <c r="F633" s="6">
        <v>0</v>
      </c>
      <c r="G633" s="7" t="str">
        <f t="shared" si="28"/>
        <v/>
      </c>
      <c r="H633" s="6">
        <v>711.16990999999996</v>
      </c>
      <c r="I633" s="6">
        <v>361.96210000000002</v>
      </c>
      <c r="J633" s="7">
        <f t="shared" si="29"/>
        <v>-0.49103288129836642</v>
      </c>
    </row>
    <row r="634" spans="1:10" x14ac:dyDescent="0.25">
      <c r="A634" s="5" t="s">
        <v>106</v>
      </c>
      <c r="B634" s="5" t="s">
        <v>60</v>
      </c>
      <c r="C634" s="6">
        <v>2876.6959700000002</v>
      </c>
      <c r="D634" s="6">
        <v>3447.30411</v>
      </c>
      <c r="E634" s="7">
        <f t="shared" si="27"/>
        <v>0.19835538616199333</v>
      </c>
      <c r="F634" s="6">
        <v>3643.5024699999999</v>
      </c>
      <c r="G634" s="7">
        <f t="shared" si="28"/>
        <v>-5.3848834086285047E-2</v>
      </c>
      <c r="H634" s="6">
        <v>26966.756529999999</v>
      </c>
      <c r="I634" s="6">
        <v>28953.766029999999</v>
      </c>
      <c r="J634" s="7">
        <f t="shared" si="29"/>
        <v>7.3683666694935646E-2</v>
      </c>
    </row>
    <row r="635" spans="1:10" x14ac:dyDescent="0.25">
      <c r="A635" s="5" t="s">
        <v>106</v>
      </c>
      <c r="B635" s="5" t="s">
        <v>61</v>
      </c>
      <c r="C635" s="6">
        <v>198.21706</v>
      </c>
      <c r="D635" s="6">
        <v>677.98338000000001</v>
      </c>
      <c r="E635" s="7">
        <f t="shared" si="27"/>
        <v>2.4204088184942307</v>
      </c>
      <c r="F635" s="6">
        <v>358.53120000000001</v>
      </c>
      <c r="G635" s="7">
        <f t="shared" si="28"/>
        <v>0.8910024566899617</v>
      </c>
      <c r="H635" s="6">
        <v>1188.72117</v>
      </c>
      <c r="I635" s="6">
        <v>5070.5532300000004</v>
      </c>
      <c r="J635" s="7">
        <f t="shared" si="29"/>
        <v>3.2655530648957827</v>
      </c>
    </row>
    <row r="636" spans="1:10" x14ac:dyDescent="0.25">
      <c r="A636" s="5" t="s">
        <v>106</v>
      </c>
      <c r="B636" s="5" t="s">
        <v>62</v>
      </c>
      <c r="C636" s="6">
        <v>2469.9170399999998</v>
      </c>
      <c r="D636" s="6">
        <v>1284.5207600000001</v>
      </c>
      <c r="E636" s="7">
        <f t="shared" si="27"/>
        <v>-0.4799336418198078</v>
      </c>
      <c r="F636" s="6">
        <v>778.71437000000003</v>
      </c>
      <c r="G636" s="7">
        <f t="shared" si="28"/>
        <v>0.64954033145683443</v>
      </c>
      <c r="H636" s="6">
        <v>26396.974900000001</v>
      </c>
      <c r="I636" s="6">
        <v>11046.75657</v>
      </c>
      <c r="J636" s="7">
        <f t="shared" si="29"/>
        <v>-0.58151429806451049</v>
      </c>
    </row>
    <row r="637" spans="1:10" x14ac:dyDescent="0.25">
      <c r="A637" s="5" t="s">
        <v>106</v>
      </c>
      <c r="B637" s="5" t="s">
        <v>63</v>
      </c>
      <c r="C637" s="6">
        <v>0</v>
      </c>
      <c r="D637" s="6">
        <v>125.83116</v>
      </c>
      <c r="E637" s="7" t="str">
        <f t="shared" si="27"/>
        <v/>
      </c>
      <c r="F637" s="6">
        <v>116.71496</v>
      </c>
      <c r="G637" s="7">
        <f t="shared" si="28"/>
        <v>7.8106525504528124E-2</v>
      </c>
      <c r="H637" s="6">
        <v>750.27993000000004</v>
      </c>
      <c r="I637" s="6">
        <v>955.86347000000001</v>
      </c>
      <c r="J637" s="7">
        <f t="shared" si="29"/>
        <v>0.27400911550439577</v>
      </c>
    </row>
    <row r="638" spans="1:10" x14ac:dyDescent="0.25">
      <c r="A638" s="5" t="s">
        <v>106</v>
      </c>
      <c r="B638" s="5" t="s">
        <v>65</v>
      </c>
      <c r="C638" s="6">
        <v>81.616900000000001</v>
      </c>
      <c r="D638" s="6">
        <v>0</v>
      </c>
      <c r="E638" s="7">
        <f t="shared" si="27"/>
        <v>-1</v>
      </c>
      <c r="F638" s="6">
        <v>0</v>
      </c>
      <c r="G638" s="7" t="str">
        <f t="shared" si="28"/>
        <v/>
      </c>
      <c r="H638" s="6">
        <v>81.616900000000001</v>
      </c>
      <c r="I638" s="6">
        <v>9.0552100000000006</v>
      </c>
      <c r="J638" s="7">
        <f t="shared" si="29"/>
        <v>-0.88905226736129406</v>
      </c>
    </row>
    <row r="639" spans="1:10" x14ac:dyDescent="0.25">
      <c r="A639" s="5" t="s">
        <v>106</v>
      </c>
      <c r="B639" s="5" t="s">
        <v>66</v>
      </c>
      <c r="C639" s="6">
        <v>33.844940000000001</v>
      </c>
      <c r="D639" s="6">
        <v>506.85536000000002</v>
      </c>
      <c r="E639" s="7">
        <f t="shared" si="27"/>
        <v>13.975809086971346</v>
      </c>
      <c r="F639" s="6">
        <v>101.09348</v>
      </c>
      <c r="G639" s="7">
        <f t="shared" si="28"/>
        <v>4.0137294709807199</v>
      </c>
      <c r="H639" s="6">
        <v>140.43755999999999</v>
      </c>
      <c r="I639" s="6">
        <v>837.32911999999999</v>
      </c>
      <c r="J639" s="7">
        <f t="shared" si="29"/>
        <v>4.962287581755195</v>
      </c>
    </row>
    <row r="640" spans="1:10" x14ac:dyDescent="0.25">
      <c r="A640" s="5" t="s">
        <v>106</v>
      </c>
      <c r="B640" s="5" t="s">
        <v>67</v>
      </c>
      <c r="C640" s="6">
        <v>513.84459000000004</v>
      </c>
      <c r="D640" s="6">
        <v>1932.29342</v>
      </c>
      <c r="E640" s="7">
        <f t="shared" si="27"/>
        <v>2.7604627111088194</v>
      </c>
      <c r="F640" s="6">
        <v>297.69893000000002</v>
      </c>
      <c r="G640" s="7">
        <f t="shared" si="28"/>
        <v>5.4907637390567707</v>
      </c>
      <c r="H640" s="6">
        <v>4544.7646500000001</v>
      </c>
      <c r="I640" s="6">
        <v>4904.9736300000004</v>
      </c>
      <c r="J640" s="7">
        <f t="shared" si="29"/>
        <v>7.9258005142246457E-2</v>
      </c>
    </row>
    <row r="641" spans="1:10" x14ac:dyDescent="0.25">
      <c r="A641" s="5" t="s">
        <v>106</v>
      </c>
      <c r="B641" s="5" t="s">
        <v>68</v>
      </c>
      <c r="C641" s="6">
        <v>5.348E-2</v>
      </c>
      <c r="D641" s="6">
        <v>0</v>
      </c>
      <c r="E641" s="7">
        <f t="shared" si="27"/>
        <v>-1</v>
      </c>
      <c r="F641" s="6">
        <v>0</v>
      </c>
      <c r="G641" s="7" t="str">
        <f t="shared" si="28"/>
        <v/>
      </c>
      <c r="H641" s="6">
        <v>5.348E-2</v>
      </c>
      <c r="I641" s="6">
        <v>0</v>
      </c>
      <c r="J641" s="7">
        <f t="shared" si="29"/>
        <v>-1</v>
      </c>
    </row>
    <row r="642" spans="1:10" x14ac:dyDescent="0.25">
      <c r="A642" s="5" t="s">
        <v>106</v>
      </c>
      <c r="B642" s="5" t="s">
        <v>69</v>
      </c>
      <c r="C642" s="6">
        <v>0</v>
      </c>
      <c r="D642" s="6">
        <v>0</v>
      </c>
      <c r="E642" s="7" t="str">
        <f t="shared" si="27"/>
        <v/>
      </c>
      <c r="F642" s="6">
        <v>7.7767799999999996</v>
      </c>
      <c r="G642" s="7">
        <f t="shared" si="28"/>
        <v>-1</v>
      </c>
      <c r="H642" s="6">
        <v>15.518610000000001</v>
      </c>
      <c r="I642" s="6">
        <v>9.7498699999999996</v>
      </c>
      <c r="J642" s="7">
        <f t="shared" si="29"/>
        <v>-0.37173045781806491</v>
      </c>
    </row>
    <row r="643" spans="1:10" x14ac:dyDescent="0.25">
      <c r="A643" s="5" t="s">
        <v>106</v>
      </c>
      <c r="B643" s="5" t="s">
        <v>70</v>
      </c>
      <c r="C643" s="6">
        <v>3797.9767900000002</v>
      </c>
      <c r="D643" s="6">
        <v>4865.3240800000003</v>
      </c>
      <c r="E643" s="7">
        <f t="shared" si="27"/>
        <v>0.28103049307997496</v>
      </c>
      <c r="F643" s="6">
        <v>2983.1276899999998</v>
      </c>
      <c r="G643" s="7">
        <f t="shared" si="28"/>
        <v>0.6309473095333713</v>
      </c>
      <c r="H643" s="6">
        <v>39587.613259999998</v>
      </c>
      <c r="I643" s="6">
        <v>32623.282599999999</v>
      </c>
      <c r="J643" s="7">
        <f t="shared" si="29"/>
        <v>-0.17592196362686197</v>
      </c>
    </row>
    <row r="644" spans="1:10" x14ac:dyDescent="0.25">
      <c r="A644" s="5" t="s">
        <v>106</v>
      </c>
      <c r="B644" s="5" t="s">
        <v>71</v>
      </c>
      <c r="C644" s="6">
        <v>108.31343</v>
      </c>
      <c r="D644" s="6">
        <v>120.47775</v>
      </c>
      <c r="E644" s="7">
        <f t="shared" si="27"/>
        <v>0.11230666409511736</v>
      </c>
      <c r="F644" s="6">
        <v>367.96865000000003</v>
      </c>
      <c r="G644" s="7">
        <f t="shared" si="28"/>
        <v>-0.67258691739092447</v>
      </c>
      <c r="H644" s="6">
        <v>1910.3110799999999</v>
      </c>
      <c r="I644" s="6">
        <v>2286.69983</v>
      </c>
      <c r="J644" s="7">
        <f t="shared" si="29"/>
        <v>0.19703008266067323</v>
      </c>
    </row>
    <row r="645" spans="1:10" x14ac:dyDescent="0.25">
      <c r="A645" s="5" t="s">
        <v>106</v>
      </c>
      <c r="B645" s="5" t="s">
        <v>73</v>
      </c>
      <c r="C645" s="6">
        <v>9.82057</v>
      </c>
      <c r="D645" s="6">
        <v>89.207530000000006</v>
      </c>
      <c r="E645" s="7">
        <f t="shared" ref="E645:E708" si="30">IF(C645=0,"",(D645/C645-1))</f>
        <v>8.0837425933525253</v>
      </c>
      <c r="F645" s="6">
        <v>14.02519</v>
      </c>
      <c r="G645" s="7">
        <f t="shared" ref="G645:G708" si="31">IF(F645=0,"",(D645/F645-1))</f>
        <v>5.3605220321435931</v>
      </c>
      <c r="H645" s="6">
        <v>26.191500000000001</v>
      </c>
      <c r="I645" s="6">
        <v>202.27601999999999</v>
      </c>
      <c r="J645" s="7">
        <f t="shared" ref="J645:J708" si="32">IF(H645=0,"",(I645/H645-1))</f>
        <v>6.7229643204856533</v>
      </c>
    </row>
    <row r="646" spans="1:10" x14ac:dyDescent="0.25">
      <c r="A646" s="5" t="s">
        <v>106</v>
      </c>
      <c r="B646" s="5" t="s">
        <v>74</v>
      </c>
      <c r="C646" s="6">
        <v>390.64659999999998</v>
      </c>
      <c r="D646" s="6">
        <v>425.21944000000002</v>
      </c>
      <c r="E646" s="7">
        <f t="shared" si="30"/>
        <v>8.8501576616819566E-2</v>
      </c>
      <c r="F646" s="6">
        <v>376.74592999999999</v>
      </c>
      <c r="G646" s="7">
        <f t="shared" si="31"/>
        <v>0.12866365935260404</v>
      </c>
      <c r="H646" s="6">
        <v>3725.7183300000002</v>
      </c>
      <c r="I646" s="6">
        <v>3893.88688</v>
      </c>
      <c r="J646" s="7">
        <f t="shared" si="32"/>
        <v>4.5137215190392599E-2</v>
      </c>
    </row>
    <row r="647" spans="1:10" x14ac:dyDescent="0.25">
      <c r="A647" s="5" t="s">
        <v>106</v>
      </c>
      <c r="B647" s="5" t="s">
        <v>75</v>
      </c>
      <c r="C647" s="6">
        <v>4.62</v>
      </c>
      <c r="D647" s="6">
        <v>184.81619000000001</v>
      </c>
      <c r="E647" s="7">
        <f t="shared" si="30"/>
        <v>39.003504329004329</v>
      </c>
      <c r="F647" s="6">
        <v>11.761290000000001</v>
      </c>
      <c r="G647" s="7">
        <f t="shared" si="31"/>
        <v>14.713938692099251</v>
      </c>
      <c r="H647" s="6">
        <v>14.52004</v>
      </c>
      <c r="I647" s="6">
        <v>222.68192999999999</v>
      </c>
      <c r="J647" s="7">
        <f t="shared" si="32"/>
        <v>14.336178825953647</v>
      </c>
    </row>
    <row r="648" spans="1:10" x14ac:dyDescent="0.25">
      <c r="A648" s="5" t="s">
        <v>106</v>
      </c>
      <c r="B648" s="5" t="s">
        <v>76</v>
      </c>
      <c r="C648" s="6">
        <v>0</v>
      </c>
      <c r="D648" s="6">
        <v>61.258470000000003</v>
      </c>
      <c r="E648" s="7" t="str">
        <f t="shared" si="30"/>
        <v/>
      </c>
      <c r="F648" s="6">
        <v>75.156530000000004</v>
      </c>
      <c r="G648" s="7">
        <f t="shared" si="31"/>
        <v>-0.18492152311981402</v>
      </c>
      <c r="H648" s="6">
        <v>0</v>
      </c>
      <c r="I648" s="6">
        <v>197.26759999999999</v>
      </c>
      <c r="J648" s="7" t="str">
        <f t="shared" si="32"/>
        <v/>
      </c>
    </row>
    <row r="649" spans="1:10" x14ac:dyDescent="0.25">
      <c r="A649" s="5" t="s">
        <v>106</v>
      </c>
      <c r="B649" s="5" t="s">
        <v>77</v>
      </c>
      <c r="C649" s="6">
        <v>1044.98107</v>
      </c>
      <c r="D649" s="6">
        <v>896.56187999999997</v>
      </c>
      <c r="E649" s="7">
        <f t="shared" si="30"/>
        <v>-0.142030505873183</v>
      </c>
      <c r="F649" s="6">
        <v>861.06263000000001</v>
      </c>
      <c r="G649" s="7">
        <f t="shared" si="31"/>
        <v>4.1227256605016027E-2</v>
      </c>
      <c r="H649" s="6">
        <v>8396.7933799999992</v>
      </c>
      <c r="I649" s="6">
        <v>8251.9628699999994</v>
      </c>
      <c r="J649" s="7">
        <f t="shared" si="32"/>
        <v>-1.7248311759696988E-2</v>
      </c>
    </row>
    <row r="650" spans="1:10" x14ac:dyDescent="0.25">
      <c r="A650" s="5" t="s">
        <v>106</v>
      </c>
      <c r="B650" s="5" t="s">
        <v>78</v>
      </c>
      <c r="C650" s="6">
        <v>20.621870000000001</v>
      </c>
      <c r="D650" s="6">
        <v>23.175409999999999</v>
      </c>
      <c r="E650" s="7">
        <f t="shared" si="30"/>
        <v>0.12382679165371502</v>
      </c>
      <c r="F650" s="6">
        <v>17.064910000000001</v>
      </c>
      <c r="G650" s="7">
        <f t="shared" si="31"/>
        <v>0.35807396581640316</v>
      </c>
      <c r="H650" s="6">
        <v>170.64071999999999</v>
      </c>
      <c r="I650" s="6">
        <v>178.38208</v>
      </c>
      <c r="J650" s="7">
        <f t="shared" si="32"/>
        <v>4.5366428364812528E-2</v>
      </c>
    </row>
    <row r="651" spans="1:10" x14ac:dyDescent="0.25">
      <c r="A651" s="5" t="s">
        <v>106</v>
      </c>
      <c r="B651" s="5" t="s">
        <v>79</v>
      </c>
      <c r="C651" s="6">
        <v>191.01374000000001</v>
      </c>
      <c r="D651" s="6">
        <v>489.72537</v>
      </c>
      <c r="E651" s="7">
        <f t="shared" si="30"/>
        <v>1.5638227386155572</v>
      </c>
      <c r="F651" s="6">
        <v>405.68849</v>
      </c>
      <c r="G651" s="7">
        <f t="shared" si="31"/>
        <v>0.20714632549718126</v>
      </c>
      <c r="H651" s="6">
        <v>3307.9397600000002</v>
      </c>
      <c r="I651" s="6">
        <v>2804.09258</v>
      </c>
      <c r="J651" s="7">
        <f t="shared" si="32"/>
        <v>-0.15231449680329134</v>
      </c>
    </row>
    <row r="652" spans="1:10" x14ac:dyDescent="0.25">
      <c r="A652" s="5" t="s">
        <v>106</v>
      </c>
      <c r="B652" s="5" t="s">
        <v>93</v>
      </c>
      <c r="C652" s="6">
        <v>3.5145</v>
      </c>
      <c r="D652" s="6">
        <v>0</v>
      </c>
      <c r="E652" s="7">
        <f t="shared" si="30"/>
        <v>-1</v>
      </c>
      <c r="F652" s="6">
        <v>31.284479999999999</v>
      </c>
      <c r="G652" s="7">
        <f t="shared" si="31"/>
        <v>-1</v>
      </c>
      <c r="H652" s="6">
        <v>3.5145</v>
      </c>
      <c r="I652" s="6">
        <v>82.260909999999996</v>
      </c>
      <c r="J652" s="7">
        <f t="shared" si="32"/>
        <v>22.406148812064306</v>
      </c>
    </row>
    <row r="653" spans="1:10" x14ac:dyDescent="0.25">
      <c r="A653" s="5" t="s">
        <v>106</v>
      </c>
      <c r="B653" s="5" t="s">
        <v>80</v>
      </c>
      <c r="C653" s="6">
        <v>282.04268000000002</v>
      </c>
      <c r="D653" s="6">
        <v>216.31301999999999</v>
      </c>
      <c r="E653" s="7">
        <f t="shared" si="30"/>
        <v>-0.23304862937765314</v>
      </c>
      <c r="F653" s="6">
        <v>181.60486</v>
      </c>
      <c r="G653" s="7">
        <f t="shared" si="31"/>
        <v>0.19111911432326201</v>
      </c>
      <c r="H653" s="6">
        <v>1269.3889200000001</v>
      </c>
      <c r="I653" s="6">
        <v>1221.8365899999999</v>
      </c>
      <c r="J653" s="7">
        <f t="shared" si="32"/>
        <v>-3.7460804368766865E-2</v>
      </c>
    </row>
    <row r="654" spans="1:10" x14ac:dyDescent="0.25">
      <c r="A654" s="5" t="s">
        <v>106</v>
      </c>
      <c r="B654" s="5" t="s">
        <v>81</v>
      </c>
      <c r="C654" s="6">
        <v>0</v>
      </c>
      <c r="D654" s="6">
        <v>0</v>
      </c>
      <c r="E654" s="7" t="str">
        <f t="shared" si="30"/>
        <v/>
      </c>
      <c r="F654" s="6">
        <v>0</v>
      </c>
      <c r="G654" s="7" t="str">
        <f t="shared" si="31"/>
        <v/>
      </c>
      <c r="H654" s="6">
        <v>195.93411</v>
      </c>
      <c r="I654" s="6">
        <v>0</v>
      </c>
      <c r="J654" s="7">
        <f t="shared" si="32"/>
        <v>-1</v>
      </c>
    </row>
    <row r="655" spans="1:10" x14ac:dyDescent="0.25">
      <c r="A655" s="5" t="s">
        <v>106</v>
      </c>
      <c r="B655" s="5" t="s">
        <v>82</v>
      </c>
      <c r="C655" s="6">
        <v>0</v>
      </c>
      <c r="D655" s="6">
        <v>0</v>
      </c>
      <c r="E655" s="7" t="str">
        <f t="shared" si="30"/>
        <v/>
      </c>
      <c r="F655" s="6">
        <v>0</v>
      </c>
      <c r="G655" s="7" t="str">
        <f t="shared" si="31"/>
        <v/>
      </c>
      <c r="H655" s="6">
        <v>104.18961</v>
      </c>
      <c r="I655" s="6">
        <v>181.54397</v>
      </c>
      <c r="J655" s="7">
        <f t="shared" si="32"/>
        <v>0.7424383295032968</v>
      </c>
    </row>
    <row r="656" spans="1:10" x14ac:dyDescent="0.25">
      <c r="A656" s="5" t="s">
        <v>106</v>
      </c>
      <c r="B656" s="5" t="s">
        <v>83</v>
      </c>
      <c r="C656" s="6">
        <v>47.351120000000002</v>
      </c>
      <c r="D656" s="6">
        <v>27.148499999999999</v>
      </c>
      <c r="E656" s="7">
        <f t="shared" si="30"/>
        <v>-0.42665558913917989</v>
      </c>
      <c r="F656" s="6">
        <v>41.737439999999999</v>
      </c>
      <c r="G656" s="7">
        <f t="shared" si="31"/>
        <v>-0.34954084390417817</v>
      </c>
      <c r="H656" s="6">
        <v>1700.16346</v>
      </c>
      <c r="I656" s="6">
        <v>743.88810999999998</v>
      </c>
      <c r="J656" s="7">
        <f t="shared" si="32"/>
        <v>-0.56246082950165277</v>
      </c>
    </row>
    <row r="657" spans="1:10" x14ac:dyDescent="0.25">
      <c r="A657" s="5" t="s">
        <v>106</v>
      </c>
      <c r="B657" s="5" t="s">
        <v>84</v>
      </c>
      <c r="C657" s="6">
        <v>60.091940000000001</v>
      </c>
      <c r="D657" s="6">
        <v>9.3554999999999993</v>
      </c>
      <c r="E657" s="7">
        <f t="shared" si="30"/>
        <v>-0.84431356351617204</v>
      </c>
      <c r="F657" s="6">
        <v>32.463560000000001</v>
      </c>
      <c r="G657" s="7">
        <f t="shared" si="31"/>
        <v>-0.71181534003048341</v>
      </c>
      <c r="H657" s="6">
        <v>180.85889</v>
      </c>
      <c r="I657" s="6">
        <v>144.89576</v>
      </c>
      <c r="J657" s="7">
        <f t="shared" si="32"/>
        <v>-0.19884634921733735</v>
      </c>
    </row>
    <row r="658" spans="1:10" s="2" customFormat="1" x14ac:dyDescent="0.25">
      <c r="A658" s="2" t="s">
        <v>106</v>
      </c>
      <c r="B658" s="2" t="s">
        <v>85</v>
      </c>
      <c r="C658" s="8">
        <v>142065.33676999999</v>
      </c>
      <c r="D658" s="8">
        <v>164113.36829000001</v>
      </c>
      <c r="E658" s="9">
        <f t="shared" si="30"/>
        <v>0.15519641892445013</v>
      </c>
      <c r="F658" s="8">
        <v>145691.15703999999</v>
      </c>
      <c r="G658" s="9">
        <f t="shared" si="31"/>
        <v>0.12644701040394746</v>
      </c>
      <c r="H658" s="8">
        <v>1222290.3283500001</v>
      </c>
      <c r="I658" s="8">
        <v>1242812.71428</v>
      </c>
      <c r="J658" s="9">
        <f t="shared" si="32"/>
        <v>1.6790107435197932E-2</v>
      </c>
    </row>
    <row r="659" spans="1:10" x14ac:dyDescent="0.25">
      <c r="A659" s="5" t="s">
        <v>107</v>
      </c>
      <c r="B659" s="5" t="s">
        <v>8</v>
      </c>
      <c r="C659" s="6">
        <v>1108.66093</v>
      </c>
      <c r="D659" s="6">
        <v>2599.7757799999999</v>
      </c>
      <c r="E659" s="7">
        <f t="shared" si="30"/>
        <v>1.3449692414072896</v>
      </c>
      <c r="F659" s="6">
        <v>2391.4523100000001</v>
      </c>
      <c r="G659" s="7">
        <f t="shared" si="31"/>
        <v>8.7111697410348965E-2</v>
      </c>
      <c r="H659" s="6">
        <v>29708.902740000001</v>
      </c>
      <c r="I659" s="6">
        <v>25199.583890000002</v>
      </c>
      <c r="J659" s="7">
        <f t="shared" si="32"/>
        <v>-0.15178341958515562</v>
      </c>
    </row>
    <row r="660" spans="1:10" x14ac:dyDescent="0.25">
      <c r="A660" s="5" t="s">
        <v>107</v>
      </c>
      <c r="B660" s="5" t="s">
        <v>9</v>
      </c>
      <c r="C660" s="6">
        <v>3.8879999999999999</v>
      </c>
      <c r="D660" s="6">
        <v>3.5640000000000001</v>
      </c>
      <c r="E660" s="7">
        <f t="shared" si="30"/>
        <v>-8.3333333333333259E-2</v>
      </c>
      <c r="F660" s="6">
        <v>27.25338</v>
      </c>
      <c r="G660" s="7">
        <f t="shared" si="31"/>
        <v>-0.86922722979681788</v>
      </c>
      <c r="H660" s="6">
        <v>2270.0508799999998</v>
      </c>
      <c r="I660" s="6">
        <v>79.015720000000002</v>
      </c>
      <c r="J660" s="7">
        <f t="shared" si="32"/>
        <v>-0.96519209296313213</v>
      </c>
    </row>
    <row r="661" spans="1:10" x14ac:dyDescent="0.25">
      <c r="A661" s="5" t="s">
        <v>107</v>
      </c>
      <c r="B661" s="5" t="s">
        <v>10</v>
      </c>
      <c r="C661" s="6">
        <v>85.276520000000005</v>
      </c>
      <c r="D661" s="6">
        <v>274.50596999999999</v>
      </c>
      <c r="E661" s="7">
        <f t="shared" si="30"/>
        <v>2.219009992434025</v>
      </c>
      <c r="F661" s="6">
        <v>64.096249999999998</v>
      </c>
      <c r="G661" s="7">
        <f t="shared" si="31"/>
        <v>3.2827149794254735</v>
      </c>
      <c r="H661" s="6">
        <v>2013.4090000000001</v>
      </c>
      <c r="I661" s="6">
        <v>1657.44859</v>
      </c>
      <c r="J661" s="7">
        <f t="shared" si="32"/>
        <v>-0.17679488370221852</v>
      </c>
    </row>
    <row r="662" spans="1:10" x14ac:dyDescent="0.25">
      <c r="A662" s="5" t="s">
        <v>107</v>
      </c>
      <c r="B662" s="5" t="s">
        <v>11</v>
      </c>
      <c r="C662" s="6">
        <v>28.09</v>
      </c>
      <c r="D662" s="6">
        <v>173.50636</v>
      </c>
      <c r="E662" s="7">
        <f t="shared" si="30"/>
        <v>5.1768017087931648</v>
      </c>
      <c r="F662" s="6">
        <v>47.261000000000003</v>
      </c>
      <c r="G662" s="7">
        <f t="shared" si="31"/>
        <v>2.6712375954804171</v>
      </c>
      <c r="H662" s="6">
        <v>1138.57446</v>
      </c>
      <c r="I662" s="6">
        <v>917.37870999999996</v>
      </c>
      <c r="J662" s="7">
        <f t="shared" si="32"/>
        <v>-0.19427429454196621</v>
      </c>
    </row>
    <row r="663" spans="1:10" x14ac:dyDescent="0.25">
      <c r="A663" s="5" t="s">
        <v>107</v>
      </c>
      <c r="B663" s="5" t="s">
        <v>12</v>
      </c>
      <c r="C663" s="6">
        <v>403.41460000000001</v>
      </c>
      <c r="D663" s="6">
        <v>168.15156999999999</v>
      </c>
      <c r="E663" s="7">
        <f t="shared" si="30"/>
        <v>-0.583179265202598</v>
      </c>
      <c r="F663" s="6">
        <v>65.599999999999994</v>
      </c>
      <c r="G663" s="7">
        <f t="shared" si="31"/>
        <v>1.5632861280487806</v>
      </c>
      <c r="H663" s="6">
        <v>2770.61825</v>
      </c>
      <c r="I663" s="6">
        <v>879.92501000000004</v>
      </c>
      <c r="J663" s="7">
        <f t="shared" si="32"/>
        <v>-0.68240842635032806</v>
      </c>
    </row>
    <row r="664" spans="1:10" x14ac:dyDescent="0.25">
      <c r="A664" s="5" t="s">
        <v>107</v>
      </c>
      <c r="B664" s="5" t="s">
        <v>13</v>
      </c>
      <c r="C664" s="6">
        <v>47.311100000000003</v>
      </c>
      <c r="D664" s="6">
        <v>32.01</v>
      </c>
      <c r="E664" s="7">
        <f t="shared" si="30"/>
        <v>-0.32341458981084781</v>
      </c>
      <c r="F664" s="6">
        <v>107.88211</v>
      </c>
      <c r="G664" s="7">
        <f t="shared" si="31"/>
        <v>-0.70328722714081138</v>
      </c>
      <c r="H664" s="6">
        <v>621.58801000000005</v>
      </c>
      <c r="I664" s="6">
        <v>469.82485000000003</v>
      </c>
      <c r="J664" s="7">
        <f t="shared" si="32"/>
        <v>-0.24415393726786982</v>
      </c>
    </row>
    <row r="665" spans="1:10" x14ac:dyDescent="0.25">
      <c r="A665" s="5" t="s">
        <v>107</v>
      </c>
      <c r="B665" s="5" t="s">
        <v>14</v>
      </c>
      <c r="C665" s="6">
        <v>29438.893080000002</v>
      </c>
      <c r="D665" s="6">
        <v>21667.388050000001</v>
      </c>
      <c r="E665" s="7">
        <f t="shared" si="30"/>
        <v>-0.26398767809920654</v>
      </c>
      <c r="F665" s="6">
        <v>27324.607840000001</v>
      </c>
      <c r="G665" s="7">
        <f t="shared" si="31"/>
        <v>-0.20703754736851143</v>
      </c>
      <c r="H665" s="6">
        <v>201137.76392</v>
      </c>
      <c r="I665" s="6">
        <v>214308.09312999999</v>
      </c>
      <c r="J665" s="7">
        <f t="shared" si="32"/>
        <v>6.5479146995182536E-2</v>
      </c>
    </row>
    <row r="666" spans="1:10" x14ac:dyDescent="0.25">
      <c r="A666" s="5" t="s">
        <v>107</v>
      </c>
      <c r="B666" s="5" t="s">
        <v>15</v>
      </c>
      <c r="C666" s="6">
        <v>2056.5280400000001</v>
      </c>
      <c r="D666" s="6">
        <v>2887.9504400000001</v>
      </c>
      <c r="E666" s="7">
        <f t="shared" si="30"/>
        <v>0.40428449494906959</v>
      </c>
      <c r="F666" s="6">
        <v>3040.1800199999998</v>
      </c>
      <c r="G666" s="7">
        <f t="shared" si="31"/>
        <v>-5.0072554585106399E-2</v>
      </c>
      <c r="H666" s="6">
        <v>23803.113990000002</v>
      </c>
      <c r="I666" s="6">
        <v>28733.506969999999</v>
      </c>
      <c r="J666" s="7">
        <f t="shared" si="32"/>
        <v>0.20713226773905791</v>
      </c>
    </row>
    <row r="667" spans="1:10" x14ac:dyDescent="0.25">
      <c r="A667" s="5" t="s">
        <v>107</v>
      </c>
      <c r="B667" s="5" t="s">
        <v>103</v>
      </c>
      <c r="C667" s="6">
        <v>0</v>
      </c>
      <c r="D667" s="6">
        <v>0</v>
      </c>
      <c r="E667" s="7" t="str">
        <f t="shared" si="30"/>
        <v/>
      </c>
      <c r="F667" s="6">
        <v>0</v>
      </c>
      <c r="G667" s="7" t="str">
        <f t="shared" si="31"/>
        <v/>
      </c>
      <c r="H667" s="6">
        <v>0</v>
      </c>
      <c r="I667" s="6">
        <v>0</v>
      </c>
      <c r="J667" s="7" t="str">
        <f t="shared" si="32"/>
        <v/>
      </c>
    </row>
    <row r="668" spans="1:10" x14ac:dyDescent="0.25">
      <c r="A668" s="5" t="s">
        <v>107</v>
      </c>
      <c r="B668" s="5" t="s">
        <v>16</v>
      </c>
      <c r="C668" s="6">
        <v>230.68025</v>
      </c>
      <c r="D668" s="6">
        <v>216.79527999999999</v>
      </c>
      <c r="E668" s="7">
        <f t="shared" si="30"/>
        <v>-6.0191412138663858E-2</v>
      </c>
      <c r="F668" s="6">
        <v>352.67469999999997</v>
      </c>
      <c r="G668" s="7">
        <f t="shared" si="31"/>
        <v>-0.38528258477287991</v>
      </c>
      <c r="H668" s="6">
        <v>1420.55207</v>
      </c>
      <c r="I668" s="6">
        <v>2109.16707</v>
      </c>
      <c r="J668" s="7">
        <f t="shared" si="32"/>
        <v>0.48475167826829479</v>
      </c>
    </row>
    <row r="669" spans="1:10" x14ac:dyDescent="0.25">
      <c r="A669" s="5" t="s">
        <v>107</v>
      </c>
      <c r="B669" s="5" t="s">
        <v>17</v>
      </c>
      <c r="C669" s="6">
        <v>1052.1892800000001</v>
      </c>
      <c r="D669" s="6">
        <v>593.56375000000003</v>
      </c>
      <c r="E669" s="7">
        <f t="shared" si="30"/>
        <v>-0.43587740221037041</v>
      </c>
      <c r="F669" s="6">
        <v>445.06814000000003</v>
      </c>
      <c r="G669" s="7">
        <f t="shared" si="31"/>
        <v>0.33364691078539122</v>
      </c>
      <c r="H669" s="6">
        <v>5428.0331999999999</v>
      </c>
      <c r="I669" s="6">
        <v>4620.6041400000004</v>
      </c>
      <c r="J669" s="7">
        <f t="shared" si="32"/>
        <v>-0.14875168044292719</v>
      </c>
    </row>
    <row r="670" spans="1:10" x14ac:dyDescent="0.25">
      <c r="A670" s="5" t="s">
        <v>107</v>
      </c>
      <c r="B670" s="5" t="s">
        <v>18</v>
      </c>
      <c r="C670" s="6">
        <v>290.75968</v>
      </c>
      <c r="D670" s="6">
        <v>541.71438999999998</v>
      </c>
      <c r="E670" s="7">
        <f t="shared" si="30"/>
        <v>0.86310010383833125</v>
      </c>
      <c r="F670" s="6">
        <v>228.54931999999999</v>
      </c>
      <c r="G670" s="7">
        <f t="shared" si="31"/>
        <v>1.3702297167193498</v>
      </c>
      <c r="H670" s="6">
        <v>4229.0509499999998</v>
      </c>
      <c r="I670" s="6">
        <v>5368.5543699999998</v>
      </c>
      <c r="J670" s="7">
        <f t="shared" si="32"/>
        <v>0.26944660479912175</v>
      </c>
    </row>
    <row r="671" spans="1:10" x14ac:dyDescent="0.25">
      <c r="A671" s="5" t="s">
        <v>107</v>
      </c>
      <c r="B671" s="5" t="s">
        <v>19</v>
      </c>
      <c r="C671" s="6">
        <v>0.81</v>
      </c>
      <c r="D671" s="6">
        <v>4.7148500000000002</v>
      </c>
      <c r="E671" s="7">
        <f t="shared" si="30"/>
        <v>4.8208024691358027</v>
      </c>
      <c r="F671" s="6">
        <v>12.058199999999999</v>
      </c>
      <c r="G671" s="7">
        <f t="shared" si="31"/>
        <v>-0.60899222106118656</v>
      </c>
      <c r="H671" s="6">
        <v>56.89114</v>
      </c>
      <c r="I671" s="6">
        <v>193.10839000000001</v>
      </c>
      <c r="J671" s="7">
        <f t="shared" si="32"/>
        <v>2.3943491025140298</v>
      </c>
    </row>
    <row r="672" spans="1:10" x14ac:dyDescent="0.25">
      <c r="A672" s="5" t="s">
        <v>107</v>
      </c>
      <c r="B672" s="5" t="s">
        <v>20</v>
      </c>
      <c r="C672" s="6">
        <v>0</v>
      </c>
      <c r="D672" s="6">
        <v>31.460349999999998</v>
      </c>
      <c r="E672" s="7" t="str">
        <f t="shared" si="30"/>
        <v/>
      </c>
      <c r="F672" s="6">
        <v>23.006</v>
      </c>
      <c r="G672" s="7">
        <f t="shared" si="31"/>
        <v>0.36748456924280615</v>
      </c>
      <c r="H672" s="6">
        <v>134.61031</v>
      </c>
      <c r="I672" s="6">
        <v>589.51760000000002</v>
      </c>
      <c r="J672" s="7">
        <f t="shared" si="32"/>
        <v>3.3794386923260191</v>
      </c>
    </row>
    <row r="673" spans="1:10" x14ac:dyDescent="0.25">
      <c r="A673" s="5" t="s">
        <v>107</v>
      </c>
      <c r="B673" s="5" t="s">
        <v>21</v>
      </c>
      <c r="C673" s="6">
        <v>143.87251000000001</v>
      </c>
      <c r="D673" s="6">
        <v>105.89434</v>
      </c>
      <c r="E673" s="7">
        <f t="shared" si="30"/>
        <v>-0.26397099765618881</v>
      </c>
      <c r="F673" s="6">
        <v>131.38869</v>
      </c>
      <c r="G673" s="7">
        <f t="shared" si="31"/>
        <v>-0.19403762987514372</v>
      </c>
      <c r="H673" s="6">
        <v>1140.4648999999999</v>
      </c>
      <c r="I673" s="6">
        <v>1185.3550600000001</v>
      </c>
      <c r="J673" s="7">
        <f t="shared" si="32"/>
        <v>3.9361281526507419E-2</v>
      </c>
    </row>
    <row r="674" spans="1:10" x14ac:dyDescent="0.25">
      <c r="A674" s="5" t="s">
        <v>107</v>
      </c>
      <c r="B674" s="5" t="s">
        <v>23</v>
      </c>
      <c r="C674" s="6">
        <v>65.204999999999998</v>
      </c>
      <c r="D674" s="6">
        <v>0</v>
      </c>
      <c r="E674" s="7">
        <f t="shared" si="30"/>
        <v>-1</v>
      </c>
      <c r="F674" s="6">
        <v>0</v>
      </c>
      <c r="G674" s="7" t="str">
        <f t="shared" si="31"/>
        <v/>
      </c>
      <c r="H674" s="6">
        <v>69.039000000000001</v>
      </c>
      <c r="I674" s="6">
        <v>5.05</v>
      </c>
      <c r="J674" s="7">
        <f t="shared" si="32"/>
        <v>-0.92685293819435388</v>
      </c>
    </row>
    <row r="675" spans="1:10" x14ac:dyDescent="0.25">
      <c r="A675" s="5" t="s">
        <v>107</v>
      </c>
      <c r="B675" s="5" t="s">
        <v>24</v>
      </c>
      <c r="C675" s="6">
        <v>114.10149</v>
      </c>
      <c r="D675" s="6">
        <v>155.25286</v>
      </c>
      <c r="E675" s="7">
        <f t="shared" si="30"/>
        <v>0.36065585120755217</v>
      </c>
      <c r="F675" s="6">
        <v>140.5129</v>
      </c>
      <c r="G675" s="7">
        <f t="shared" si="31"/>
        <v>0.10490111584060968</v>
      </c>
      <c r="H675" s="6">
        <v>1258.6376600000001</v>
      </c>
      <c r="I675" s="6">
        <v>1022.67019</v>
      </c>
      <c r="J675" s="7">
        <f t="shared" si="32"/>
        <v>-0.18747847573542331</v>
      </c>
    </row>
    <row r="676" spans="1:10" x14ac:dyDescent="0.25">
      <c r="A676" s="5" t="s">
        <v>107</v>
      </c>
      <c r="B676" s="5" t="s">
        <v>25</v>
      </c>
      <c r="C676" s="6">
        <v>62.19276</v>
      </c>
      <c r="D676" s="6">
        <v>18.339200000000002</v>
      </c>
      <c r="E676" s="7">
        <f t="shared" si="30"/>
        <v>-0.70512323299367963</v>
      </c>
      <c r="F676" s="6">
        <v>0</v>
      </c>
      <c r="G676" s="7" t="str">
        <f t="shared" si="31"/>
        <v/>
      </c>
      <c r="H676" s="6">
        <v>1703.32384</v>
      </c>
      <c r="I676" s="6">
        <v>760.78332999999998</v>
      </c>
      <c r="J676" s="7">
        <f t="shared" si="32"/>
        <v>-0.55335367700836036</v>
      </c>
    </row>
    <row r="677" spans="1:10" x14ac:dyDescent="0.25">
      <c r="A677" s="5" t="s">
        <v>107</v>
      </c>
      <c r="B677" s="5" t="s">
        <v>26</v>
      </c>
      <c r="C677" s="6">
        <v>6381.3869100000002</v>
      </c>
      <c r="D677" s="6">
        <v>5374.74694</v>
      </c>
      <c r="E677" s="7">
        <f t="shared" si="30"/>
        <v>-0.15774626804441794</v>
      </c>
      <c r="F677" s="6">
        <v>6210.0745299999999</v>
      </c>
      <c r="G677" s="7">
        <f t="shared" si="31"/>
        <v>-0.13451168516008127</v>
      </c>
      <c r="H677" s="6">
        <v>53997.66201</v>
      </c>
      <c r="I677" s="6">
        <v>46365.155550000003</v>
      </c>
      <c r="J677" s="7">
        <f t="shared" si="32"/>
        <v>-0.14134883207696114</v>
      </c>
    </row>
    <row r="678" spans="1:10" x14ac:dyDescent="0.25">
      <c r="A678" s="5" t="s">
        <v>107</v>
      </c>
      <c r="B678" s="5" t="s">
        <v>27</v>
      </c>
      <c r="C678" s="6">
        <v>368.73701999999997</v>
      </c>
      <c r="D678" s="6">
        <v>52.267299999999999</v>
      </c>
      <c r="E678" s="7">
        <f t="shared" si="30"/>
        <v>-0.85825318000346151</v>
      </c>
      <c r="F678" s="6">
        <v>325.81331</v>
      </c>
      <c r="G678" s="7">
        <f t="shared" si="31"/>
        <v>-0.8395789908030461</v>
      </c>
      <c r="H678" s="6">
        <v>2116.99856</v>
      </c>
      <c r="I678" s="6">
        <v>2520.67785</v>
      </c>
      <c r="J678" s="7">
        <f t="shared" si="32"/>
        <v>0.19068472583184004</v>
      </c>
    </row>
    <row r="679" spans="1:10" x14ac:dyDescent="0.25">
      <c r="A679" s="5" t="s">
        <v>107</v>
      </c>
      <c r="B679" s="5" t="s">
        <v>28</v>
      </c>
      <c r="C679" s="6">
        <v>2.02407</v>
      </c>
      <c r="D679" s="6">
        <v>0</v>
      </c>
      <c r="E679" s="7">
        <f t="shared" si="30"/>
        <v>-1</v>
      </c>
      <c r="F679" s="6">
        <v>119.89098</v>
      </c>
      <c r="G679" s="7">
        <f t="shared" si="31"/>
        <v>-1</v>
      </c>
      <c r="H679" s="6">
        <v>285.24797999999998</v>
      </c>
      <c r="I679" s="6">
        <v>274.49110000000002</v>
      </c>
      <c r="J679" s="7">
        <f t="shared" si="32"/>
        <v>-3.7710626381999179E-2</v>
      </c>
    </row>
    <row r="680" spans="1:10" x14ac:dyDescent="0.25">
      <c r="A680" s="5" t="s">
        <v>107</v>
      </c>
      <c r="B680" s="5" t="s">
        <v>29</v>
      </c>
      <c r="C680" s="6">
        <v>217.73080999999999</v>
      </c>
      <c r="D680" s="6">
        <v>525.20191</v>
      </c>
      <c r="E680" s="7">
        <f t="shared" si="30"/>
        <v>1.4121616504343137</v>
      </c>
      <c r="F680" s="6">
        <v>321.38191999999998</v>
      </c>
      <c r="G680" s="7">
        <f t="shared" si="31"/>
        <v>0.63419868174289351</v>
      </c>
      <c r="H680" s="6">
        <v>5239.5759500000004</v>
      </c>
      <c r="I680" s="6">
        <v>2600.16111</v>
      </c>
      <c r="J680" s="7">
        <f t="shared" si="32"/>
        <v>-0.50374588806180021</v>
      </c>
    </row>
    <row r="681" spans="1:10" x14ac:dyDescent="0.25">
      <c r="A681" s="5" t="s">
        <v>107</v>
      </c>
      <c r="B681" s="5" t="s">
        <v>30</v>
      </c>
      <c r="C681" s="6">
        <v>822.89013999999997</v>
      </c>
      <c r="D681" s="6">
        <v>1353.3293200000001</v>
      </c>
      <c r="E681" s="7">
        <f t="shared" si="30"/>
        <v>0.64460509880456218</v>
      </c>
      <c r="F681" s="6">
        <v>2594.1963599999999</v>
      </c>
      <c r="G681" s="7">
        <f t="shared" si="31"/>
        <v>-0.47832425452944505</v>
      </c>
      <c r="H681" s="6">
        <v>8964.2183000000005</v>
      </c>
      <c r="I681" s="6">
        <v>10553.376480000001</v>
      </c>
      <c r="J681" s="7">
        <f t="shared" si="32"/>
        <v>0.17727794290774912</v>
      </c>
    </row>
    <row r="682" spans="1:10" x14ac:dyDescent="0.25">
      <c r="A682" s="5" t="s">
        <v>107</v>
      </c>
      <c r="B682" s="5" t="s">
        <v>31</v>
      </c>
      <c r="C682" s="6">
        <v>168.35736</v>
      </c>
      <c r="D682" s="6">
        <v>486.92775</v>
      </c>
      <c r="E682" s="7">
        <f t="shared" si="30"/>
        <v>1.8922272836780047</v>
      </c>
      <c r="F682" s="6">
        <v>565.99333000000001</v>
      </c>
      <c r="G682" s="7">
        <f t="shared" si="31"/>
        <v>-0.13969348366702483</v>
      </c>
      <c r="H682" s="6">
        <v>1231.3294000000001</v>
      </c>
      <c r="I682" s="6">
        <v>2984.74026</v>
      </c>
      <c r="J682" s="7">
        <f t="shared" si="32"/>
        <v>1.4239982087652581</v>
      </c>
    </row>
    <row r="683" spans="1:10" x14ac:dyDescent="0.25">
      <c r="A683" s="5" t="s">
        <v>107</v>
      </c>
      <c r="B683" s="5" t="s">
        <v>32</v>
      </c>
      <c r="C683" s="6">
        <v>397.46451000000002</v>
      </c>
      <c r="D683" s="6">
        <v>190.05007000000001</v>
      </c>
      <c r="E683" s="7">
        <f t="shared" si="30"/>
        <v>-0.52184392513434719</v>
      </c>
      <c r="F683" s="6">
        <v>180.54614000000001</v>
      </c>
      <c r="G683" s="7">
        <f t="shared" si="31"/>
        <v>5.2639895818320959E-2</v>
      </c>
      <c r="H683" s="6">
        <v>2138.5545299999999</v>
      </c>
      <c r="I683" s="6">
        <v>2257.43307</v>
      </c>
      <c r="J683" s="7">
        <f t="shared" si="32"/>
        <v>5.5588266902878658E-2</v>
      </c>
    </row>
    <row r="684" spans="1:10" x14ac:dyDescent="0.25">
      <c r="A684" s="5" t="s">
        <v>107</v>
      </c>
      <c r="B684" s="5" t="s">
        <v>33</v>
      </c>
      <c r="C684" s="6">
        <v>0</v>
      </c>
      <c r="D684" s="6">
        <v>2.75915</v>
      </c>
      <c r="E684" s="7" t="str">
        <f t="shared" si="30"/>
        <v/>
      </c>
      <c r="F684" s="6">
        <v>0</v>
      </c>
      <c r="G684" s="7" t="str">
        <f t="shared" si="31"/>
        <v/>
      </c>
      <c r="H684" s="6">
        <v>575.32061999999996</v>
      </c>
      <c r="I684" s="6">
        <v>132.87117000000001</v>
      </c>
      <c r="J684" s="7">
        <f t="shared" si="32"/>
        <v>-0.76904848291375338</v>
      </c>
    </row>
    <row r="685" spans="1:10" x14ac:dyDescent="0.25">
      <c r="A685" s="5" t="s">
        <v>107</v>
      </c>
      <c r="B685" s="5" t="s">
        <v>34</v>
      </c>
      <c r="C685" s="6">
        <v>92.560969999999998</v>
      </c>
      <c r="D685" s="6">
        <v>26.01</v>
      </c>
      <c r="E685" s="7">
        <f t="shared" si="30"/>
        <v>-0.71899603040028648</v>
      </c>
      <c r="F685" s="6">
        <v>63.271439999999998</v>
      </c>
      <c r="G685" s="7">
        <f t="shared" si="31"/>
        <v>-0.58891405032033406</v>
      </c>
      <c r="H685" s="6">
        <v>557.4751</v>
      </c>
      <c r="I685" s="6">
        <v>566.93260999999995</v>
      </c>
      <c r="J685" s="7">
        <f t="shared" si="32"/>
        <v>1.6964901212628059E-2</v>
      </c>
    </row>
    <row r="686" spans="1:10" x14ac:dyDescent="0.25">
      <c r="A686" s="5" t="s">
        <v>107</v>
      </c>
      <c r="B686" s="5" t="s">
        <v>35</v>
      </c>
      <c r="C686" s="6">
        <v>0</v>
      </c>
      <c r="D686" s="6">
        <v>0</v>
      </c>
      <c r="E686" s="7" t="str">
        <f t="shared" si="30"/>
        <v/>
      </c>
      <c r="F686" s="6">
        <v>0</v>
      </c>
      <c r="G686" s="7" t="str">
        <f t="shared" si="31"/>
        <v/>
      </c>
      <c r="H686" s="6">
        <v>0</v>
      </c>
      <c r="I686" s="6">
        <v>0</v>
      </c>
      <c r="J686" s="7" t="str">
        <f t="shared" si="32"/>
        <v/>
      </c>
    </row>
    <row r="687" spans="1:10" x14ac:dyDescent="0.25">
      <c r="A687" s="5" t="s">
        <v>107</v>
      </c>
      <c r="B687" s="5" t="s">
        <v>36</v>
      </c>
      <c r="C687" s="6">
        <v>228.77332000000001</v>
      </c>
      <c r="D687" s="6">
        <v>331.05338999999998</v>
      </c>
      <c r="E687" s="7">
        <f t="shared" si="30"/>
        <v>0.4470804112997091</v>
      </c>
      <c r="F687" s="6">
        <v>196.94316000000001</v>
      </c>
      <c r="G687" s="7">
        <f t="shared" si="31"/>
        <v>0.68095906453415278</v>
      </c>
      <c r="H687" s="6">
        <v>3256.5076199999999</v>
      </c>
      <c r="I687" s="6">
        <v>3523.4138499999999</v>
      </c>
      <c r="J687" s="7">
        <f t="shared" si="32"/>
        <v>8.1960879919574792E-2</v>
      </c>
    </row>
    <row r="688" spans="1:10" x14ac:dyDescent="0.25">
      <c r="A688" s="5" t="s">
        <v>107</v>
      </c>
      <c r="B688" s="5" t="s">
        <v>37</v>
      </c>
      <c r="C688" s="6">
        <v>3362.39797</v>
      </c>
      <c r="D688" s="6">
        <v>3192.7177000000001</v>
      </c>
      <c r="E688" s="7">
        <f t="shared" si="30"/>
        <v>-5.0464065085073728E-2</v>
      </c>
      <c r="F688" s="6">
        <v>2825.1519499999999</v>
      </c>
      <c r="G688" s="7">
        <f t="shared" si="31"/>
        <v>0.13010477188669456</v>
      </c>
      <c r="H688" s="6">
        <v>21305.93634</v>
      </c>
      <c r="I688" s="6">
        <v>24295.16905</v>
      </c>
      <c r="J688" s="7">
        <f t="shared" si="32"/>
        <v>0.1403004619134236</v>
      </c>
    </row>
    <row r="689" spans="1:10" x14ac:dyDescent="0.25">
      <c r="A689" s="5" t="s">
        <v>107</v>
      </c>
      <c r="B689" s="5" t="s">
        <v>38</v>
      </c>
      <c r="C689" s="6">
        <v>4948.0892199999998</v>
      </c>
      <c r="D689" s="6">
        <v>7611.4472299999998</v>
      </c>
      <c r="E689" s="7">
        <f t="shared" si="30"/>
        <v>0.53825990025297088</v>
      </c>
      <c r="F689" s="6">
        <v>6846.8155200000001</v>
      </c>
      <c r="G689" s="7">
        <f t="shared" si="31"/>
        <v>0.11167698439755824</v>
      </c>
      <c r="H689" s="6">
        <v>43801.316030000002</v>
      </c>
      <c r="I689" s="6">
        <v>54696.981690000001</v>
      </c>
      <c r="J689" s="7">
        <f t="shared" si="32"/>
        <v>0.24875201586494433</v>
      </c>
    </row>
    <row r="690" spans="1:10" x14ac:dyDescent="0.25">
      <c r="A690" s="5" t="s">
        <v>107</v>
      </c>
      <c r="B690" s="5" t="s">
        <v>39</v>
      </c>
      <c r="C690" s="6">
        <v>5.0949999999999998</v>
      </c>
      <c r="D690" s="6">
        <v>143.98756</v>
      </c>
      <c r="E690" s="7">
        <f t="shared" si="30"/>
        <v>27.260561334641807</v>
      </c>
      <c r="F690" s="6">
        <v>0</v>
      </c>
      <c r="G690" s="7" t="str">
        <f t="shared" si="31"/>
        <v/>
      </c>
      <c r="H690" s="6">
        <v>19.516449999999999</v>
      </c>
      <c r="I690" s="6">
        <v>155.32256000000001</v>
      </c>
      <c r="J690" s="7">
        <f t="shared" si="32"/>
        <v>6.9585457396196553</v>
      </c>
    </row>
    <row r="691" spans="1:10" x14ac:dyDescent="0.25">
      <c r="A691" s="5" t="s">
        <v>107</v>
      </c>
      <c r="B691" s="5" t="s">
        <v>40</v>
      </c>
      <c r="C691" s="6">
        <v>0</v>
      </c>
      <c r="D691" s="6">
        <v>0</v>
      </c>
      <c r="E691" s="7" t="str">
        <f t="shared" si="30"/>
        <v/>
      </c>
      <c r="F691" s="6">
        <v>0</v>
      </c>
      <c r="G691" s="7" t="str">
        <f t="shared" si="31"/>
        <v/>
      </c>
      <c r="H691" s="6">
        <v>21.2</v>
      </c>
      <c r="I691" s="6">
        <v>0</v>
      </c>
      <c r="J691" s="7">
        <f t="shared" si="32"/>
        <v>-1</v>
      </c>
    </row>
    <row r="692" spans="1:10" x14ac:dyDescent="0.25">
      <c r="A692" s="5" t="s">
        <v>107</v>
      </c>
      <c r="B692" s="5" t="s">
        <v>41</v>
      </c>
      <c r="C692" s="6">
        <v>0</v>
      </c>
      <c r="D692" s="6">
        <v>0</v>
      </c>
      <c r="E692" s="7" t="str">
        <f t="shared" si="30"/>
        <v/>
      </c>
      <c r="F692" s="6">
        <v>0</v>
      </c>
      <c r="G692" s="7" t="str">
        <f t="shared" si="31"/>
        <v/>
      </c>
      <c r="H692" s="6">
        <v>63.236800000000002</v>
      </c>
      <c r="I692" s="6">
        <v>32.897509999999997</v>
      </c>
      <c r="J692" s="7">
        <f t="shared" si="32"/>
        <v>-0.47977269564557357</v>
      </c>
    </row>
    <row r="693" spans="1:10" x14ac:dyDescent="0.25">
      <c r="A693" s="5" t="s">
        <v>107</v>
      </c>
      <c r="B693" s="5" t="s">
        <v>42</v>
      </c>
      <c r="C693" s="6">
        <v>152.52563000000001</v>
      </c>
      <c r="D693" s="6">
        <v>107.94579</v>
      </c>
      <c r="E693" s="7">
        <f t="shared" si="30"/>
        <v>-0.29227769785314117</v>
      </c>
      <c r="F693" s="6">
        <v>183.15790999999999</v>
      </c>
      <c r="G693" s="7">
        <f t="shared" si="31"/>
        <v>-0.41064085083740032</v>
      </c>
      <c r="H693" s="6">
        <v>6620.8954999999996</v>
      </c>
      <c r="I693" s="6">
        <v>6700.7638399999996</v>
      </c>
      <c r="J693" s="7">
        <f t="shared" si="32"/>
        <v>1.2063072132765029E-2</v>
      </c>
    </row>
    <row r="694" spans="1:10" x14ac:dyDescent="0.25">
      <c r="A694" s="5" t="s">
        <v>107</v>
      </c>
      <c r="B694" s="5" t="s">
        <v>43</v>
      </c>
      <c r="C694" s="6">
        <v>3685.7669599999999</v>
      </c>
      <c r="D694" s="6">
        <v>2658.9083000000001</v>
      </c>
      <c r="E694" s="7">
        <f t="shared" si="30"/>
        <v>-0.27860108117090499</v>
      </c>
      <c r="F694" s="6">
        <v>2664.46279</v>
      </c>
      <c r="G694" s="7">
        <f t="shared" si="31"/>
        <v>-2.0846566222829654E-3</v>
      </c>
      <c r="H694" s="6">
        <v>29107.870739999998</v>
      </c>
      <c r="I694" s="6">
        <v>23963.720259999998</v>
      </c>
      <c r="J694" s="7">
        <f t="shared" si="32"/>
        <v>-0.17672713081451596</v>
      </c>
    </row>
    <row r="695" spans="1:10" x14ac:dyDescent="0.25">
      <c r="A695" s="5" t="s">
        <v>107</v>
      </c>
      <c r="B695" s="5" t="s">
        <v>44</v>
      </c>
      <c r="C695" s="6">
        <v>181.32355000000001</v>
      </c>
      <c r="D695" s="6">
        <v>221.39129</v>
      </c>
      <c r="E695" s="7">
        <f t="shared" si="30"/>
        <v>0.22097372349041255</v>
      </c>
      <c r="F695" s="6">
        <v>453.03215</v>
      </c>
      <c r="G695" s="7">
        <f t="shared" si="31"/>
        <v>-0.51131218832923886</v>
      </c>
      <c r="H695" s="6">
        <v>3296.8442700000001</v>
      </c>
      <c r="I695" s="6">
        <v>3922.69173</v>
      </c>
      <c r="J695" s="7">
        <f t="shared" si="32"/>
        <v>0.18983227861108531</v>
      </c>
    </row>
    <row r="696" spans="1:10" x14ac:dyDescent="0.25">
      <c r="A696" s="5" t="s">
        <v>107</v>
      </c>
      <c r="B696" s="5" t="s">
        <v>45</v>
      </c>
      <c r="C696" s="6">
        <v>97741.400599999994</v>
      </c>
      <c r="D696" s="6">
        <v>113947.16699</v>
      </c>
      <c r="E696" s="7">
        <f t="shared" si="30"/>
        <v>0.16580247766574363</v>
      </c>
      <c r="F696" s="6">
        <v>106482.35531</v>
      </c>
      <c r="G696" s="7">
        <f t="shared" si="31"/>
        <v>7.0103743087461146E-2</v>
      </c>
      <c r="H696" s="6">
        <v>855680.85900000005</v>
      </c>
      <c r="I696" s="6">
        <v>862801.99762000004</v>
      </c>
      <c r="J696" s="7">
        <f t="shared" si="32"/>
        <v>8.3221899205765393E-3</v>
      </c>
    </row>
    <row r="697" spans="1:10" x14ac:dyDescent="0.25">
      <c r="A697" s="5" t="s">
        <v>107</v>
      </c>
      <c r="B697" s="5" t="s">
        <v>46</v>
      </c>
      <c r="C697" s="6">
        <v>8545.76584</v>
      </c>
      <c r="D697" s="6">
        <v>10232.203740000001</v>
      </c>
      <c r="E697" s="7">
        <f t="shared" si="30"/>
        <v>0.19734192716892895</v>
      </c>
      <c r="F697" s="6">
        <v>7972.68894</v>
      </c>
      <c r="G697" s="7">
        <f t="shared" si="31"/>
        <v>0.28340686774617851</v>
      </c>
      <c r="H697" s="6">
        <v>73827.792700000005</v>
      </c>
      <c r="I697" s="6">
        <v>77232.701050000003</v>
      </c>
      <c r="J697" s="7">
        <f t="shared" si="32"/>
        <v>4.6119601107890151E-2</v>
      </c>
    </row>
    <row r="698" spans="1:10" x14ac:dyDescent="0.25">
      <c r="A698" s="5" t="s">
        <v>107</v>
      </c>
      <c r="B698" s="5" t="s">
        <v>47</v>
      </c>
      <c r="C698" s="6">
        <v>106.03252999999999</v>
      </c>
      <c r="D698" s="6">
        <v>868.44672000000003</v>
      </c>
      <c r="E698" s="7">
        <f t="shared" si="30"/>
        <v>7.1903800654384096</v>
      </c>
      <c r="F698" s="6">
        <v>84.6374</v>
      </c>
      <c r="G698" s="7">
        <f t="shared" si="31"/>
        <v>9.2607915649582804</v>
      </c>
      <c r="H698" s="6">
        <v>3480.3070699999998</v>
      </c>
      <c r="I698" s="6">
        <v>1757.52394</v>
      </c>
      <c r="J698" s="7">
        <f t="shared" si="32"/>
        <v>-0.49500894471360535</v>
      </c>
    </row>
    <row r="699" spans="1:10" x14ac:dyDescent="0.25">
      <c r="A699" s="5" t="s">
        <v>107</v>
      </c>
      <c r="B699" s="5" t="s">
        <v>48</v>
      </c>
      <c r="C699" s="6">
        <v>141.06747999999999</v>
      </c>
      <c r="D699" s="6">
        <v>148.30924999999999</v>
      </c>
      <c r="E699" s="7">
        <f t="shared" si="30"/>
        <v>5.1335502697007263E-2</v>
      </c>
      <c r="F699" s="6">
        <v>93.682000000000002</v>
      </c>
      <c r="G699" s="7">
        <f t="shared" si="31"/>
        <v>0.58311361841122089</v>
      </c>
      <c r="H699" s="6">
        <v>1848.0583799999999</v>
      </c>
      <c r="I699" s="6">
        <v>1150.6395600000001</v>
      </c>
      <c r="J699" s="7">
        <f t="shared" si="32"/>
        <v>-0.37737921461117474</v>
      </c>
    </row>
    <row r="700" spans="1:10" x14ac:dyDescent="0.25">
      <c r="A700" s="5" t="s">
        <v>107</v>
      </c>
      <c r="B700" s="5" t="s">
        <v>92</v>
      </c>
      <c r="C700" s="6">
        <v>0</v>
      </c>
      <c r="D700" s="6">
        <v>0</v>
      </c>
      <c r="E700" s="7" t="str">
        <f t="shared" si="30"/>
        <v/>
      </c>
      <c r="F700" s="6">
        <v>0</v>
      </c>
      <c r="G700" s="7" t="str">
        <f t="shared" si="31"/>
        <v/>
      </c>
      <c r="H700" s="6">
        <v>0</v>
      </c>
      <c r="I700" s="6">
        <v>18.181799999999999</v>
      </c>
      <c r="J700" s="7" t="str">
        <f t="shared" si="32"/>
        <v/>
      </c>
    </row>
    <row r="701" spans="1:10" x14ac:dyDescent="0.25">
      <c r="A701" s="5" t="s">
        <v>107</v>
      </c>
      <c r="B701" s="5" t="s">
        <v>49</v>
      </c>
      <c r="C701" s="6">
        <v>208.34289999999999</v>
      </c>
      <c r="D701" s="6">
        <v>197.99812</v>
      </c>
      <c r="E701" s="7">
        <f t="shared" si="30"/>
        <v>-4.9652663949671383E-2</v>
      </c>
      <c r="F701" s="6">
        <v>198.08278999999999</v>
      </c>
      <c r="G701" s="7">
        <f t="shared" si="31"/>
        <v>-4.2744753342771613E-4</v>
      </c>
      <c r="H701" s="6">
        <v>1056.4078400000001</v>
      </c>
      <c r="I701" s="6">
        <v>1152.4345599999999</v>
      </c>
      <c r="J701" s="7">
        <f t="shared" si="32"/>
        <v>9.0899287532739015E-2</v>
      </c>
    </row>
    <row r="702" spans="1:10" x14ac:dyDescent="0.25">
      <c r="A702" s="5" t="s">
        <v>107</v>
      </c>
      <c r="B702" s="5" t="s">
        <v>50</v>
      </c>
      <c r="C702" s="6">
        <v>2559.9718200000002</v>
      </c>
      <c r="D702" s="6">
        <v>2097.0277500000002</v>
      </c>
      <c r="E702" s="7">
        <f t="shared" si="30"/>
        <v>-0.18083951799125664</v>
      </c>
      <c r="F702" s="6">
        <v>2192.1006600000001</v>
      </c>
      <c r="G702" s="7">
        <f t="shared" si="31"/>
        <v>-4.3370686271313796E-2</v>
      </c>
      <c r="H702" s="6">
        <v>22354.785960000001</v>
      </c>
      <c r="I702" s="6">
        <v>18260.512009999999</v>
      </c>
      <c r="J702" s="7">
        <f t="shared" si="32"/>
        <v>-0.18314977192472315</v>
      </c>
    </row>
    <row r="703" spans="1:10" x14ac:dyDescent="0.25">
      <c r="A703" s="5" t="s">
        <v>107</v>
      </c>
      <c r="B703" s="5" t="s">
        <v>51</v>
      </c>
      <c r="C703" s="6">
        <v>0</v>
      </c>
      <c r="D703" s="6">
        <v>57.501480000000001</v>
      </c>
      <c r="E703" s="7" t="str">
        <f t="shared" si="30"/>
        <v/>
      </c>
      <c r="F703" s="6">
        <v>46.548299999999998</v>
      </c>
      <c r="G703" s="7">
        <f t="shared" si="31"/>
        <v>0.23530784153234396</v>
      </c>
      <c r="H703" s="6">
        <v>466.16595000000001</v>
      </c>
      <c r="I703" s="6">
        <v>729.07959000000005</v>
      </c>
      <c r="J703" s="7">
        <f t="shared" si="32"/>
        <v>0.56399151418073346</v>
      </c>
    </row>
    <row r="704" spans="1:10" x14ac:dyDescent="0.25">
      <c r="A704" s="5" t="s">
        <v>107</v>
      </c>
      <c r="B704" s="5" t="s">
        <v>52</v>
      </c>
      <c r="C704" s="6">
        <v>273.52499999999998</v>
      </c>
      <c r="D704" s="6">
        <v>0</v>
      </c>
      <c r="E704" s="7">
        <f t="shared" si="30"/>
        <v>-1</v>
      </c>
      <c r="F704" s="6">
        <v>0</v>
      </c>
      <c r="G704" s="7" t="str">
        <f t="shared" si="31"/>
        <v/>
      </c>
      <c r="H704" s="6">
        <v>273.52499999999998</v>
      </c>
      <c r="I704" s="6">
        <v>0</v>
      </c>
      <c r="J704" s="7">
        <f t="shared" si="32"/>
        <v>-1</v>
      </c>
    </row>
    <row r="705" spans="1:10" x14ac:dyDescent="0.25">
      <c r="A705" s="5" t="s">
        <v>107</v>
      </c>
      <c r="B705" s="5" t="s">
        <v>53</v>
      </c>
      <c r="C705" s="6">
        <v>53.260109999999997</v>
      </c>
      <c r="D705" s="6">
        <v>27.911490000000001</v>
      </c>
      <c r="E705" s="7">
        <f t="shared" si="30"/>
        <v>-0.47594006095744068</v>
      </c>
      <c r="F705" s="6">
        <v>51.613</v>
      </c>
      <c r="G705" s="7">
        <f t="shared" si="31"/>
        <v>-0.45921589522019646</v>
      </c>
      <c r="H705" s="6">
        <v>1135.6190200000001</v>
      </c>
      <c r="I705" s="6">
        <v>418.43164000000002</v>
      </c>
      <c r="J705" s="7">
        <f t="shared" si="32"/>
        <v>-0.63153871797603389</v>
      </c>
    </row>
    <row r="706" spans="1:10" x14ac:dyDescent="0.25">
      <c r="A706" s="5" t="s">
        <v>107</v>
      </c>
      <c r="B706" s="5" t="s">
        <v>54</v>
      </c>
      <c r="C706" s="6">
        <v>211.18366</v>
      </c>
      <c r="D706" s="6">
        <v>292.06353999999999</v>
      </c>
      <c r="E706" s="7">
        <f t="shared" si="30"/>
        <v>0.38298360772798423</v>
      </c>
      <c r="F706" s="6">
        <v>286.33472999999998</v>
      </c>
      <c r="G706" s="7">
        <f t="shared" si="31"/>
        <v>2.0007387856862513E-2</v>
      </c>
      <c r="H706" s="6">
        <v>2204.0283899999999</v>
      </c>
      <c r="I706" s="6">
        <v>2273.0201000000002</v>
      </c>
      <c r="J706" s="7">
        <f t="shared" si="32"/>
        <v>3.1302550508435223E-2</v>
      </c>
    </row>
    <row r="707" spans="1:10" x14ac:dyDescent="0.25">
      <c r="A707" s="5" t="s">
        <v>107</v>
      </c>
      <c r="B707" s="5" t="s">
        <v>55</v>
      </c>
      <c r="C707" s="6">
        <v>588.66188999999997</v>
      </c>
      <c r="D707" s="6">
        <v>785.10829999999999</v>
      </c>
      <c r="E707" s="7">
        <f t="shared" si="30"/>
        <v>0.33371688117944931</v>
      </c>
      <c r="F707" s="6">
        <v>475.86849000000001</v>
      </c>
      <c r="G707" s="7">
        <f t="shared" si="31"/>
        <v>0.64984300599520672</v>
      </c>
      <c r="H707" s="6">
        <v>4564.9533000000001</v>
      </c>
      <c r="I707" s="6">
        <v>5721.9794400000001</v>
      </c>
      <c r="J707" s="7">
        <f t="shared" si="32"/>
        <v>0.25345848335403565</v>
      </c>
    </row>
    <row r="708" spans="1:10" x14ac:dyDescent="0.25">
      <c r="A708" s="5" t="s">
        <v>107</v>
      </c>
      <c r="B708" s="5" t="s">
        <v>56</v>
      </c>
      <c r="C708" s="6">
        <v>6563.0672000000004</v>
      </c>
      <c r="D708" s="6">
        <v>6627.0057999999999</v>
      </c>
      <c r="E708" s="7">
        <f t="shared" si="30"/>
        <v>9.742182740411387E-3</v>
      </c>
      <c r="F708" s="6">
        <v>6591.96324</v>
      </c>
      <c r="G708" s="7">
        <f t="shared" si="31"/>
        <v>5.3159519742709271E-3</v>
      </c>
      <c r="H708" s="6">
        <v>51723.241569999998</v>
      </c>
      <c r="I708" s="6">
        <v>54227.164850000001</v>
      </c>
      <c r="J708" s="7">
        <f t="shared" si="32"/>
        <v>4.8410022341915715E-2</v>
      </c>
    </row>
    <row r="709" spans="1:10" x14ac:dyDescent="0.25">
      <c r="A709" s="5" t="s">
        <v>107</v>
      </c>
      <c r="B709" s="5" t="s">
        <v>57</v>
      </c>
      <c r="C709" s="6">
        <v>3542.6819300000002</v>
      </c>
      <c r="D709" s="6">
        <v>4122.7416499999999</v>
      </c>
      <c r="E709" s="7">
        <f t="shared" ref="E709:E772" si="33">IF(C709=0,"",(D709/C709-1))</f>
        <v>0.16373463140677713</v>
      </c>
      <c r="F709" s="6">
        <v>3631.29718</v>
      </c>
      <c r="G709" s="7">
        <f t="shared" ref="G709:G772" si="34">IF(F709=0,"",(D709/F709-1))</f>
        <v>0.13533578928949019</v>
      </c>
      <c r="H709" s="6">
        <v>34029.042430000001</v>
      </c>
      <c r="I709" s="6">
        <v>34731.749040000002</v>
      </c>
      <c r="J709" s="7">
        <f t="shared" ref="J709:J772" si="35">IF(H709=0,"",(I709/H709-1))</f>
        <v>2.0650202292512798E-2</v>
      </c>
    </row>
    <row r="710" spans="1:10" x14ac:dyDescent="0.25">
      <c r="A710" s="5" t="s">
        <v>107</v>
      </c>
      <c r="B710" s="5" t="s">
        <v>58</v>
      </c>
      <c r="C710" s="6">
        <v>82.131469999999993</v>
      </c>
      <c r="D710" s="6">
        <v>73.452129999999997</v>
      </c>
      <c r="E710" s="7">
        <f t="shared" si="33"/>
        <v>-0.10567617991008804</v>
      </c>
      <c r="F710" s="6">
        <v>11.591390000000001</v>
      </c>
      <c r="G710" s="7">
        <f t="shared" si="34"/>
        <v>5.3367835954100409</v>
      </c>
      <c r="H710" s="6">
        <v>617.31908999999996</v>
      </c>
      <c r="I710" s="6">
        <v>502.26855999999998</v>
      </c>
      <c r="J710" s="7">
        <f t="shared" si="35"/>
        <v>-0.18637124926753845</v>
      </c>
    </row>
    <row r="711" spans="1:10" x14ac:dyDescent="0.25">
      <c r="A711" s="5" t="s">
        <v>107</v>
      </c>
      <c r="B711" s="5" t="s">
        <v>59</v>
      </c>
      <c r="C711" s="6">
        <v>254.94826</v>
      </c>
      <c r="D711" s="6">
        <v>742.84271999999999</v>
      </c>
      <c r="E711" s="7">
        <f t="shared" si="33"/>
        <v>1.9136999013054647</v>
      </c>
      <c r="F711" s="6">
        <v>715.87275999999997</v>
      </c>
      <c r="G711" s="7">
        <f t="shared" si="34"/>
        <v>3.7674236969150732E-2</v>
      </c>
      <c r="H711" s="6">
        <v>2996.4189200000001</v>
      </c>
      <c r="I711" s="6">
        <v>4431.0527899999997</v>
      </c>
      <c r="J711" s="7">
        <f t="shared" si="35"/>
        <v>0.4787828098482303</v>
      </c>
    </row>
    <row r="712" spans="1:10" x14ac:dyDescent="0.25">
      <c r="A712" s="5" t="s">
        <v>107</v>
      </c>
      <c r="B712" s="5" t="s">
        <v>60</v>
      </c>
      <c r="C712" s="6">
        <v>4086.2613500000002</v>
      </c>
      <c r="D712" s="6">
        <v>3783.2028399999999</v>
      </c>
      <c r="E712" s="7">
        <f t="shared" si="33"/>
        <v>-7.4165229299393731E-2</v>
      </c>
      <c r="F712" s="6">
        <v>3570.1209699999999</v>
      </c>
      <c r="G712" s="7">
        <f t="shared" si="34"/>
        <v>5.9684775891501562E-2</v>
      </c>
      <c r="H712" s="6">
        <v>27704.280559999999</v>
      </c>
      <c r="I712" s="6">
        <v>23286.3554</v>
      </c>
      <c r="J712" s="7">
        <f t="shared" si="35"/>
        <v>-0.15946724010507929</v>
      </c>
    </row>
    <row r="713" spans="1:10" x14ac:dyDescent="0.25">
      <c r="A713" s="5" t="s">
        <v>107</v>
      </c>
      <c r="B713" s="5" t="s">
        <v>61</v>
      </c>
      <c r="C713" s="6">
        <v>88.629850000000005</v>
      </c>
      <c r="D713" s="6">
        <v>340.03100000000001</v>
      </c>
      <c r="E713" s="7">
        <f t="shared" si="33"/>
        <v>2.8365291151908751</v>
      </c>
      <c r="F713" s="6">
        <v>393.90764000000001</v>
      </c>
      <c r="G713" s="7">
        <f t="shared" si="34"/>
        <v>-0.13677480335237979</v>
      </c>
      <c r="H713" s="6">
        <v>5856.7184100000004</v>
      </c>
      <c r="I713" s="6">
        <v>3254.0705600000001</v>
      </c>
      <c r="J713" s="7">
        <f t="shared" si="35"/>
        <v>-0.44438671416336717</v>
      </c>
    </row>
    <row r="714" spans="1:10" x14ac:dyDescent="0.25">
      <c r="A714" s="5" t="s">
        <v>107</v>
      </c>
      <c r="B714" s="5" t="s">
        <v>62</v>
      </c>
      <c r="C714" s="6">
        <v>2862.4859299999998</v>
      </c>
      <c r="D714" s="6">
        <v>1978.9058199999999</v>
      </c>
      <c r="E714" s="7">
        <f t="shared" si="33"/>
        <v>-0.30867579146493829</v>
      </c>
      <c r="F714" s="6">
        <v>1875.5365200000001</v>
      </c>
      <c r="G714" s="7">
        <f t="shared" si="34"/>
        <v>5.5114522643366026E-2</v>
      </c>
      <c r="H714" s="6">
        <v>22865.07502</v>
      </c>
      <c r="I714" s="6">
        <v>26337.82603</v>
      </c>
      <c r="J714" s="7">
        <f t="shared" si="35"/>
        <v>0.15188014939650962</v>
      </c>
    </row>
    <row r="715" spans="1:10" x14ac:dyDescent="0.25">
      <c r="A715" s="5" t="s">
        <v>107</v>
      </c>
      <c r="B715" s="5" t="s">
        <v>63</v>
      </c>
      <c r="C715" s="6">
        <v>119.79844</v>
      </c>
      <c r="D715" s="6">
        <v>190.56713999999999</v>
      </c>
      <c r="E715" s="7">
        <f t="shared" si="33"/>
        <v>0.59073139850569012</v>
      </c>
      <c r="F715" s="6">
        <v>101.77481</v>
      </c>
      <c r="G715" s="7">
        <f t="shared" si="34"/>
        <v>0.87243916250003317</v>
      </c>
      <c r="H715" s="6">
        <v>1446.3525299999999</v>
      </c>
      <c r="I715" s="6">
        <v>1504.8223499999999</v>
      </c>
      <c r="J715" s="7">
        <f t="shared" si="35"/>
        <v>4.042570451340799E-2</v>
      </c>
    </row>
    <row r="716" spans="1:10" x14ac:dyDescent="0.25">
      <c r="A716" s="5" t="s">
        <v>107</v>
      </c>
      <c r="B716" s="5" t="s">
        <v>64</v>
      </c>
      <c r="C716" s="6">
        <v>0</v>
      </c>
      <c r="D716" s="6">
        <v>0</v>
      </c>
      <c r="E716" s="7" t="str">
        <f t="shared" si="33"/>
        <v/>
      </c>
      <c r="F716" s="6">
        <v>0</v>
      </c>
      <c r="G716" s="7" t="str">
        <f t="shared" si="34"/>
        <v/>
      </c>
      <c r="H716" s="6">
        <v>0</v>
      </c>
      <c r="I716" s="6">
        <v>0</v>
      </c>
      <c r="J716" s="7" t="str">
        <f t="shared" si="35"/>
        <v/>
      </c>
    </row>
    <row r="717" spans="1:10" x14ac:dyDescent="0.25">
      <c r="A717" s="5" t="s">
        <v>107</v>
      </c>
      <c r="B717" s="5" t="s">
        <v>65</v>
      </c>
      <c r="C717" s="6">
        <v>221.96136999999999</v>
      </c>
      <c r="D717" s="6">
        <v>270.98700000000002</v>
      </c>
      <c r="E717" s="7">
        <f t="shared" si="33"/>
        <v>0.22087460534236225</v>
      </c>
      <c r="F717" s="6">
        <v>88.957250000000002</v>
      </c>
      <c r="G717" s="7">
        <f t="shared" si="34"/>
        <v>2.0462609849112918</v>
      </c>
      <c r="H717" s="6">
        <v>1401.5772300000001</v>
      </c>
      <c r="I717" s="6">
        <v>2437.0839299999998</v>
      </c>
      <c r="J717" s="7">
        <f t="shared" si="35"/>
        <v>0.73881529881874553</v>
      </c>
    </row>
    <row r="718" spans="1:10" x14ac:dyDescent="0.25">
      <c r="A718" s="5" t="s">
        <v>107</v>
      </c>
      <c r="B718" s="5" t="s">
        <v>66</v>
      </c>
      <c r="C718" s="6">
        <v>6.9749999999999996</v>
      </c>
      <c r="D718" s="6">
        <v>0</v>
      </c>
      <c r="E718" s="7">
        <f t="shared" si="33"/>
        <v>-1</v>
      </c>
      <c r="F718" s="6">
        <v>40.979680000000002</v>
      </c>
      <c r="G718" s="7">
        <f t="shared" si="34"/>
        <v>-1</v>
      </c>
      <c r="H718" s="6">
        <v>435.72471999999999</v>
      </c>
      <c r="I718" s="6">
        <v>364.48327</v>
      </c>
      <c r="J718" s="7">
        <f t="shared" si="35"/>
        <v>-0.16350105176497676</v>
      </c>
    </row>
    <row r="719" spans="1:10" x14ac:dyDescent="0.25">
      <c r="A719" s="5" t="s">
        <v>107</v>
      </c>
      <c r="B719" s="5" t="s">
        <v>67</v>
      </c>
      <c r="C719" s="6">
        <v>353.44549000000001</v>
      </c>
      <c r="D719" s="6">
        <v>363.92334</v>
      </c>
      <c r="E719" s="7">
        <f t="shared" si="33"/>
        <v>2.9644882440005071E-2</v>
      </c>
      <c r="F719" s="6">
        <v>190.09269</v>
      </c>
      <c r="G719" s="7">
        <f t="shared" si="34"/>
        <v>0.91445204968165794</v>
      </c>
      <c r="H719" s="6">
        <v>2261.4436999999998</v>
      </c>
      <c r="I719" s="6">
        <v>2682.0901100000001</v>
      </c>
      <c r="J719" s="7">
        <f t="shared" si="35"/>
        <v>0.18600790724969207</v>
      </c>
    </row>
    <row r="720" spans="1:10" x14ac:dyDescent="0.25">
      <c r="A720" s="5" t="s">
        <v>107</v>
      </c>
      <c r="B720" s="5" t="s">
        <v>68</v>
      </c>
      <c r="C720" s="6">
        <v>111.72842</v>
      </c>
      <c r="D720" s="6">
        <v>51.129860000000001</v>
      </c>
      <c r="E720" s="7">
        <f t="shared" si="33"/>
        <v>-0.54237373087348772</v>
      </c>
      <c r="F720" s="6">
        <v>100.6048</v>
      </c>
      <c r="G720" s="7">
        <f t="shared" si="34"/>
        <v>-0.49177514392951427</v>
      </c>
      <c r="H720" s="6">
        <v>1052.94415</v>
      </c>
      <c r="I720" s="6">
        <v>732.08929999999998</v>
      </c>
      <c r="J720" s="7">
        <f t="shared" si="35"/>
        <v>-0.30472162269955161</v>
      </c>
    </row>
    <row r="721" spans="1:10" x14ac:dyDescent="0.25">
      <c r="A721" s="5" t="s">
        <v>107</v>
      </c>
      <c r="B721" s="5" t="s">
        <v>69</v>
      </c>
      <c r="C721" s="6">
        <v>714.80796999999995</v>
      </c>
      <c r="D721" s="6">
        <v>556.03183999999999</v>
      </c>
      <c r="E721" s="7">
        <f t="shared" si="33"/>
        <v>-0.22212417413308916</v>
      </c>
      <c r="F721" s="6">
        <v>902.38381000000004</v>
      </c>
      <c r="G721" s="7">
        <f t="shared" si="34"/>
        <v>-0.3838189096056589</v>
      </c>
      <c r="H721" s="6">
        <v>5921.4363300000005</v>
      </c>
      <c r="I721" s="6">
        <v>5682.7390800000003</v>
      </c>
      <c r="J721" s="7">
        <f t="shared" si="35"/>
        <v>-4.0310701103156155E-2</v>
      </c>
    </row>
    <row r="722" spans="1:10" x14ac:dyDescent="0.25">
      <c r="A722" s="5" t="s">
        <v>107</v>
      </c>
      <c r="B722" s="5" t="s">
        <v>70</v>
      </c>
      <c r="C722" s="6">
        <v>630.44020999999998</v>
      </c>
      <c r="D722" s="6">
        <v>171.53693999999999</v>
      </c>
      <c r="E722" s="7">
        <f t="shared" si="33"/>
        <v>-0.72790926517837429</v>
      </c>
      <c r="F722" s="6">
        <v>644.29683</v>
      </c>
      <c r="G722" s="7">
        <f t="shared" si="34"/>
        <v>-0.73376100577741477</v>
      </c>
      <c r="H722" s="6">
        <v>6644.2125900000001</v>
      </c>
      <c r="I722" s="6">
        <v>5605.0431799999997</v>
      </c>
      <c r="J722" s="7">
        <f t="shared" si="35"/>
        <v>-0.15640219151988344</v>
      </c>
    </row>
    <row r="723" spans="1:10" x14ac:dyDescent="0.25">
      <c r="A723" s="5" t="s">
        <v>107</v>
      </c>
      <c r="B723" s="5" t="s">
        <v>71</v>
      </c>
      <c r="C723" s="6">
        <v>592.01667999999995</v>
      </c>
      <c r="D723" s="6">
        <v>559.23830999999996</v>
      </c>
      <c r="E723" s="7">
        <f t="shared" si="33"/>
        <v>-5.5367308231923484E-2</v>
      </c>
      <c r="F723" s="6">
        <v>581.43146000000002</v>
      </c>
      <c r="G723" s="7">
        <f t="shared" si="34"/>
        <v>-3.8169847224985176E-2</v>
      </c>
      <c r="H723" s="6">
        <v>4505.8472499999998</v>
      </c>
      <c r="I723" s="6">
        <v>6328.13472</v>
      </c>
      <c r="J723" s="7">
        <f t="shared" si="35"/>
        <v>0.40442726281943986</v>
      </c>
    </row>
    <row r="724" spans="1:10" x14ac:dyDescent="0.25">
      <c r="A724" s="5" t="s">
        <v>107</v>
      </c>
      <c r="B724" s="5" t="s">
        <v>72</v>
      </c>
      <c r="C724" s="6">
        <v>0</v>
      </c>
      <c r="D724" s="6">
        <v>0</v>
      </c>
      <c r="E724" s="7" t="str">
        <f t="shared" si="33"/>
        <v/>
      </c>
      <c r="F724" s="6">
        <v>0</v>
      </c>
      <c r="G724" s="7" t="str">
        <f t="shared" si="34"/>
        <v/>
      </c>
      <c r="H724" s="6">
        <v>0</v>
      </c>
      <c r="I724" s="6">
        <v>6.2038099999999998</v>
      </c>
      <c r="J724" s="7" t="str">
        <f t="shared" si="35"/>
        <v/>
      </c>
    </row>
    <row r="725" spans="1:10" x14ac:dyDescent="0.25">
      <c r="A725" s="5" t="s">
        <v>107</v>
      </c>
      <c r="B725" s="5" t="s">
        <v>73</v>
      </c>
      <c r="C725" s="6">
        <v>26.35305</v>
      </c>
      <c r="D725" s="6">
        <v>115.75969000000001</v>
      </c>
      <c r="E725" s="7">
        <f t="shared" si="33"/>
        <v>3.3926486687499171</v>
      </c>
      <c r="F725" s="6">
        <v>98.358530000000002</v>
      </c>
      <c r="G725" s="7">
        <f t="shared" si="34"/>
        <v>0.17691561677467127</v>
      </c>
      <c r="H725" s="6">
        <v>474.42288000000002</v>
      </c>
      <c r="I725" s="6">
        <v>669.95200999999997</v>
      </c>
      <c r="J725" s="7">
        <f t="shared" si="35"/>
        <v>0.41214102068601743</v>
      </c>
    </row>
    <row r="726" spans="1:10" x14ac:dyDescent="0.25">
      <c r="A726" s="5" t="s">
        <v>107</v>
      </c>
      <c r="B726" s="5" t="s">
        <v>74</v>
      </c>
      <c r="C726" s="6">
        <v>85.029700000000005</v>
      </c>
      <c r="D726" s="6">
        <v>119.063</v>
      </c>
      <c r="E726" s="7">
        <f t="shared" si="33"/>
        <v>0.4002519119789909</v>
      </c>
      <c r="F726" s="6">
        <v>111.85563</v>
      </c>
      <c r="G726" s="7">
        <f t="shared" si="34"/>
        <v>6.4434575175160935E-2</v>
      </c>
      <c r="H726" s="6">
        <v>638.93254000000002</v>
      </c>
      <c r="I726" s="6">
        <v>1261.8068800000001</v>
      </c>
      <c r="J726" s="7">
        <f t="shared" si="35"/>
        <v>0.97486714325114843</v>
      </c>
    </row>
    <row r="727" spans="1:10" x14ac:dyDescent="0.25">
      <c r="A727" s="5" t="s">
        <v>107</v>
      </c>
      <c r="B727" s="5" t="s">
        <v>75</v>
      </c>
      <c r="C727" s="6">
        <v>77.993750000000006</v>
      </c>
      <c r="D727" s="6">
        <v>619.18960000000004</v>
      </c>
      <c r="E727" s="7">
        <f t="shared" si="33"/>
        <v>6.9389643400913537</v>
      </c>
      <c r="F727" s="6">
        <v>207.44933</v>
      </c>
      <c r="G727" s="7">
        <f t="shared" si="34"/>
        <v>1.9847751255692176</v>
      </c>
      <c r="H727" s="6">
        <v>850.35919999999999</v>
      </c>
      <c r="I727" s="6">
        <v>1833.5501300000001</v>
      </c>
      <c r="J727" s="7">
        <f t="shared" si="35"/>
        <v>1.1562066124527144</v>
      </c>
    </row>
    <row r="728" spans="1:10" x14ac:dyDescent="0.25">
      <c r="A728" s="5" t="s">
        <v>107</v>
      </c>
      <c r="B728" s="5" t="s">
        <v>76</v>
      </c>
      <c r="C728" s="6">
        <v>434.83645999999999</v>
      </c>
      <c r="D728" s="6">
        <v>482.62</v>
      </c>
      <c r="E728" s="7">
        <f t="shared" si="33"/>
        <v>0.10988853142627475</v>
      </c>
      <c r="F728" s="6">
        <v>260.21938999999998</v>
      </c>
      <c r="G728" s="7">
        <f t="shared" si="34"/>
        <v>0.85466578797221859</v>
      </c>
      <c r="H728" s="6">
        <v>4173.7449299999998</v>
      </c>
      <c r="I728" s="6">
        <v>3097.3746299999998</v>
      </c>
      <c r="J728" s="7">
        <f t="shared" si="35"/>
        <v>-0.25789077148995787</v>
      </c>
    </row>
    <row r="729" spans="1:10" x14ac:dyDescent="0.25">
      <c r="A729" s="5" t="s">
        <v>107</v>
      </c>
      <c r="B729" s="5" t="s">
        <v>77</v>
      </c>
      <c r="C729" s="6">
        <v>430.10007000000002</v>
      </c>
      <c r="D729" s="6">
        <v>881.37372000000005</v>
      </c>
      <c r="E729" s="7">
        <f t="shared" si="33"/>
        <v>1.0492294270028832</v>
      </c>
      <c r="F729" s="6">
        <v>761.43407999999999</v>
      </c>
      <c r="G729" s="7">
        <f t="shared" si="34"/>
        <v>0.15751808744888329</v>
      </c>
      <c r="H729" s="6">
        <v>3956.0473900000002</v>
      </c>
      <c r="I729" s="6">
        <v>6041.5233699999999</v>
      </c>
      <c r="J729" s="7">
        <f t="shared" si="35"/>
        <v>0.52716152624248513</v>
      </c>
    </row>
    <row r="730" spans="1:10" x14ac:dyDescent="0.25">
      <c r="A730" s="5" t="s">
        <v>107</v>
      </c>
      <c r="B730" s="5" t="s">
        <v>78</v>
      </c>
      <c r="C730" s="6">
        <v>23.539000000000001</v>
      </c>
      <c r="D730" s="6">
        <v>17.0061</v>
      </c>
      <c r="E730" s="7">
        <f t="shared" si="33"/>
        <v>-0.27753515442457199</v>
      </c>
      <c r="F730" s="6">
        <v>22.500720000000001</v>
      </c>
      <c r="G730" s="7">
        <f t="shared" si="34"/>
        <v>-0.24419751901272502</v>
      </c>
      <c r="H730" s="6">
        <v>120.1259</v>
      </c>
      <c r="I730" s="6">
        <v>203.03976</v>
      </c>
      <c r="J730" s="7">
        <f t="shared" si="35"/>
        <v>0.69022467261431553</v>
      </c>
    </row>
    <row r="731" spans="1:10" x14ac:dyDescent="0.25">
      <c r="A731" s="5" t="s">
        <v>107</v>
      </c>
      <c r="B731" s="5" t="s">
        <v>79</v>
      </c>
      <c r="C731" s="6">
        <v>552.36139000000003</v>
      </c>
      <c r="D731" s="6">
        <v>673.94466</v>
      </c>
      <c r="E731" s="7">
        <f t="shared" si="33"/>
        <v>0.22011543927789723</v>
      </c>
      <c r="F731" s="6">
        <v>547.03711999999996</v>
      </c>
      <c r="G731" s="7">
        <f t="shared" si="34"/>
        <v>0.23199072852679548</v>
      </c>
      <c r="H731" s="6">
        <v>6086.0173500000001</v>
      </c>
      <c r="I731" s="6">
        <v>4632.8788000000004</v>
      </c>
      <c r="J731" s="7">
        <f t="shared" si="35"/>
        <v>-0.23876674456079228</v>
      </c>
    </row>
    <row r="732" spans="1:10" x14ac:dyDescent="0.25">
      <c r="A732" s="5" t="s">
        <v>107</v>
      </c>
      <c r="B732" s="5" t="s">
        <v>80</v>
      </c>
      <c r="C732" s="6">
        <v>246.77995000000001</v>
      </c>
      <c r="D732" s="6">
        <v>241.94148999999999</v>
      </c>
      <c r="E732" s="7">
        <f t="shared" si="33"/>
        <v>-1.9606374018634964E-2</v>
      </c>
      <c r="F732" s="6">
        <v>149.75667000000001</v>
      </c>
      <c r="G732" s="7">
        <f t="shared" si="34"/>
        <v>0.61556403464366549</v>
      </c>
      <c r="H732" s="6">
        <v>1338.87114</v>
      </c>
      <c r="I732" s="6">
        <v>1583.1445100000001</v>
      </c>
      <c r="J732" s="7">
        <f t="shared" si="35"/>
        <v>0.1824472592635018</v>
      </c>
    </row>
    <row r="733" spans="1:10" x14ac:dyDescent="0.25">
      <c r="A733" s="5" t="s">
        <v>107</v>
      </c>
      <c r="B733" s="5" t="s">
        <v>81</v>
      </c>
      <c r="C733" s="6">
        <v>0</v>
      </c>
      <c r="D733" s="6">
        <v>14.414099999999999</v>
      </c>
      <c r="E733" s="7" t="str">
        <f t="shared" si="33"/>
        <v/>
      </c>
      <c r="F733" s="6">
        <v>36.520359999999997</v>
      </c>
      <c r="G733" s="7">
        <f t="shared" si="34"/>
        <v>-0.60531331016452183</v>
      </c>
      <c r="H733" s="6">
        <v>64.661330000000007</v>
      </c>
      <c r="I733" s="6">
        <v>93.638599999999997</v>
      </c>
      <c r="J733" s="7">
        <f t="shared" si="35"/>
        <v>0.44813909642749361</v>
      </c>
    </row>
    <row r="734" spans="1:10" x14ac:dyDescent="0.25">
      <c r="A734" s="5" t="s">
        <v>107</v>
      </c>
      <c r="B734" s="5" t="s">
        <v>82</v>
      </c>
      <c r="C734" s="6">
        <v>46.87968</v>
      </c>
      <c r="D734" s="6">
        <v>498.82355000000001</v>
      </c>
      <c r="E734" s="7">
        <f t="shared" si="33"/>
        <v>9.6405067184758941</v>
      </c>
      <c r="F734" s="6">
        <v>71.351299999999995</v>
      </c>
      <c r="G734" s="7">
        <f t="shared" si="34"/>
        <v>5.991092664043963</v>
      </c>
      <c r="H734" s="6">
        <v>1948.19172</v>
      </c>
      <c r="I734" s="6">
        <v>1657.16101</v>
      </c>
      <c r="J734" s="7">
        <f t="shared" si="35"/>
        <v>-0.14938504614935944</v>
      </c>
    </row>
    <row r="735" spans="1:10" x14ac:dyDescent="0.25">
      <c r="A735" s="5" t="s">
        <v>107</v>
      </c>
      <c r="B735" s="5" t="s">
        <v>83</v>
      </c>
      <c r="C735" s="6">
        <v>26.34338</v>
      </c>
      <c r="D735" s="6">
        <v>0</v>
      </c>
      <c r="E735" s="7">
        <f t="shared" si="33"/>
        <v>-1</v>
      </c>
      <c r="F735" s="6">
        <v>25.7682</v>
      </c>
      <c r="G735" s="7">
        <f t="shared" si="34"/>
        <v>-1</v>
      </c>
      <c r="H735" s="6">
        <v>71.692019999999999</v>
      </c>
      <c r="I735" s="6">
        <v>241.3092</v>
      </c>
      <c r="J735" s="7">
        <f t="shared" si="35"/>
        <v>2.3659143653645134</v>
      </c>
    </row>
    <row r="736" spans="1:10" x14ac:dyDescent="0.25">
      <c r="A736" s="5" t="s">
        <v>107</v>
      </c>
      <c r="B736" s="5" t="s">
        <v>84</v>
      </c>
      <c r="C736" s="6">
        <v>324.66937999999999</v>
      </c>
      <c r="D736" s="6">
        <v>196.68040999999999</v>
      </c>
      <c r="E736" s="7">
        <f t="shared" si="33"/>
        <v>-0.39421324548683956</v>
      </c>
      <c r="F736" s="6">
        <v>372.11223000000001</v>
      </c>
      <c r="G736" s="7">
        <f t="shared" si="34"/>
        <v>-0.47144868095305548</v>
      </c>
      <c r="H736" s="6">
        <v>1203.02376</v>
      </c>
      <c r="I736" s="6">
        <v>951.05313999999998</v>
      </c>
      <c r="J736" s="7">
        <f t="shared" si="35"/>
        <v>-0.2094477502256481</v>
      </c>
    </row>
    <row r="737" spans="1:10" s="2" customFormat="1" x14ac:dyDescent="0.25">
      <c r="A737" s="2" t="s">
        <v>107</v>
      </c>
      <c r="B737" s="2" t="s">
        <v>85</v>
      </c>
      <c r="C737" s="8">
        <v>189082.47388999999</v>
      </c>
      <c r="D737" s="8">
        <v>204099.48097999999</v>
      </c>
      <c r="E737" s="9">
        <f t="shared" si="33"/>
        <v>7.9420407301928231E-2</v>
      </c>
      <c r="F737" s="8">
        <v>197941.40856000001</v>
      </c>
      <c r="G737" s="9">
        <f t="shared" si="34"/>
        <v>3.1110581988878616E-2</v>
      </c>
      <c r="H737" s="8">
        <v>1618784.55779</v>
      </c>
      <c r="I737" s="8">
        <v>1639542.49704</v>
      </c>
      <c r="J737" s="9">
        <f t="shared" si="35"/>
        <v>1.2823163619956501E-2</v>
      </c>
    </row>
    <row r="738" spans="1:10" x14ac:dyDescent="0.25">
      <c r="A738" s="5" t="s">
        <v>108</v>
      </c>
      <c r="B738" s="5" t="s">
        <v>8</v>
      </c>
      <c r="C738" s="6">
        <v>2098.1182800000001</v>
      </c>
      <c r="D738" s="6">
        <v>1737.13258</v>
      </c>
      <c r="E738" s="7">
        <f t="shared" si="33"/>
        <v>-0.17205212091284017</v>
      </c>
      <c r="F738" s="6">
        <v>1970.6393800000001</v>
      </c>
      <c r="G738" s="7">
        <f t="shared" si="34"/>
        <v>-0.11849291269110851</v>
      </c>
      <c r="H738" s="6">
        <v>17958.465619999999</v>
      </c>
      <c r="I738" s="6">
        <v>15015.94853</v>
      </c>
      <c r="J738" s="7">
        <f t="shared" si="35"/>
        <v>-0.16385125278871127</v>
      </c>
    </row>
    <row r="739" spans="1:10" x14ac:dyDescent="0.25">
      <c r="A739" s="5" t="s">
        <v>108</v>
      </c>
      <c r="B739" s="5" t="s">
        <v>9</v>
      </c>
      <c r="C739" s="6">
        <v>124.41527000000001</v>
      </c>
      <c r="D739" s="6">
        <v>79.616749999999996</v>
      </c>
      <c r="E739" s="7">
        <f t="shared" si="33"/>
        <v>-0.36007252164465031</v>
      </c>
      <c r="F739" s="6">
        <v>144.58000000000001</v>
      </c>
      <c r="G739" s="7">
        <f t="shared" si="34"/>
        <v>-0.4493239037211233</v>
      </c>
      <c r="H739" s="6">
        <v>443.06851999999998</v>
      </c>
      <c r="I739" s="6">
        <v>783.44804999999997</v>
      </c>
      <c r="J739" s="7">
        <f t="shared" si="35"/>
        <v>0.76823225897430047</v>
      </c>
    </row>
    <row r="740" spans="1:10" x14ac:dyDescent="0.25">
      <c r="A740" s="5" t="s">
        <v>108</v>
      </c>
      <c r="B740" s="5" t="s">
        <v>10</v>
      </c>
      <c r="C740" s="6">
        <v>413.94587999999999</v>
      </c>
      <c r="D740" s="6">
        <v>1041.97318</v>
      </c>
      <c r="E740" s="7">
        <f t="shared" si="33"/>
        <v>1.5171724864129583</v>
      </c>
      <c r="F740" s="6">
        <v>1110.7817500000001</v>
      </c>
      <c r="G740" s="7">
        <f t="shared" si="34"/>
        <v>-6.1946075365390318E-2</v>
      </c>
      <c r="H740" s="6">
        <v>5110.6009899999999</v>
      </c>
      <c r="I740" s="6">
        <v>7210.0924500000001</v>
      </c>
      <c r="J740" s="7">
        <f t="shared" si="35"/>
        <v>0.41081106979553117</v>
      </c>
    </row>
    <row r="741" spans="1:10" x14ac:dyDescent="0.25">
      <c r="A741" s="5" t="s">
        <v>108</v>
      </c>
      <c r="B741" s="5" t="s">
        <v>11</v>
      </c>
      <c r="C741" s="6">
        <v>66.504980000000003</v>
      </c>
      <c r="D741" s="6">
        <v>0</v>
      </c>
      <c r="E741" s="7">
        <f t="shared" si="33"/>
        <v>-1</v>
      </c>
      <c r="F741" s="6">
        <v>0</v>
      </c>
      <c r="G741" s="7" t="str">
        <f t="shared" si="34"/>
        <v/>
      </c>
      <c r="H741" s="6">
        <v>417.44880999999998</v>
      </c>
      <c r="I741" s="6">
        <v>160.39138</v>
      </c>
      <c r="J741" s="7">
        <f t="shared" si="35"/>
        <v>-0.61578192066232029</v>
      </c>
    </row>
    <row r="742" spans="1:10" x14ac:dyDescent="0.25">
      <c r="A742" s="5" t="s">
        <v>108</v>
      </c>
      <c r="B742" s="5" t="s">
        <v>12</v>
      </c>
      <c r="C742" s="6">
        <v>0</v>
      </c>
      <c r="D742" s="6">
        <v>449.07303000000002</v>
      </c>
      <c r="E742" s="7" t="str">
        <f t="shared" si="33"/>
        <v/>
      </c>
      <c r="F742" s="6">
        <v>35.854109999999999</v>
      </c>
      <c r="G742" s="7">
        <f t="shared" si="34"/>
        <v>11.525008429995893</v>
      </c>
      <c r="H742" s="6">
        <v>711.75711000000001</v>
      </c>
      <c r="I742" s="6">
        <v>1757.09851</v>
      </c>
      <c r="J742" s="7">
        <f t="shared" si="35"/>
        <v>1.4686771446512141</v>
      </c>
    </row>
    <row r="743" spans="1:10" x14ac:dyDescent="0.25">
      <c r="A743" s="5" t="s">
        <v>108</v>
      </c>
      <c r="B743" s="5" t="s">
        <v>13</v>
      </c>
      <c r="C743" s="6">
        <v>68.989000000000004</v>
      </c>
      <c r="D743" s="6">
        <v>0</v>
      </c>
      <c r="E743" s="7">
        <f t="shared" si="33"/>
        <v>-1</v>
      </c>
      <c r="F743" s="6">
        <v>18.20064</v>
      </c>
      <c r="G743" s="7">
        <f t="shared" si="34"/>
        <v>-1</v>
      </c>
      <c r="H743" s="6">
        <v>146.88749999999999</v>
      </c>
      <c r="I743" s="6">
        <v>154.47649000000001</v>
      </c>
      <c r="J743" s="7">
        <f t="shared" si="35"/>
        <v>5.1665322100246991E-2</v>
      </c>
    </row>
    <row r="744" spans="1:10" x14ac:dyDescent="0.25">
      <c r="A744" s="5" t="s">
        <v>108</v>
      </c>
      <c r="B744" s="5" t="s">
        <v>14</v>
      </c>
      <c r="C744" s="6">
        <v>15120.69405</v>
      </c>
      <c r="D744" s="6">
        <v>15062.097540000001</v>
      </c>
      <c r="E744" s="7">
        <f t="shared" si="33"/>
        <v>-3.8752526706933299E-3</v>
      </c>
      <c r="F744" s="6">
        <v>21613.401460000001</v>
      </c>
      <c r="G744" s="7">
        <f t="shared" si="34"/>
        <v>-0.30311304456748844</v>
      </c>
      <c r="H744" s="6">
        <v>76879.549270000003</v>
      </c>
      <c r="I744" s="6">
        <v>119665.43424</v>
      </c>
      <c r="J744" s="7">
        <f t="shared" si="35"/>
        <v>0.55653142319729931</v>
      </c>
    </row>
    <row r="745" spans="1:10" x14ac:dyDescent="0.25">
      <c r="A745" s="5" t="s">
        <v>108</v>
      </c>
      <c r="B745" s="5" t="s">
        <v>15</v>
      </c>
      <c r="C745" s="6">
        <v>2360.0944599999998</v>
      </c>
      <c r="D745" s="6">
        <v>2326.5058399999998</v>
      </c>
      <c r="E745" s="7">
        <f t="shared" si="33"/>
        <v>-1.4231896464008464E-2</v>
      </c>
      <c r="F745" s="6">
        <v>2127.5703400000002</v>
      </c>
      <c r="G745" s="7">
        <f t="shared" si="34"/>
        <v>9.3503606559959707E-2</v>
      </c>
      <c r="H745" s="6">
        <v>14798.212750000001</v>
      </c>
      <c r="I745" s="6">
        <v>18444.632839999998</v>
      </c>
      <c r="J745" s="7">
        <f t="shared" si="35"/>
        <v>0.24640949225439379</v>
      </c>
    </row>
    <row r="746" spans="1:10" x14ac:dyDescent="0.25">
      <c r="A746" s="5" t="s">
        <v>108</v>
      </c>
      <c r="B746" s="5" t="s">
        <v>17</v>
      </c>
      <c r="C746" s="6">
        <v>653.32384000000002</v>
      </c>
      <c r="D746" s="6">
        <v>1422.23639</v>
      </c>
      <c r="E746" s="7">
        <f t="shared" si="33"/>
        <v>1.1769240657129547</v>
      </c>
      <c r="F746" s="6">
        <v>1328.3703499999999</v>
      </c>
      <c r="G746" s="7">
        <f t="shared" si="34"/>
        <v>7.0662552803892442E-2</v>
      </c>
      <c r="H746" s="6">
        <v>8188.0639499999997</v>
      </c>
      <c r="I746" s="6">
        <v>12932.77608</v>
      </c>
      <c r="J746" s="7">
        <f t="shared" si="35"/>
        <v>0.57946691171116216</v>
      </c>
    </row>
    <row r="747" spans="1:10" x14ac:dyDescent="0.25">
      <c r="A747" s="5" t="s">
        <v>108</v>
      </c>
      <c r="B747" s="5" t="s">
        <v>18</v>
      </c>
      <c r="C747" s="6">
        <v>7825.3411999999998</v>
      </c>
      <c r="D747" s="6">
        <v>1232.7980399999999</v>
      </c>
      <c r="E747" s="7">
        <f t="shared" si="33"/>
        <v>-0.84246079391400852</v>
      </c>
      <c r="F747" s="6">
        <v>4977.0874599999997</v>
      </c>
      <c r="G747" s="7">
        <f t="shared" si="34"/>
        <v>-0.75230532918945325</v>
      </c>
      <c r="H747" s="6">
        <v>30343.0609</v>
      </c>
      <c r="I747" s="6">
        <v>20007.112089999999</v>
      </c>
      <c r="J747" s="7">
        <f t="shared" si="35"/>
        <v>-0.34063632683807454</v>
      </c>
    </row>
    <row r="748" spans="1:10" x14ac:dyDescent="0.25">
      <c r="A748" s="5" t="s">
        <v>108</v>
      </c>
      <c r="B748" s="5" t="s">
        <v>19</v>
      </c>
      <c r="C748" s="6">
        <v>0.64080000000000004</v>
      </c>
      <c r="D748" s="6">
        <v>0</v>
      </c>
      <c r="E748" s="7">
        <f t="shared" si="33"/>
        <v>-1</v>
      </c>
      <c r="F748" s="6">
        <v>36.897260000000003</v>
      </c>
      <c r="G748" s="7">
        <f t="shared" si="34"/>
        <v>-1</v>
      </c>
      <c r="H748" s="6">
        <v>10.09132</v>
      </c>
      <c r="I748" s="6">
        <v>104.50586</v>
      </c>
      <c r="J748" s="7">
        <f t="shared" si="35"/>
        <v>9.3560148721871865</v>
      </c>
    </row>
    <row r="749" spans="1:10" x14ac:dyDescent="0.25">
      <c r="A749" s="5" t="s">
        <v>108</v>
      </c>
      <c r="B749" s="5" t="s">
        <v>20</v>
      </c>
      <c r="C749" s="6">
        <v>27.06362</v>
      </c>
      <c r="D749" s="6">
        <v>0</v>
      </c>
      <c r="E749" s="7">
        <f t="shared" si="33"/>
        <v>-1</v>
      </c>
      <c r="F749" s="6">
        <v>5.98</v>
      </c>
      <c r="G749" s="7">
        <f t="shared" si="34"/>
        <v>-1</v>
      </c>
      <c r="H749" s="6">
        <v>109.37993</v>
      </c>
      <c r="I749" s="6">
        <v>105.13222</v>
      </c>
      <c r="J749" s="7">
        <f t="shared" si="35"/>
        <v>-3.8834455278952906E-2</v>
      </c>
    </row>
    <row r="750" spans="1:10" x14ac:dyDescent="0.25">
      <c r="A750" s="5" t="s">
        <v>108</v>
      </c>
      <c r="B750" s="5" t="s">
        <v>91</v>
      </c>
      <c r="C750" s="6">
        <v>0</v>
      </c>
      <c r="D750" s="6">
        <v>0</v>
      </c>
      <c r="E750" s="7" t="str">
        <f t="shared" si="33"/>
        <v/>
      </c>
      <c r="F750" s="6">
        <v>0</v>
      </c>
      <c r="G750" s="7" t="str">
        <f t="shared" si="34"/>
        <v/>
      </c>
      <c r="H750" s="6">
        <v>0</v>
      </c>
      <c r="I750" s="6">
        <v>0</v>
      </c>
      <c r="J750" s="7" t="str">
        <f t="shared" si="35"/>
        <v/>
      </c>
    </row>
    <row r="751" spans="1:10" x14ac:dyDescent="0.25">
      <c r="A751" s="5" t="s">
        <v>108</v>
      </c>
      <c r="B751" s="5" t="s">
        <v>21</v>
      </c>
      <c r="C751" s="6">
        <v>12.3444</v>
      </c>
      <c r="D751" s="6">
        <v>33.039360000000002</v>
      </c>
      <c r="E751" s="7">
        <f t="shared" si="33"/>
        <v>1.6764654418197726</v>
      </c>
      <c r="F751" s="6">
        <v>0</v>
      </c>
      <c r="G751" s="7" t="str">
        <f t="shared" si="34"/>
        <v/>
      </c>
      <c r="H751" s="6">
        <v>127.63952999999999</v>
      </c>
      <c r="I751" s="6">
        <v>1178.00928</v>
      </c>
      <c r="J751" s="7">
        <f t="shared" si="35"/>
        <v>8.2291884810293485</v>
      </c>
    </row>
    <row r="752" spans="1:10" x14ac:dyDescent="0.25">
      <c r="A752" s="5" t="s">
        <v>108</v>
      </c>
      <c r="B752" s="5" t="s">
        <v>24</v>
      </c>
      <c r="C752" s="6">
        <v>454.62347</v>
      </c>
      <c r="D752" s="6">
        <v>538.76274000000001</v>
      </c>
      <c r="E752" s="7">
        <f t="shared" si="33"/>
        <v>0.18507462890114312</v>
      </c>
      <c r="F752" s="6">
        <v>362.18567000000002</v>
      </c>
      <c r="G752" s="7">
        <f t="shared" si="34"/>
        <v>0.48753190594205442</v>
      </c>
      <c r="H752" s="6">
        <v>4298.5083000000004</v>
      </c>
      <c r="I752" s="6">
        <v>5324.3551699999998</v>
      </c>
      <c r="J752" s="7">
        <f t="shared" si="35"/>
        <v>0.23865182951955655</v>
      </c>
    </row>
    <row r="753" spans="1:10" x14ac:dyDescent="0.25">
      <c r="A753" s="5" t="s">
        <v>108</v>
      </c>
      <c r="B753" s="5" t="s">
        <v>25</v>
      </c>
      <c r="C753" s="6">
        <v>386.95276000000001</v>
      </c>
      <c r="D753" s="6">
        <v>399.92412000000002</v>
      </c>
      <c r="E753" s="7">
        <f t="shared" si="33"/>
        <v>3.3521818012100413E-2</v>
      </c>
      <c r="F753" s="6">
        <v>547.09519999999998</v>
      </c>
      <c r="G753" s="7">
        <f t="shared" si="34"/>
        <v>-0.26900451694695904</v>
      </c>
      <c r="H753" s="6">
        <v>3432.6025500000001</v>
      </c>
      <c r="I753" s="6">
        <v>3998.7070100000001</v>
      </c>
      <c r="J753" s="7">
        <f t="shared" si="35"/>
        <v>0.16491989729483825</v>
      </c>
    </row>
    <row r="754" spans="1:10" x14ac:dyDescent="0.25">
      <c r="A754" s="5" t="s">
        <v>108</v>
      </c>
      <c r="B754" s="5" t="s">
        <v>26</v>
      </c>
      <c r="C754" s="6">
        <v>9059.1216899999999</v>
      </c>
      <c r="D754" s="6">
        <v>8147.5152500000004</v>
      </c>
      <c r="E754" s="7">
        <f t="shared" si="33"/>
        <v>-0.10062856766857264</v>
      </c>
      <c r="F754" s="6">
        <v>9671.9264999999996</v>
      </c>
      <c r="G754" s="7">
        <f t="shared" si="34"/>
        <v>-0.15761195559126706</v>
      </c>
      <c r="H754" s="6">
        <v>89741.461679999993</v>
      </c>
      <c r="I754" s="6">
        <v>72041.271999999997</v>
      </c>
      <c r="J754" s="7">
        <f t="shared" si="35"/>
        <v>-0.19723536199037306</v>
      </c>
    </row>
    <row r="755" spans="1:10" x14ac:dyDescent="0.25">
      <c r="A755" s="5" t="s">
        <v>108</v>
      </c>
      <c r="B755" s="5" t="s">
        <v>27</v>
      </c>
      <c r="C755" s="6">
        <v>133.82213999999999</v>
      </c>
      <c r="D755" s="6">
        <v>525.76941999999997</v>
      </c>
      <c r="E755" s="7">
        <f t="shared" si="33"/>
        <v>2.9288672263050044</v>
      </c>
      <c r="F755" s="6">
        <v>133.88976</v>
      </c>
      <c r="G755" s="7">
        <f t="shared" si="34"/>
        <v>2.926882981939769</v>
      </c>
      <c r="H755" s="6">
        <v>1594.9206200000001</v>
      </c>
      <c r="I755" s="6">
        <v>8284.91813</v>
      </c>
      <c r="J755" s="7">
        <f t="shared" si="35"/>
        <v>4.1945645608368896</v>
      </c>
    </row>
    <row r="756" spans="1:10" x14ac:dyDescent="0.25">
      <c r="A756" s="5" t="s">
        <v>108</v>
      </c>
      <c r="B756" s="5" t="s">
        <v>28</v>
      </c>
      <c r="C756" s="6">
        <v>172.79300000000001</v>
      </c>
      <c r="D756" s="6">
        <v>0</v>
      </c>
      <c r="E756" s="7">
        <f t="shared" si="33"/>
        <v>-1</v>
      </c>
      <c r="F756" s="6">
        <v>0</v>
      </c>
      <c r="G756" s="7" t="str">
        <f t="shared" si="34"/>
        <v/>
      </c>
      <c r="H756" s="6">
        <v>195.36306999999999</v>
      </c>
      <c r="I756" s="6">
        <v>137.3546</v>
      </c>
      <c r="J756" s="7">
        <f t="shared" si="35"/>
        <v>-0.296926486669154</v>
      </c>
    </row>
    <row r="757" spans="1:10" x14ac:dyDescent="0.25">
      <c r="A757" s="5" t="s">
        <v>108</v>
      </c>
      <c r="B757" s="5" t="s">
        <v>29</v>
      </c>
      <c r="C757" s="6">
        <v>48260.467040000003</v>
      </c>
      <c r="D757" s="6">
        <v>116075.49634</v>
      </c>
      <c r="E757" s="7">
        <f t="shared" si="33"/>
        <v>1.4051880029215726</v>
      </c>
      <c r="F757" s="6">
        <v>429390.09146000003</v>
      </c>
      <c r="G757" s="7">
        <f t="shared" si="34"/>
        <v>-0.72967355640340137</v>
      </c>
      <c r="H757" s="6">
        <v>515486.6508</v>
      </c>
      <c r="I757" s="6">
        <v>1364318.9844</v>
      </c>
      <c r="J757" s="7">
        <f t="shared" si="35"/>
        <v>1.6466621051828798</v>
      </c>
    </row>
    <row r="758" spans="1:10" x14ac:dyDescent="0.25">
      <c r="A758" s="5" t="s">
        <v>108</v>
      </c>
      <c r="B758" s="5" t="s">
        <v>30</v>
      </c>
      <c r="C758" s="6">
        <v>4576.9347399999997</v>
      </c>
      <c r="D758" s="6">
        <v>5505.78658</v>
      </c>
      <c r="E758" s="7">
        <f t="shared" si="33"/>
        <v>0.20294190167981307</v>
      </c>
      <c r="F758" s="6">
        <v>6654.7169599999997</v>
      </c>
      <c r="G758" s="7">
        <f t="shared" si="34"/>
        <v>-0.1726490227767703</v>
      </c>
      <c r="H758" s="6">
        <v>40668.378340000003</v>
      </c>
      <c r="I758" s="6">
        <v>44506.857770000002</v>
      </c>
      <c r="J758" s="7">
        <f t="shared" si="35"/>
        <v>9.4384865752677571E-2</v>
      </c>
    </row>
    <row r="759" spans="1:10" x14ac:dyDescent="0.25">
      <c r="A759" s="5" t="s">
        <v>108</v>
      </c>
      <c r="B759" s="5" t="s">
        <v>31</v>
      </c>
      <c r="C759" s="6">
        <v>623.57132999999999</v>
      </c>
      <c r="D759" s="6">
        <v>103.21187</v>
      </c>
      <c r="E759" s="7">
        <f t="shared" si="33"/>
        <v>-0.83448265653906828</v>
      </c>
      <c r="F759" s="6">
        <v>153.95502999999999</v>
      </c>
      <c r="G759" s="7">
        <f t="shared" si="34"/>
        <v>-0.32959728564893265</v>
      </c>
      <c r="H759" s="6">
        <v>1318.89519</v>
      </c>
      <c r="I759" s="6">
        <v>1793.9524899999999</v>
      </c>
      <c r="J759" s="7">
        <f t="shared" si="35"/>
        <v>0.36019336760186382</v>
      </c>
    </row>
    <row r="760" spans="1:10" x14ac:dyDescent="0.25">
      <c r="A760" s="5" t="s">
        <v>108</v>
      </c>
      <c r="B760" s="5" t="s">
        <v>32</v>
      </c>
      <c r="C760" s="6">
        <v>210.38616999999999</v>
      </c>
      <c r="D760" s="6">
        <v>174.4248</v>
      </c>
      <c r="E760" s="7">
        <f t="shared" si="33"/>
        <v>-0.17093029451508146</v>
      </c>
      <c r="F760" s="6">
        <v>144.91148999999999</v>
      </c>
      <c r="G760" s="7">
        <f t="shared" si="34"/>
        <v>0.20366438851743252</v>
      </c>
      <c r="H760" s="6">
        <v>3119.32224</v>
      </c>
      <c r="I760" s="6">
        <v>3006.4567400000001</v>
      </c>
      <c r="J760" s="7">
        <f t="shared" si="35"/>
        <v>-3.6182699739286894E-2</v>
      </c>
    </row>
    <row r="761" spans="1:10" x14ac:dyDescent="0.25">
      <c r="A761" s="5" t="s">
        <v>108</v>
      </c>
      <c r="B761" s="5" t="s">
        <v>33</v>
      </c>
      <c r="C761" s="6">
        <v>0</v>
      </c>
      <c r="D761" s="6">
        <v>0</v>
      </c>
      <c r="E761" s="7" t="str">
        <f t="shared" si="33"/>
        <v/>
      </c>
      <c r="F761" s="6">
        <v>121.2569</v>
      </c>
      <c r="G761" s="7">
        <f t="shared" si="34"/>
        <v>-1</v>
      </c>
      <c r="H761" s="6">
        <v>15.778</v>
      </c>
      <c r="I761" s="6">
        <v>1552.9038599999999</v>
      </c>
      <c r="J761" s="7">
        <f t="shared" si="35"/>
        <v>97.422097857776635</v>
      </c>
    </row>
    <row r="762" spans="1:10" x14ac:dyDescent="0.25">
      <c r="A762" s="5" t="s">
        <v>108</v>
      </c>
      <c r="B762" s="5" t="s">
        <v>34</v>
      </c>
      <c r="C762" s="6">
        <v>171.93131</v>
      </c>
      <c r="D762" s="6">
        <v>103.01425999999999</v>
      </c>
      <c r="E762" s="7">
        <f t="shared" si="33"/>
        <v>-0.40084060314552372</v>
      </c>
      <c r="F762" s="6">
        <v>0</v>
      </c>
      <c r="G762" s="7" t="str">
        <f t="shared" si="34"/>
        <v/>
      </c>
      <c r="H762" s="6">
        <v>1296.21883</v>
      </c>
      <c r="I762" s="6">
        <v>642.31722000000002</v>
      </c>
      <c r="J762" s="7">
        <f t="shared" si="35"/>
        <v>-0.50446853175246653</v>
      </c>
    </row>
    <row r="763" spans="1:10" x14ac:dyDescent="0.25">
      <c r="A763" s="5" t="s">
        <v>108</v>
      </c>
      <c r="B763" s="5" t="s">
        <v>35</v>
      </c>
      <c r="C763" s="6">
        <v>0</v>
      </c>
      <c r="D763" s="6">
        <v>0</v>
      </c>
      <c r="E763" s="7" t="str">
        <f t="shared" si="33"/>
        <v/>
      </c>
      <c r="F763" s="6">
        <v>0</v>
      </c>
      <c r="G763" s="7" t="str">
        <f t="shared" si="34"/>
        <v/>
      </c>
      <c r="H763" s="6">
        <v>266.25587999999999</v>
      </c>
      <c r="I763" s="6">
        <v>116.30248</v>
      </c>
      <c r="J763" s="7">
        <f t="shared" si="35"/>
        <v>-0.56319282038015461</v>
      </c>
    </row>
    <row r="764" spans="1:10" x14ac:dyDescent="0.25">
      <c r="A764" s="5" t="s">
        <v>108</v>
      </c>
      <c r="B764" s="5" t="s">
        <v>36</v>
      </c>
      <c r="C764" s="6">
        <v>87.01182</v>
      </c>
      <c r="D764" s="6">
        <v>0</v>
      </c>
      <c r="E764" s="7">
        <f t="shared" si="33"/>
        <v>-1</v>
      </c>
      <c r="F764" s="6">
        <v>0</v>
      </c>
      <c r="G764" s="7" t="str">
        <f t="shared" si="34"/>
        <v/>
      </c>
      <c r="H764" s="6">
        <v>170.93212</v>
      </c>
      <c r="I764" s="6">
        <v>112.18519999999999</v>
      </c>
      <c r="J764" s="7">
        <f t="shared" si="35"/>
        <v>-0.34368566890763419</v>
      </c>
    </row>
    <row r="765" spans="1:10" x14ac:dyDescent="0.25">
      <c r="A765" s="5" t="s">
        <v>108</v>
      </c>
      <c r="B765" s="5" t="s">
        <v>37</v>
      </c>
      <c r="C765" s="6">
        <v>1114.1744799999999</v>
      </c>
      <c r="D765" s="6">
        <v>935.68682000000001</v>
      </c>
      <c r="E765" s="7">
        <f t="shared" si="33"/>
        <v>-0.16019722512402179</v>
      </c>
      <c r="F765" s="6">
        <v>351.92129</v>
      </c>
      <c r="G765" s="7">
        <f t="shared" si="34"/>
        <v>1.6587957210545574</v>
      </c>
      <c r="H765" s="6">
        <v>5859.2898500000001</v>
      </c>
      <c r="I765" s="6">
        <v>7737.9555399999999</v>
      </c>
      <c r="J765" s="7">
        <f t="shared" si="35"/>
        <v>0.3206302705779267</v>
      </c>
    </row>
    <row r="766" spans="1:10" x14ac:dyDescent="0.25">
      <c r="A766" s="5" t="s">
        <v>108</v>
      </c>
      <c r="B766" s="5" t="s">
        <v>38</v>
      </c>
      <c r="C766" s="6">
        <v>12349.9282</v>
      </c>
      <c r="D766" s="6">
        <v>11978.95876</v>
      </c>
      <c r="E766" s="7">
        <f t="shared" si="33"/>
        <v>-3.0038185970992171E-2</v>
      </c>
      <c r="F766" s="6">
        <v>11821.33215</v>
      </c>
      <c r="G766" s="7">
        <f t="shared" si="34"/>
        <v>1.3334081810737253E-2</v>
      </c>
      <c r="H766" s="6">
        <v>102458.47166</v>
      </c>
      <c r="I766" s="6">
        <v>103344.15377999999</v>
      </c>
      <c r="J766" s="7">
        <f t="shared" si="35"/>
        <v>8.6443034494898541E-3</v>
      </c>
    </row>
    <row r="767" spans="1:10" x14ac:dyDescent="0.25">
      <c r="A767" s="5" t="s">
        <v>108</v>
      </c>
      <c r="B767" s="5" t="s">
        <v>39</v>
      </c>
      <c r="C767" s="6">
        <v>7.3279800000000002</v>
      </c>
      <c r="D767" s="6">
        <v>646.06656999999996</v>
      </c>
      <c r="E767" s="7">
        <f t="shared" si="33"/>
        <v>87.164346791339483</v>
      </c>
      <c r="F767" s="6">
        <v>313.25</v>
      </c>
      <c r="G767" s="7">
        <f t="shared" si="34"/>
        <v>1.0624631125299282</v>
      </c>
      <c r="H767" s="6">
        <v>1568.4163100000001</v>
      </c>
      <c r="I767" s="6">
        <v>5447.9655499999999</v>
      </c>
      <c r="J767" s="7">
        <f t="shared" si="35"/>
        <v>2.4735455856104935</v>
      </c>
    </row>
    <row r="768" spans="1:10" x14ac:dyDescent="0.25">
      <c r="A768" s="5" t="s">
        <v>108</v>
      </c>
      <c r="B768" s="5" t="s">
        <v>41</v>
      </c>
      <c r="C768" s="6">
        <v>0</v>
      </c>
      <c r="D768" s="6">
        <v>0</v>
      </c>
      <c r="E768" s="7" t="str">
        <f t="shared" si="33"/>
        <v/>
      </c>
      <c r="F768" s="6">
        <v>0</v>
      </c>
      <c r="G768" s="7" t="str">
        <f t="shared" si="34"/>
        <v/>
      </c>
      <c r="H768" s="6">
        <v>0</v>
      </c>
      <c r="I768" s="6">
        <v>0</v>
      </c>
      <c r="J768" s="7" t="str">
        <f t="shared" si="35"/>
        <v/>
      </c>
    </row>
    <row r="769" spans="1:10" x14ac:dyDescent="0.25">
      <c r="A769" s="5" t="s">
        <v>108</v>
      </c>
      <c r="B769" s="5" t="s">
        <v>42</v>
      </c>
      <c r="C769" s="6">
        <v>2331.4160299999999</v>
      </c>
      <c r="D769" s="6">
        <v>4008.6322599999999</v>
      </c>
      <c r="E769" s="7">
        <f t="shared" si="33"/>
        <v>0.71939808614938627</v>
      </c>
      <c r="F769" s="6">
        <v>2699.8908099999999</v>
      </c>
      <c r="G769" s="7">
        <f t="shared" si="34"/>
        <v>0.48473865874598099</v>
      </c>
      <c r="H769" s="6">
        <v>19853.157429999999</v>
      </c>
      <c r="I769" s="6">
        <v>21334.607469999999</v>
      </c>
      <c r="J769" s="7">
        <f t="shared" si="35"/>
        <v>7.4620374377396992E-2</v>
      </c>
    </row>
    <row r="770" spans="1:10" x14ac:dyDescent="0.25">
      <c r="A770" s="5" t="s">
        <v>108</v>
      </c>
      <c r="B770" s="5" t="s">
        <v>43</v>
      </c>
      <c r="C770" s="6">
        <v>0</v>
      </c>
      <c r="D770" s="6">
        <v>0</v>
      </c>
      <c r="E770" s="7" t="str">
        <f t="shared" si="33"/>
        <v/>
      </c>
      <c r="F770" s="6">
        <v>24.986899999999999</v>
      </c>
      <c r="G770" s="7">
        <f t="shared" si="34"/>
        <v>-1</v>
      </c>
      <c r="H770" s="6">
        <v>0</v>
      </c>
      <c r="I770" s="6">
        <v>30.908300000000001</v>
      </c>
      <c r="J770" s="7" t="str">
        <f t="shared" si="35"/>
        <v/>
      </c>
    </row>
    <row r="771" spans="1:10" x14ac:dyDescent="0.25">
      <c r="A771" s="5" t="s">
        <v>108</v>
      </c>
      <c r="B771" s="5" t="s">
        <v>44</v>
      </c>
      <c r="C771" s="6">
        <v>505.88603999999998</v>
      </c>
      <c r="D771" s="6">
        <v>645.55280000000005</v>
      </c>
      <c r="E771" s="7">
        <f t="shared" si="33"/>
        <v>0.27608344361508785</v>
      </c>
      <c r="F771" s="6">
        <v>471.37452000000002</v>
      </c>
      <c r="G771" s="7">
        <f t="shared" si="34"/>
        <v>0.36951144495464039</v>
      </c>
      <c r="H771" s="6">
        <v>3785.56115</v>
      </c>
      <c r="I771" s="6">
        <v>4170.8716999999997</v>
      </c>
      <c r="J771" s="7">
        <f t="shared" si="35"/>
        <v>0.10178426255246187</v>
      </c>
    </row>
    <row r="772" spans="1:10" x14ac:dyDescent="0.25">
      <c r="A772" s="5" t="s">
        <v>108</v>
      </c>
      <c r="B772" s="5" t="s">
        <v>45</v>
      </c>
      <c r="C772" s="6">
        <v>451364.25144000002</v>
      </c>
      <c r="D772" s="6">
        <v>156869.62366000001</v>
      </c>
      <c r="E772" s="7">
        <f t="shared" si="33"/>
        <v>-0.65245447959262515</v>
      </c>
      <c r="F772" s="6">
        <v>204940.43792</v>
      </c>
      <c r="G772" s="7">
        <f t="shared" si="34"/>
        <v>-0.23455992749837284</v>
      </c>
      <c r="H772" s="6">
        <v>2026321.1967800001</v>
      </c>
      <c r="I772" s="6">
        <v>1553751.5265899999</v>
      </c>
      <c r="J772" s="7">
        <f t="shared" si="35"/>
        <v>-0.23321557852770547</v>
      </c>
    </row>
    <row r="773" spans="1:10" x14ac:dyDescent="0.25">
      <c r="A773" s="5" t="s">
        <v>108</v>
      </c>
      <c r="B773" s="5" t="s">
        <v>46</v>
      </c>
      <c r="C773" s="6">
        <v>15192.66819</v>
      </c>
      <c r="D773" s="6">
        <v>23815.616580000002</v>
      </c>
      <c r="E773" s="7">
        <f t="shared" ref="E773:E836" si="36">IF(C773=0,"",(D773/C773-1))</f>
        <v>0.5675730083854349</v>
      </c>
      <c r="F773" s="6">
        <v>17132.375690000001</v>
      </c>
      <c r="G773" s="7">
        <f t="shared" ref="G773:G836" si="37">IF(F773=0,"",(D773/F773-1))</f>
        <v>0.39009422924930037</v>
      </c>
      <c r="H773" s="6">
        <v>130100.28317</v>
      </c>
      <c r="I773" s="6">
        <v>144189.92699000001</v>
      </c>
      <c r="J773" s="7">
        <f t="shared" ref="J773:J836" si="38">IF(H773=0,"",(I773/H773-1))</f>
        <v>0.10829833322952331</v>
      </c>
    </row>
    <row r="774" spans="1:10" x14ac:dyDescent="0.25">
      <c r="A774" s="5" t="s">
        <v>108</v>
      </c>
      <c r="B774" s="5" t="s">
        <v>47</v>
      </c>
      <c r="C774" s="6">
        <v>297.92698999999999</v>
      </c>
      <c r="D774" s="6">
        <v>0</v>
      </c>
      <c r="E774" s="7">
        <f t="shared" si="36"/>
        <v>-1</v>
      </c>
      <c r="F774" s="6">
        <v>119.09171000000001</v>
      </c>
      <c r="G774" s="7">
        <f t="shared" si="37"/>
        <v>-1</v>
      </c>
      <c r="H774" s="6">
        <v>3124.0888500000001</v>
      </c>
      <c r="I774" s="6">
        <v>1535.1739600000001</v>
      </c>
      <c r="J774" s="7">
        <f t="shared" si="38"/>
        <v>-0.50860105659286869</v>
      </c>
    </row>
    <row r="775" spans="1:10" x14ac:dyDescent="0.25">
      <c r="A775" s="5" t="s">
        <v>108</v>
      </c>
      <c r="B775" s="5" t="s">
        <v>48</v>
      </c>
      <c r="C775" s="6">
        <v>438.50806999999998</v>
      </c>
      <c r="D775" s="6">
        <v>270.04565000000002</v>
      </c>
      <c r="E775" s="7">
        <f t="shared" si="36"/>
        <v>-0.38417176678185183</v>
      </c>
      <c r="F775" s="6">
        <v>200.07991000000001</v>
      </c>
      <c r="G775" s="7">
        <f t="shared" si="37"/>
        <v>0.34968898176733498</v>
      </c>
      <c r="H775" s="6">
        <v>5078.2835599999999</v>
      </c>
      <c r="I775" s="6">
        <v>4640.02142</v>
      </c>
      <c r="J775" s="7">
        <f t="shared" si="38"/>
        <v>-8.6301234427326845E-2</v>
      </c>
    </row>
    <row r="776" spans="1:10" x14ac:dyDescent="0.25">
      <c r="A776" s="5" t="s">
        <v>108</v>
      </c>
      <c r="B776" s="5" t="s">
        <v>49</v>
      </c>
      <c r="C776" s="6">
        <v>0</v>
      </c>
      <c r="D776" s="6">
        <v>0</v>
      </c>
      <c r="E776" s="7" t="str">
        <f t="shared" si="36"/>
        <v/>
      </c>
      <c r="F776" s="6">
        <v>0</v>
      </c>
      <c r="G776" s="7" t="str">
        <f t="shared" si="37"/>
        <v/>
      </c>
      <c r="H776" s="6">
        <v>33.530949999999997</v>
      </c>
      <c r="I776" s="6">
        <v>71.152199999999993</v>
      </c>
      <c r="J776" s="7">
        <f t="shared" si="38"/>
        <v>1.1219858071423565</v>
      </c>
    </row>
    <row r="777" spans="1:10" x14ac:dyDescent="0.25">
      <c r="A777" s="5" t="s">
        <v>108</v>
      </c>
      <c r="B777" s="5" t="s">
        <v>50</v>
      </c>
      <c r="C777" s="6">
        <v>1995.09779</v>
      </c>
      <c r="D777" s="6">
        <v>2995.67128</v>
      </c>
      <c r="E777" s="7">
        <f t="shared" si="36"/>
        <v>0.50151601340804453</v>
      </c>
      <c r="F777" s="6">
        <v>2272.2868899999999</v>
      </c>
      <c r="G777" s="7">
        <f t="shared" si="37"/>
        <v>0.31835081792862874</v>
      </c>
      <c r="H777" s="6">
        <v>22650.606950000001</v>
      </c>
      <c r="I777" s="6">
        <v>24277.085319999998</v>
      </c>
      <c r="J777" s="7">
        <f t="shared" si="38"/>
        <v>7.1807275345440402E-2</v>
      </c>
    </row>
    <row r="778" spans="1:10" x14ac:dyDescent="0.25">
      <c r="A778" s="5" t="s">
        <v>108</v>
      </c>
      <c r="B778" s="5" t="s">
        <v>51</v>
      </c>
      <c r="C778" s="6">
        <v>42</v>
      </c>
      <c r="D778" s="6">
        <v>0</v>
      </c>
      <c r="E778" s="7">
        <f t="shared" si="36"/>
        <v>-1</v>
      </c>
      <c r="F778" s="6">
        <v>0</v>
      </c>
      <c r="G778" s="7" t="str">
        <f t="shared" si="37"/>
        <v/>
      </c>
      <c r="H778" s="6">
        <v>205.16137000000001</v>
      </c>
      <c r="I778" s="6">
        <v>274.59372000000002</v>
      </c>
      <c r="J778" s="7">
        <f t="shared" si="38"/>
        <v>0.33842798963567078</v>
      </c>
    </row>
    <row r="779" spans="1:10" x14ac:dyDescent="0.25">
      <c r="A779" s="5" t="s">
        <v>108</v>
      </c>
      <c r="B779" s="5" t="s">
        <v>52</v>
      </c>
      <c r="C779" s="6">
        <v>0</v>
      </c>
      <c r="D779" s="6">
        <v>0</v>
      </c>
      <c r="E779" s="7" t="str">
        <f t="shared" si="36"/>
        <v/>
      </c>
      <c r="F779" s="6">
        <v>0</v>
      </c>
      <c r="G779" s="7" t="str">
        <f t="shared" si="37"/>
        <v/>
      </c>
      <c r="H779" s="6">
        <v>0</v>
      </c>
      <c r="I779" s="6">
        <v>0</v>
      </c>
      <c r="J779" s="7" t="str">
        <f t="shared" si="38"/>
        <v/>
      </c>
    </row>
    <row r="780" spans="1:10" x14ac:dyDescent="0.25">
      <c r="A780" s="5" t="s">
        <v>108</v>
      </c>
      <c r="B780" s="5" t="s">
        <v>53</v>
      </c>
      <c r="C780" s="6">
        <v>0</v>
      </c>
      <c r="D780" s="6">
        <v>0</v>
      </c>
      <c r="E780" s="7" t="str">
        <f t="shared" si="36"/>
        <v/>
      </c>
      <c r="F780" s="6">
        <v>16.75</v>
      </c>
      <c r="G780" s="7">
        <f t="shared" si="37"/>
        <v>-1</v>
      </c>
      <c r="H780" s="6">
        <v>204.22208000000001</v>
      </c>
      <c r="I780" s="6">
        <v>221.39319</v>
      </c>
      <c r="J780" s="7">
        <f t="shared" si="38"/>
        <v>8.408057542064018E-2</v>
      </c>
    </row>
    <row r="781" spans="1:10" x14ac:dyDescent="0.25">
      <c r="A781" s="5" t="s">
        <v>108</v>
      </c>
      <c r="B781" s="5" t="s">
        <v>54</v>
      </c>
      <c r="C781" s="6">
        <v>166.71960000000001</v>
      </c>
      <c r="D781" s="6">
        <v>8.7140000000000004</v>
      </c>
      <c r="E781" s="7">
        <f t="shared" si="36"/>
        <v>-0.94773260012619986</v>
      </c>
      <c r="F781" s="6">
        <v>197.34064000000001</v>
      </c>
      <c r="G781" s="7">
        <f t="shared" si="37"/>
        <v>-0.95584285122415735</v>
      </c>
      <c r="H781" s="6">
        <v>2080.33196</v>
      </c>
      <c r="I781" s="6">
        <v>1344.24335</v>
      </c>
      <c r="J781" s="7">
        <f t="shared" si="38"/>
        <v>-0.35383228453597382</v>
      </c>
    </row>
    <row r="782" spans="1:10" x14ac:dyDescent="0.25">
      <c r="A782" s="5" t="s">
        <v>108</v>
      </c>
      <c r="B782" s="5" t="s">
        <v>55</v>
      </c>
      <c r="C782" s="6">
        <v>339.73354999999998</v>
      </c>
      <c r="D782" s="6">
        <v>587.50957000000005</v>
      </c>
      <c r="E782" s="7">
        <f t="shared" si="36"/>
        <v>0.72932455449277844</v>
      </c>
      <c r="F782" s="6">
        <v>205.94644</v>
      </c>
      <c r="G782" s="7">
        <f t="shared" si="37"/>
        <v>1.8527299136610473</v>
      </c>
      <c r="H782" s="6">
        <v>1755.9690800000001</v>
      </c>
      <c r="I782" s="6">
        <v>2563.2334599999999</v>
      </c>
      <c r="J782" s="7">
        <f t="shared" si="38"/>
        <v>0.45972585120917953</v>
      </c>
    </row>
    <row r="783" spans="1:10" x14ac:dyDescent="0.25">
      <c r="A783" s="5" t="s">
        <v>108</v>
      </c>
      <c r="B783" s="5" t="s">
        <v>56</v>
      </c>
      <c r="C783" s="6">
        <v>7634.6135999999997</v>
      </c>
      <c r="D783" s="6">
        <v>9850.3398199999992</v>
      </c>
      <c r="E783" s="7">
        <f t="shared" si="36"/>
        <v>0.29022113443960018</v>
      </c>
      <c r="F783" s="6">
        <v>18070.624059999998</v>
      </c>
      <c r="G783" s="7">
        <f t="shared" si="37"/>
        <v>-0.45489764009843503</v>
      </c>
      <c r="H783" s="6">
        <v>53694.369550000003</v>
      </c>
      <c r="I783" s="6">
        <v>71404.148730000001</v>
      </c>
      <c r="J783" s="7">
        <f t="shared" si="38"/>
        <v>0.32982562843034624</v>
      </c>
    </row>
    <row r="784" spans="1:10" x14ac:dyDescent="0.25">
      <c r="A784" s="5" t="s">
        <v>108</v>
      </c>
      <c r="B784" s="5" t="s">
        <v>57</v>
      </c>
      <c r="C784" s="6">
        <v>6960.6448200000004</v>
      </c>
      <c r="D784" s="6">
        <v>6217.1855100000002</v>
      </c>
      <c r="E784" s="7">
        <f t="shared" si="36"/>
        <v>-0.10680897089646357</v>
      </c>
      <c r="F784" s="6">
        <v>7194.6250600000003</v>
      </c>
      <c r="G784" s="7">
        <f t="shared" si="37"/>
        <v>-0.13585691288268464</v>
      </c>
      <c r="H784" s="6">
        <v>43032.542159999997</v>
      </c>
      <c r="I784" s="6">
        <v>45849.779470000001</v>
      </c>
      <c r="J784" s="7">
        <f t="shared" si="38"/>
        <v>6.5467601228976546E-2</v>
      </c>
    </row>
    <row r="785" spans="1:10" x14ac:dyDescent="0.25">
      <c r="A785" s="5" t="s">
        <v>108</v>
      </c>
      <c r="B785" s="5" t="s">
        <v>58</v>
      </c>
      <c r="C785" s="6">
        <v>490.82251000000002</v>
      </c>
      <c r="D785" s="6">
        <v>217.93232</v>
      </c>
      <c r="E785" s="7">
        <f t="shared" si="36"/>
        <v>-0.55598548240992451</v>
      </c>
      <c r="F785" s="6">
        <v>240.92889</v>
      </c>
      <c r="G785" s="7">
        <f t="shared" si="37"/>
        <v>-9.5449615859683701E-2</v>
      </c>
      <c r="H785" s="6">
        <v>2539.74377</v>
      </c>
      <c r="I785" s="6">
        <v>2847.3270400000001</v>
      </c>
      <c r="J785" s="7">
        <f t="shared" si="38"/>
        <v>0.12110799271691897</v>
      </c>
    </row>
    <row r="786" spans="1:10" x14ac:dyDescent="0.25">
      <c r="A786" s="5" t="s">
        <v>108</v>
      </c>
      <c r="B786" s="5" t="s">
        <v>59</v>
      </c>
      <c r="C786" s="6">
        <v>592.04540999999995</v>
      </c>
      <c r="D786" s="6">
        <v>224.77074999999999</v>
      </c>
      <c r="E786" s="7">
        <f t="shared" si="36"/>
        <v>-0.62034880060973707</v>
      </c>
      <c r="F786" s="6">
        <v>448.48998</v>
      </c>
      <c r="G786" s="7">
        <f t="shared" si="37"/>
        <v>-0.49882771071050458</v>
      </c>
      <c r="H786" s="6">
        <v>4243.3646200000003</v>
      </c>
      <c r="I786" s="6">
        <v>4029.0101800000002</v>
      </c>
      <c r="J786" s="7">
        <f t="shared" si="38"/>
        <v>-5.0515206491965392E-2</v>
      </c>
    </row>
    <row r="787" spans="1:10" x14ac:dyDescent="0.25">
      <c r="A787" s="5" t="s">
        <v>108</v>
      </c>
      <c r="B787" s="5" t="s">
        <v>60</v>
      </c>
      <c r="C787" s="6">
        <v>3126.3391200000001</v>
      </c>
      <c r="D787" s="6">
        <v>4493.08979</v>
      </c>
      <c r="E787" s="7">
        <f t="shared" si="36"/>
        <v>0.43717287777789116</v>
      </c>
      <c r="F787" s="6">
        <v>4623.3773700000002</v>
      </c>
      <c r="G787" s="7">
        <f t="shared" si="37"/>
        <v>-2.8180174269443192E-2</v>
      </c>
      <c r="H787" s="6">
        <v>38562.723570000002</v>
      </c>
      <c r="I787" s="6">
        <v>35859.999669999997</v>
      </c>
      <c r="J787" s="7">
        <f t="shared" si="38"/>
        <v>-7.0086437102762078E-2</v>
      </c>
    </row>
    <row r="788" spans="1:10" x14ac:dyDescent="0.25">
      <c r="A788" s="5" t="s">
        <v>108</v>
      </c>
      <c r="B788" s="5" t="s">
        <v>61</v>
      </c>
      <c r="C788" s="6">
        <v>374.14460000000003</v>
      </c>
      <c r="D788" s="6">
        <v>801.90722000000005</v>
      </c>
      <c r="E788" s="7">
        <f t="shared" si="36"/>
        <v>1.1433082824127356</v>
      </c>
      <c r="F788" s="6">
        <v>534.91462000000001</v>
      </c>
      <c r="G788" s="7">
        <f t="shared" si="37"/>
        <v>0.49913124453394087</v>
      </c>
      <c r="H788" s="6">
        <v>9827.3055499999991</v>
      </c>
      <c r="I788" s="6">
        <v>9459.2088000000003</v>
      </c>
      <c r="J788" s="7">
        <f t="shared" si="38"/>
        <v>-3.7456528458097993E-2</v>
      </c>
    </row>
    <row r="789" spans="1:10" x14ac:dyDescent="0.25">
      <c r="A789" s="5" t="s">
        <v>108</v>
      </c>
      <c r="B789" s="5" t="s">
        <v>62</v>
      </c>
      <c r="C789" s="6">
        <v>11619.98972</v>
      </c>
      <c r="D789" s="6">
        <v>3451.9118600000002</v>
      </c>
      <c r="E789" s="7">
        <f t="shared" si="36"/>
        <v>-0.70293331206148424</v>
      </c>
      <c r="F789" s="6">
        <v>4169.2820199999996</v>
      </c>
      <c r="G789" s="7">
        <f t="shared" si="37"/>
        <v>-0.172060838427044</v>
      </c>
      <c r="H789" s="6">
        <v>31606.01368</v>
      </c>
      <c r="I789" s="6">
        <v>26128.098330000001</v>
      </c>
      <c r="J789" s="7">
        <f t="shared" si="38"/>
        <v>-0.17331876792378831</v>
      </c>
    </row>
    <row r="790" spans="1:10" x14ac:dyDescent="0.25">
      <c r="A790" s="5" t="s">
        <v>108</v>
      </c>
      <c r="B790" s="5" t="s">
        <v>63</v>
      </c>
      <c r="C790" s="6">
        <v>1796.5043800000001</v>
      </c>
      <c r="D790" s="6">
        <v>2142.1904300000001</v>
      </c>
      <c r="E790" s="7">
        <f t="shared" si="36"/>
        <v>0.19242149022759403</v>
      </c>
      <c r="F790" s="6">
        <v>1951.7369200000001</v>
      </c>
      <c r="G790" s="7">
        <f t="shared" si="37"/>
        <v>9.758154802953678E-2</v>
      </c>
      <c r="H790" s="6">
        <v>16317.34546</v>
      </c>
      <c r="I790" s="6">
        <v>15163.23933</v>
      </c>
      <c r="J790" s="7">
        <f t="shared" si="38"/>
        <v>-7.0728791814155811E-2</v>
      </c>
    </row>
    <row r="791" spans="1:10" x14ac:dyDescent="0.25">
      <c r="A791" s="5" t="s">
        <v>108</v>
      </c>
      <c r="B791" s="5" t="s">
        <v>65</v>
      </c>
      <c r="C791" s="6">
        <v>0</v>
      </c>
      <c r="D791" s="6">
        <v>47.505549999999999</v>
      </c>
      <c r="E791" s="7" t="str">
        <f t="shared" si="36"/>
        <v/>
      </c>
      <c r="F791" s="6">
        <v>51.686999999999998</v>
      </c>
      <c r="G791" s="7">
        <f t="shared" si="37"/>
        <v>-8.0899452473542688E-2</v>
      </c>
      <c r="H791" s="6">
        <v>122.21805000000001</v>
      </c>
      <c r="I791" s="6">
        <v>273.55502999999999</v>
      </c>
      <c r="J791" s="7">
        <f t="shared" si="38"/>
        <v>1.2382539240316794</v>
      </c>
    </row>
    <row r="792" spans="1:10" x14ac:dyDescent="0.25">
      <c r="A792" s="5" t="s">
        <v>108</v>
      </c>
      <c r="B792" s="5" t="s">
        <v>66</v>
      </c>
      <c r="C792" s="6">
        <v>22.96444</v>
      </c>
      <c r="D792" s="6">
        <v>247.1302</v>
      </c>
      <c r="E792" s="7">
        <f t="shared" si="36"/>
        <v>9.7614294099921448</v>
      </c>
      <c r="F792" s="6">
        <v>78.027330000000006</v>
      </c>
      <c r="G792" s="7">
        <f t="shared" si="37"/>
        <v>2.1672261501194514</v>
      </c>
      <c r="H792" s="6">
        <v>289.10883000000001</v>
      </c>
      <c r="I792" s="6">
        <v>803.83574999999996</v>
      </c>
      <c r="J792" s="7">
        <f t="shared" si="38"/>
        <v>1.7803915570479116</v>
      </c>
    </row>
    <row r="793" spans="1:10" x14ac:dyDescent="0.25">
      <c r="A793" s="5" t="s">
        <v>108</v>
      </c>
      <c r="B793" s="5" t="s">
        <v>67</v>
      </c>
      <c r="C793" s="6">
        <v>421.36867999999998</v>
      </c>
      <c r="D793" s="6">
        <v>1296.1822099999999</v>
      </c>
      <c r="E793" s="7">
        <f t="shared" si="36"/>
        <v>2.0761237641108021</v>
      </c>
      <c r="F793" s="6">
        <v>133.5641</v>
      </c>
      <c r="G793" s="7">
        <f t="shared" si="37"/>
        <v>8.7045703897978566</v>
      </c>
      <c r="H793" s="6">
        <v>3308.2002000000002</v>
      </c>
      <c r="I793" s="6">
        <v>3195.9988400000002</v>
      </c>
      <c r="J793" s="7">
        <f t="shared" si="38"/>
        <v>-3.3916133612470034E-2</v>
      </c>
    </row>
    <row r="794" spans="1:10" x14ac:dyDescent="0.25">
      <c r="A794" s="5" t="s">
        <v>108</v>
      </c>
      <c r="B794" s="5" t="s">
        <v>68</v>
      </c>
      <c r="C794" s="6">
        <v>0</v>
      </c>
      <c r="D794" s="6">
        <v>0</v>
      </c>
      <c r="E794" s="7" t="str">
        <f t="shared" si="36"/>
        <v/>
      </c>
      <c r="F794" s="6">
        <v>105.60996</v>
      </c>
      <c r="G794" s="7">
        <f t="shared" si="37"/>
        <v>-1</v>
      </c>
      <c r="H794" s="6">
        <v>285.71983</v>
      </c>
      <c r="I794" s="6">
        <v>436.68065000000001</v>
      </c>
      <c r="J794" s="7">
        <f t="shared" si="38"/>
        <v>0.52835261731746108</v>
      </c>
    </row>
    <row r="795" spans="1:10" x14ac:dyDescent="0.25">
      <c r="A795" s="5" t="s">
        <v>108</v>
      </c>
      <c r="B795" s="5" t="s">
        <v>69</v>
      </c>
      <c r="C795" s="6">
        <v>35.225540000000002</v>
      </c>
      <c r="D795" s="6">
        <v>21.76831</v>
      </c>
      <c r="E795" s="7">
        <f t="shared" si="36"/>
        <v>-0.38203048129283479</v>
      </c>
      <c r="F795" s="6">
        <v>0</v>
      </c>
      <c r="G795" s="7" t="str">
        <f t="shared" si="37"/>
        <v/>
      </c>
      <c r="H795" s="6">
        <v>55.1526</v>
      </c>
      <c r="I795" s="6">
        <v>167.14129</v>
      </c>
      <c r="J795" s="7">
        <f t="shared" si="38"/>
        <v>2.0305242182598824</v>
      </c>
    </row>
    <row r="796" spans="1:10" x14ac:dyDescent="0.25">
      <c r="A796" s="5" t="s">
        <v>108</v>
      </c>
      <c r="B796" s="5" t="s">
        <v>70</v>
      </c>
      <c r="C796" s="6">
        <v>13597.90314</v>
      </c>
      <c r="D796" s="6">
        <v>4141.8352599999998</v>
      </c>
      <c r="E796" s="7">
        <f t="shared" si="36"/>
        <v>-0.69540632718464856</v>
      </c>
      <c r="F796" s="6">
        <v>3332.7808399999999</v>
      </c>
      <c r="G796" s="7">
        <f t="shared" si="37"/>
        <v>0.242756562414707</v>
      </c>
      <c r="H796" s="6">
        <v>63653.89544</v>
      </c>
      <c r="I796" s="6">
        <v>21545.620749999998</v>
      </c>
      <c r="J796" s="7">
        <f t="shared" si="38"/>
        <v>-0.66151921102285338</v>
      </c>
    </row>
    <row r="797" spans="1:10" x14ac:dyDescent="0.25">
      <c r="A797" s="5" t="s">
        <v>108</v>
      </c>
      <c r="B797" s="5" t="s">
        <v>71</v>
      </c>
      <c r="C797" s="6">
        <v>1618.2157500000001</v>
      </c>
      <c r="D797" s="6">
        <v>636.35235</v>
      </c>
      <c r="E797" s="7">
        <f t="shared" si="36"/>
        <v>-0.60675679370936786</v>
      </c>
      <c r="F797" s="6">
        <v>1232.2904000000001</v>
      </c>
      <c r="G797" s="7">
        <f t="shared" si="37"/>
        <v>-0.48360195778527537</v>
      </c>
      <c r="H797" s="6">
        <v>11163.98388</v>
      </c>
      <c r="I797" s="6">
        <v>8738.7864000000009</v>
      </c>
      <c r="J797" s="7">
        <f t="shared" si="38"/>
        <v>-0.21723405426486508</v>
      </c>
    </row>
    <row r="798" spans="1:10" x14ac:dyDescent="0.25">
      <c r="A798" s="5" t="s">
        <v>108</v>
      </c>
      <c r="B798" s="5" t="s">
        <v>72</v>
      </c>
      <c r="C798" s="6">
        <v>0</v>
      </c>
      <c r="D798" s="6">
        <v>0</v>
      </c>
      <c r="E798" s="7" t="str">
        <f t="shared" si="36"/>
        <v/>
      </c>
      <c r="F798" s="6">
        <v>0</v>
      </c>
      <c r="G798" s="7" t="str">
        <f t="shared" si="37"/>
        <v/>
      </c>
      <c r="H798" s="6">
        <v>0</v>
      </c>
      <c r="I798" s="6">
        <v>0</v>
      </c>
      <c r="J798" s="7" t="str">
        <f t="shared" si="38"/>
        <v/>
      </c>
    </row>
    <row r="799" spans="1:10" x14ac:dyDescent="0.25">
      <c r="A799" s="5" t="s">
        <v>108</v>
      </c>
      <c r="B799" s="5" t="s">
        <v>73</v>
      </c>
      <c r="C799" s="6">
        <v>14.0748</v>
      </c>
      <c r="D799" s="6">
        <v>1.018</v>
      </c>
      <c r="E799" s="7">
        <f t="shared" si="36"/>
        <v>-0.92767215164691508</v>
      </c>
      <c r="F799" s="6">
        <v>0</v>
      </c>
      <c r="G799" s="7" t="str">
        <f t="shared" si="37"/>
        <v/>
      </c>
      <c r="H799" s="6">
        <v>64.943449999999999</v>
      </c>
      <c r="I799" s="6">
        <v>277.68821000000003</v>
      </c>
      <c r="J799" s="7">
        <f t="shared" si="38"/>
        <v>3.2758462939680602</v>
      </c>
    </row>
    <row r="800" spans="1:10" x14ac:dyDescent="0.25">
      <c r="A800" s="5" t="s">
        <v>108</v>
      </c>
      <c r="B800" s="5" t="s">
        <v>74</v>
      </c>
      <c r="C800" s="6">
        <v>168.0438</v>
      </c>
      <c r="D800" s="6">
        <v>0</v>
      </c>
      <c r="E800" s="7">
        <f t="shared" si="36"/>
        <v>-1</v>
      </c>
      <c r="F800" s="6">
        <v>146.40506999999999</v>
      </c>
      <c r="G800" s="7">
        <f t="shared" si="37"/>
        <v>-1</v>
      </c>
      <c r="H800" s="6">
        <v>1148.3400200000001</v>
      </c>
      <c r="I800" s="6">
        <v>379.32731999999999</v>
      </c>
      <c r="J800" s="7">
        <f t="shared" si="38"/>
        <v>-0.66967334291806713</v>
      </c>
    </row>
    <row r="801" spans="1:10" x14ac:dyDescent="0.25">
      <c r="A801" s="5" t="s">
        <v>108</v>
      </c>
      <c r="B801" s="5" t="s">
        <v>75</v>
      </c>
      <c r="C801" s="6">
        <v>18.72</v>
      </c>
      <c r="D801" s="6">
        <v>176.52089000000001</v>
      </c>
      <c r="E801" s="7">
        <f t="shared" si="36"/>
        <v>8.4295347222222237</v>
      </c>
      <c r="F801" s="6">
        <v>14.84</v>
      </c>
      <c r="G801" s="7">
        <f t="shared" si="37"/>
        <v>10.894938679245284</v>
      </c>
      <c r="H801" s="6">
        <v>277.95575000000002</v>
      </c>
      <c r="I801" s="6">
        <v>591.83545000000004</v>
      </c>
      <c r="J801" s="7">
        <f t="shared" si="38"/>
        <v>1.1292434137448137</v>
      </c>
    </row>
    <row r="802" spans="1:10" x14ac:dyDescent="0.25">
      <c r="A802" s="5" t="s">
        <v>108</v>
      </c>
      <c r="B802" s="5" t="s">
        <v>76</v>
      </c>
      <c r="C802" s="6">
        <v>157.53749999999999</v>
      </c>
      <c r="D802" s="6">
        <v>2182.0940799999998</v>
      </c>
      <c r="E802" s="7">
        <f t="shared" si="36"/>
        <v>12.851267666428628</v>
      </c>
      <c r="F802" s="6">
        <v>889.03948000000003</v>
      </c>
      <c r="G802" s="7">
        <f t="shared" si="37"/>
        <v>1.4544400210438346</v>
      </c>
      <c r="H802" s="6">
        <v>4835.5260399999997</v>
      </c>
      <c r="I802" s="6">
        <v>3465.33149</v>
      </c>
      <c r="J802" s="7">
        <f t="shared" si="38"/>
        <v>-0.28335997752170095</v>
      </c>
    </row>
    <row r="803" spans="1:10" x14ac:dyDescent="0.25">
      <c r="A803" s="5" t="s">
        <v>108</v>
      </c>
      <c r="B803" s="5" t="s">
        <v>77</v>
      </c>
      <c r="C803" s="6">
        <v>486.07391000000001</v>
      </c>
      <c r="D803" s="6">
        <v>706.31390999999996</v>
      </c>
      <c r="E803" s="7">
        <f t="shared" si="36"/>
        <v>0.45309981767999008</v>
      </c>
      <c r="F803" s="6">
        <v>1915.2320500000001</v>
      </c>
      <c r="G803" s="7">
        <f t="shared" si="37"/>
        <v>-0.63121235883662252</v>
      </c>
      <c r="H803" s="6">
        <v>8807.3787200000006</v>
      </c>
      <c r="I803" s="6">
        <v>7427.4165199999998</v>
      </c>
      <c r="J803" s="7">
        <f t="shared" si="38"/>
        <v>-0.15668250950380391</v>
      </c>
    </row>
    <row r="804" spans="1:10" x14ac:dyDescent="0.25">
      <c r="A804" s="5" t="s">
        <v>108</v>
      </c>
      <c r="B804" s="5" t="s">
        <v>78</v>
      </c>
      <c r="C804" s="6">
        <v>0</v>
      </c>
      <c r="D804" s="6">
        <v>0</v>
      </c>
      <c r="E804" s="7" t="str">
        <f t="shared" si="36"/>
        <v/>
      </c>
      <c r="F804" s="6">
        <v>0</v>
      </c>
      <c r="G804" s="7" t="str">
        <f t="shared" si="37"/>
        <v/>
      </c>
      <c r="H804" s="6">
        <v>227.67737</v>
      </c>
      <c r="I804" s="6">
        <v>300.76283000000001</v>
      </c>
      <c r="J804" s="7">
        <f t="shared" si="38"/>
        <v>0.32100449860256219</v>
      </c>
    </row>
    <row r="805" spans="1:10" x14ac:dyDescent="0.25">
      <c r="A805" s="5" t="s">
        <v>108</v>
      </c>
      <c r="B805" s="5" t="s">
        <v>79</v>
      </c>
      <c r="C805" s="6">
        <v>177.90459999999999</v>
      </c>
      <c r="D805" s="6">
        <v>639.16125999999997</v>
      </c>
      <c r="E805" s="7">
        <f t="shared" si="36"/>
        <v>2.5927191314895737</v>
      </c>
      <c r="F805" s="6">
        <v>612.26676999999995</v>
      </c>
      <c r="G805" s="7">
        <f t="shared" si="37"/>
        <v>4.3926097769441341E-2</v>
      </c>
      <c r="H805" s="6">
        <v>2106.85995</v>
      </c>
      <c r="I805" s="6">
        <v>3030.9701</v>
      </c>
      <c r="J805" s="7">
        <f t="shared" si="38"/>
        <v>0.43861963867128417</v>
      </c>
    </row>
    <row r="806" spans="1:10" x14ac:dyDescent="0.25">
      <c r="A806" s="5" t="s">
        <v>108</v>
      </c>
      <c r="B806" s="5" t="s">
        <v>80</v>
      </c>
      <c r="C806" s="6">
        <v>15.25569</v>
      </c>
      <c r="D806" s="6">
        <v>56.651429999999998</v>
      </c>
      <c r="E806" s="7">
        <f t="shared" si="36"/>
        <v>2.7134623212716042</v>
      </c>
      <c r="F806" s="6">
        <v>12.773999999999999</v>
      </c>
      <c r="G806" s="7">
        <f t="shared" si="37"/>
        <v>3.4349013621418507</v>
      </c>
      <c r="H806" s="6">
        <v>450.87488999999999</v>
      </c>
      <c r="I806" s="6">
        <v>542.66426000000001</v>
      </c>
      <c r="J806" s="7">
        <f t="shared" si="38"/>
        <v>0.20358057642109983</v>
      </c>
    </row>
    <row r="807" spans="1:10" x14ac:dyDescent="0.25">
      <c r="A807" s="5" t="s">
        <v>108</v>
      </c>
      <c r="B807" s="5" t="s">
        <v>81</v>
      </c>
      <c r="C807" s="6">
        <v>0</v>
      </c>
      <c r="D807" s="6">
        <v>0</v>
      </c>
      <c r="E807" s="7" t="str">
        <f t="shared" si="36"/>
        <v/>
      </c>
      <c r="F807" s="6">
        <v>0</v>
      </c>
      <c r="G807" s="7" t="str">
        <f t="shared" si="37"/>
        <v/>
      </c>
      <c r="H807" s="6">
        <v>0</v>
      </c>
      <c r="I807" s="6">
        <v>0</v>
      </c>
      <c r="J807" s="7" t="str">
        <f t="shared" si="38"/>
        <v/>
      </c>
    </row>
    <row r="808" spans="1:10" x14ac:dyDescent="0.25">
      <c r="A808" s="5" t="s">
        <v>108</v>
      </c>
      <c r="B808" s="5" t="s">
        <v>82</v>
      </c>
      <c r="C808" s="6">
        <v>25.18768</v>
      </c>
      <c r="D808" s="6">
        <v>65.207999999999998</v>
      </c>
      <c r="E808" s="7">
        <f t="shared" si="36"/>
        <v>1.5888847245955167</v>
      </c>
      <c r="F808" s="6">
        <v>0</v>
      </c>
      <c r="G808" s="7" t="str">
        <f t="shared" si="37"/>
        <v/>
      </c>
      <c r="H808" s="6">
        <v>183.20806999999999</v>
      </c>
      <c r="I808" s="6">
        <v>142.30973</v>
      </c>
      <c r="J808" s="7">
        <f t="shared" si="38"/>
        <v>-0.22323438045059907</v>
      </c>
    </row>
    <row r="809" spans="1:10" x14ac:dyDescent="0.25">
      <c r="A809" s="5" t="s">
        <v>108</v>
      </c>
      <c r="B809" s="5" t="s">
        <v>83</v>
      </c>
      <c r="C809" s="6">
        <v>0</v>
      </c>
      <c r="D809" s="6">
        <v>0</v>
      </c>
      <c r="E809" s="7" t="str">
        <f t="shared" si="36"/>
        <v/>
      </c>
      <c r="F809" s="6">
        <v>0</v>
      </c>
      <c r="G809" s="7" t="str">
        <f t="shared" si="37"/>
        <v/>
      </c>
      <c r="H809" s="6">
        <v>3</v>
      </c>
      <c r="I809" s="6">
        <v>27.5</v>
      </c>
      <c r="J809" s="7">
        <f t="shared" si="38"/>
        <v>8.1666666666666661</v>
      </c>
    </row>
    <row r="810" spans="1:10" x14ac:dyDescent="0.25">
      <c r="A810" s="5" t="s">
        <v>108</v>
      </c>
      <c r="B810" s="5" t="s">
        <v>84</v>
      </c>
      <c r="C810" s="6">
        <v>59.786670000000001</v>
      </c>
      <c r="D810" s="6">
        <v>44.473680000000002</v>
      </c>
      <c r="E810" s="7">
        <f t="shared" si="36"/>
        <v>-0.25612716011779879</v>
      </c>
      <c r="F810" s="6">
        <v>1.1894400000000001</v>
      </c>
      <c r="G810" s="7">
        <f t="shared" si="37"/>
        <v>36.390435835351091</v>
      </c>
      <c r="H810" s="6">
        <v>237.70077000000001</v>
      </c>
      <c r="I810" s="6">
        <v>74.207480000000004</v>
      </c>
      <c r="J810" s="7">
        <f t="shared" si="38"/>
        <v>-0.68781136047645108</v>
      </c>
    </row>
    <row r="811" spans="1:10" s="2" customFormat="1" x14ac:dyDescent="0.25">
      <c r="A811" s="2" t="s">
        <v>108</v>
      </c>
      <c r="B811" s="2" t="s">
        <v>85</v>
      </c>
      <c r="C811" s="8">
        <v>628468.09597000002</v>
      </c>
      <c r="D811" s="8">
        <v>395381.99887000001</v>
      </c>
      <c r="E811" s="9">
        <f t="shared" si="36"/>
        <v>-0.37087976079397733</v>
      </c>
      <c r="F811" s="8">
        <v>767076.14194999996</v>
      </c>
      <c r="G811" s="9">
        <f t="shared" si="37"/>
        <v>-0.48455964506353788</v>
      </c>
      <c r="H811" s="8">
        <v>3438973.2371899998</v>
      </c>
      <c r="I811" s="8">
        <v>3840452.8812799999</v>
      </c>
      <c r="J811" s="9">
        <f t="shared" si="38"/>
        <v>0.11674404434099372</v>
      </c>
    </row>
    <row r="812" spans="1:10" x14ac:dyDescent="0.25">
      <c r="A812" s="5" t="s">
        <v>109</v>
      </c>
      <c r="B812" s="5" t="s">
        <v>8</v>
      </c>
      <c r="C812" s="6">
        <v>0</v>
      </c>
      <c r="D812" s="6">
        <v>0</v>
      </c>
      <c r="E812" s="7" t="str">
        <f t="shared" si="36"/>
        <v/>
      </c>
      <c r="F812" s="6">
        <v>0</v>
      </c>
      <c r="G812" s="7" t="str">
        <f t="shared" si="37"/>
        <v/>
      </c>
      <c r="H812" s="6">
        <v>0</v>
      </c>
      <c r="I812" s="6">
        <v>0</v>
      </c>
      <c r="J812" s="7" t="str">
        <f t="shared" si="38"/>
        <v/>
      </c>
    </row>
    <row r="813" spans="1:10" x14ac:dyDescent="0.25">
      <c r="A813" s="5" t="s">
        <v>109</v>
      </c>
      <c r="B813" s="5" t="s">
        <v>10</v>
      </c>
      <c r="C813" s="6">
        <v>0</v>
      </c>
      <c r="D813" s="6">
        <v>0</v>
      </c>
      <c r="E813" s="7" t="str">
        <f t="shared" si="36"/>
        <v/>
      </c>
      <c r="F813" s="6">
        <v>0</v>
      </c>
      <c r="G813" s="7" t="str">
        <f t="shared" si="37"/>
        <v/>
      </c>
      <c r="H813" s="6">
        <v>0</v>
      </c>
      <c r="I813" s="6">
        <v>0</v>
      </c>
      <c r="J813" s="7" t="str">
        <f t="shared" si="38"/>
        <v/>
      </c>
    </row>
    <row r="814" spans="1:10" x14ac:dyDescent="0.25">
      <c r="A814" s="5" t="s">
        <v>109</v>
      </c>
      <c r="B814" s="5" t="s">
        <v>12</v>
      </c>
      <c r="C814" s="6">
        <v>0</v>
      </c>
      <c r="D814" s="6">
        <v>0</v>
      </c>
      <c r="E814" s="7" t="str">
        <f t="shared" si="36"/>
        <v/>
      </c>
      <c r="F814" s="6">
        <v>0</v>
      </c>
      <c r="G814" s="7" t="str">
        <f t="shared" si="37"/>
        <v/>
      </c>
      <c r="H814" s="6">
        <v>0</v>
      </c>
      <c r="I814" s="6">
        <v>7.15</v>
      </c>
      <c r="J814" s="7" t="str">
        <f t="shared" si="38"/>
        <v/>
      </c>
    </row>
    <row r="815" spans="1:10" x14ac:dyDescent="0.25">
      <c r="A815" s="5" t="s">
        <v>109</v>
      </c>
      <c r="B815" s="5" t="s">
        <v>14</v>
      </c>
      <c r="C815" s="6">
        <v>146.62097</v>
      </c>
      <c r="D815" s="6">
        <v>15.95044</v>
      </c>
      <c r="E815" s="7">
        <f t="shared" si="36"/>
        <v>-0.89121310546506405</v>
      </c>
      <c r="F815" s="6">
        <v>23.93</v>
      </c>
      <c r="G815" s="7">
        <f t="shared" si="37"/>
        <v>-0.33345424153781866</v>
      </c>
      <c r="H815" s="6">
        <v>771.64377000000002</v>
      </c>
      <c r="I815" s="6">
        <v>541.38400999999999</v>
      </c>
      <c r="J815" s="7">
        <f t="shared" si="38"/>
        <v>-0.29840163162335909</v>
      </c>
    </row>
    <row r="816" spans="1:10" x14ac:dyDescent="0.25">
      <c r="A816" s="5" t="s">
        <v>109</v>
      </c>
      <c r="B816" s="5" t="s">
        <v>15</v>
      </c>
      <c r="C816" s="6">
        <v>0</v>
      </c>
      <c r="D816" s="6">
        <v>0</v>
      </c>
      <c r="E816" s="7" t="str">
        <f t="shared" si="36"/>
        <v/>
      </c>
      <c r="F816" s="6">
        <v>63.121969999999997</v>
      </c>
      <c r="G816" s="7">
        <f t="shared" si="37"/>
        <v>-1</v>
      </c>
      <c r="H816" s="6">
        <v>209.26258000000001</v>
      </c>
      <c r="I816" s="6">
        <v>248.68198000000001</v>
      </c>
      <c r="J816" s="7">
        <f t="shared" si="38"/>
        <v>0.188372904510687</v>
      </c>
    </row>
    <row r="817" spans="1:10" x14ac:dyDescent="0.25">
      <c r="A817" s="5" t="s">
        <v>109</v>
      </c>
      <c r="B817" s="5" t="s">
        <v>17</v>
      </c>
      <c r="C817" s="6">
        <v>0</v>
      </c>
      <c r="D817" s="6">
        <v>0</v>
      </c>
      <c r="E817" s="7" t="str">
        <f t="shared" si="36"/>
        <v/>
      </c>
      <c r="F817" s="6">
        <v>0</v>
      </c>
      <c r="G817" s="7" t="str">
        <f t="shared" si="37"/>
        <v/>
      </c>
      <c r="H817" s="6">
        <v>420.99817999999999</v>
      </c>
      <c r="I817" s="6">
        <v>427.38959</v>
      </c>
      <c r="J817" s="7">
        <f t="shared" si="38"/>
        <v>1.5181562067560606E-2</v>
      </c>
    </row>
    <row r="818" spans="1:10" x14ac:dyDescent="0.25">
      <c r="A818" s="5" t="s">
        <v>109</v>
      </c>
      <c r="B818" s="5" t="s">
        <v>18</v>
      </c>
      <c r="C818" s="6">
        <v>0</v>
      </c>
      <c r="D818" s="6">
        <v>0</v>
      </c>
      <c r="E818" s="7" t="str">
        <f t="shared" si="36"/>
        <v/>
      </c>
      <c r="F818" s="6">
        <v>0</v>
      </c>
      <c r="G818" s="7" t="str">
        <f t="shared" si="37"/>
        <v/>
      </c>
      <c r="H818" s="6">
        <v>0</v>
      </c>
      <c r="I818" s="6">
        <v>0</v>
      </c>
      <c r="J818" s="7" t="str">
        <f t="shared" si="38"/>
        <v/>
      </c>
    </row>
    <row r="819" spans="1:10" x14ac:dyDescent="0.25">
      <c r="A819" s="5" t="s">
        <v>109</v>
      </c>
      <c r="B819" s="5" t="s">
        <v>21</v>
      </c>
      <c r="C819" s="6">
        <v>0</v>
      </c>
      <c r="D819" s="6">
        <v>0</v>
      </c>
      <c r="E819" s="7" t="str">
        <f t="shared" si="36"/>
        <v/>
      </c>
      <c r="F819" s="6">
        <v>0</v>
      </c>
      <c r="G819" s="7" t="str">
        <f t="shared" si="37"/>
        <v/>
      </c>
      <c r="H819" s="6">
        <v>0</v>
      </c>
      <c r="I819" s="6">
        <v>0</v>
      </c>
      <c r="J819" s="7" t="str">
        <f t="shared" si="38"/>
        <v/>
      </c>
    </row>
    <row r="820" spans="1:10" x14ac:dyDescent="0.25">
      <c r="A820" s="5" t="s">
        <v>109</v>
      </c>
      <c r="B820" s="5" t="s">
        <v>26</v>
      </c>
      <c r="C820" s="6">
        <v>14.946</v>
      </c>
      <c r="D820" s="6">
        <v>0</v>
      </c>
      <c r="E820" s="7">
        <f t="shared" si="36"/>
        <v>-1</v>
      </c>
      <c r="F820" s="6">
        <v>0</v>
      </c>
      <c r="G820" s="7" t="str">
        <f t="shared" si="37"/>
        <v/>
      </c>
      <c r="H820" s="6">
        <v>282.82029999999997</v>
      </c>
      <c r="I820" s="6">
        <v>256.52427999999998</v>
      </c>
      <c r="J820" s="7">
        <f t="shared" si="38"/>
        <v>-9.2977837870902524E-2</v>
      </c>
    </row>
    <row r="821" spans="1:10" x14ac:dyDescent="0.25">
      <c r="A821" s="5" t="s">
        <v>109</v>
      </c>
      <c r="B821" s="5" t="s">
        <v>30</v>
      </c>
      <c r="C821" s="6">
        <v>0</v>
      </c>
      <c r="D821" s="6">
        <v>0</v>
      </c>
      <c r="E821" s="7" t="str">
        <f t="shared" si="36"/>
        <v/>
      </c>
      <c r="F821" s="6">
        <v>19.440950000000001</v>
      </c>
      <c r="G821" s="7">
        <f t="shared" si="37"/>
        <v>-1</v>
      </c>
      <c r="H821" s="6">
        <v>193.88763</v>
      </c>
      <c r="I821" s="6">
        <v>396.51443999999998</v>
      </c>
      <c r="J821" s="7">
        <f t="shared" si="38"/>
        <v>1.0450734273248892</v>
      </c>
    </row>
    <row r="822" spans="1:10" x14ac:dyDescent="0.25">
      <c r="A822" s="5" t="s">
        <v>109</v>
      </c>
      <c r="B822" s="5" t="s">
        <v>37</v>
      </c>
      <c r="C822" s="6">
        <v>0</v>
      </c>
      <c r="D822" s="6">
        <v>0</v>
      </c>
      <c r="E822" s="7" t="str">
        <f t="shared" si="36"/>
        <v/>
      </c>
      <c r="F822" s="6">
        <v>0</v>
      </c>
      <c r="G822" s="7" t="str">
        <f t="shared" si="37"/>
        <v/>
      </c>
      <c r="H822" s="6">
        <v>6.8022</v>
      </c>
      <c r="I822" s="6">
        <v>1.5922000000000001</v>
      </c>
      <c r="J822" s="7">
        <f t="shared" si="38"/>
        <v>-0.76592867013613242</v>
      </c>
    </row>
    <row r="823" spans="1:10" x14ac:dyDescent="0.25">
      <c r="A823" s="5" t="s">
        <v>109</v>
      </c>
      <c r="B823" s="5" t="s">
        <v>38</v>
      </c>
      <c r="C823" s="6">
        <v>24.37011</v>
      </c>
      <c r="D823" s="6">
        <v>16.175509999999999</v>
      </c>
      <c r="E823" s="7">
        <f t="shared" si="36"/>
        <v>-0.33625617611081782</v>
      </c>
      <c r="F823" s="6">
        <v>59.605620000000002</v>
      </c>
      <c r="G823" s="7">
        <f t="shared" si="37"/>
        <v>-0.72862441494610741</v>
      </c>
      <c r="H823" s="6">
        <v>304.15967000000001</v>
      </c>
      <c r="I823" s="6">
        <v>511.28534000000002</v>
      </c>
      <c r="J823" s="7">
        <f t="shared" si="38"/>
        <v>0.68097677118074196</v>
      </c>
    </row>
    <row r="824" spans="1:10" x14ac:dyDescent="0.25">
      <c r="A824" s="5" t="s">
        <v>109</v>
      </c>
      <c r="B824" s="5" t="s">
        <v>45</v>
      </c>
      <c r="C824" s="6">
        <v>427.67678000000001</v>
      </c>
      <c r="D824" s="6">
        <v>520.07569000000001</v>
      </c>
      <c r="E824" s="7">
        <f t="shared" si="36"/>
        <v>0.21604846070904293</v>
      </c>
      <c r="F824" s="6">
        <v>450.99948000000001</v>
      </c>
      <c r="G824" s="7">
        <f t="shared" si="37"/>
        <v>0.15316250475499449</v>
      </c>
      <c r="H824" s="6">
        <v>3997.1996100000001</v>
      </c>
      <c r="I824" s="6">
        <v>5373.7128700000003</v>
      </c>
      <c r="J824" s="7">
        <f t="shared" si="38"/>
        <v>0.34436940716102993</v>
      </c>
    </row>
    <row r="825" spans="1:10" x14ac:dyDescent="0.25">
      <c r="A825" s="5" t="s">
        <v>109</v>
      </c>
      <c r="B825" s="5" t="s">
        <v>46</v>
      </c>
      <c r="C825" s="6">
        <v>270.72939000000002</v>
      </c>
      <c r="D825" s="6">
        <v>26.442229999999999</v>
      </c>
      <c r="E825" s="7">
        <f t="shared" si="36"/>
        <v>-0.90232966579653584</v>
      </c>
      <c r="F825" s="6">
        <v>81.885040000000004</v>
      </c>
      <c r="G825" s="7">
        <f t="shared" si="37"/>
        <v>-0.67708106389152412</v>
      </c>
      <c r="H825" s="6">
        <v>659.13954999999999</v>
      </c>
      <c r="I825" s="6">
        <v>644.04850999999996</v>
      </c>
      <c r="J825" s="7">
        <f t="shared" si="38"/>
        <v>-2.2895060689348767E-2</v>
      </c>
    </row>
    <row r="826" spans="1:10" x14ac:dyDescent="0.25">
      <c r="A826" s="5" t="s">
        <v>109</v>
      </c>
      <c r="B826" s="5" t="s">
        <v>50</v>
      </c>
      <c r="C826" s="6">
        <v>0</v>
      </c>
      <c r="D826" s="6">
        <v>0</v>
      </c>
      <c r="E826" s="7" t="str">
        <f t="shared" si="36"/>
        <v/>
      </c>
      <c r="F826" s="6">
        <v>0</v>
      </c>
      <c r="G826" s="7" t="str">
        <f t="shared" si="37"/>
        <v/>
      </c>
      <c r="H826" s="6">
        <v>0</v>
      </c>
      <c r="I826" s="6">
        <v>0</v>
      </c>
      <c r="J826" s="7" t="str">
        <f t="shared" si="38"/>
        <v/>
      </c>
    </row>
    <row r="827" spans="1:10" x14ac:dyDescent="0.25">
      <c r="A827" s="5" t="s">
        <v>109</v>
      </c>
      <c r="B827" s="5" t="s">
        <v>56</v>
      </c>
      <c r="C827" s="6">
        <v>0</v>
      </c>
      <c r="D827" s="6">
        <v>0</v>
      </c>
      <c r="E827" s="7" t="str">
        <f t="shared" si="36"/>
        <v/>
      </c>
      <c r="F827" s="6">
        <v>0</v>
      </c>
      <c r="G827" s="7" t="str">
        <f t="shared" si="37"/>
        <v/>
      </c>
      <c r="H827" s="6">
        <v>474.89159999999998</v>
      </c>
      <c r="I827" s="6">
        <v>0</v>
      </c>
      <c r="J827" s="7">
        <f t="shared" si="38"/>
        <v>-1</v>
      </c>
    </row>
    <row r="828" spans="1:10" x14ac:dyDescent="0.25">
      <c r="A828" s="5" t="s">
        <v>109</v>
      </c>
      <c r="B828" s="5" t="s">
        <v>57</v>
      </c>
      <c r="C828" s="6">
        <v>0</v>
      </c>
      <c r="D828" s="6">
        <v>0</v>
      </c>
      <c r="E828" s="7" t="str">
        <f t="shared" si="36"/>
        <v/>
      </c>
      <c r="F828" s="6">
        <v>0</v>
      </c>
      <c r="G828" s="7" t="str">
        <f t="shared" si="37"/>
        <v/>
      </c>
      <c r="H828" s="6">
        <v>0</v>
      </c>
      <c r="I828" s="6">
        <v>0</v>
      </c>
      <c r="J828" s="7" t="str">
        <f t="shared" si="38"/>
        <v/>
      </c>
    </row>
    <row r="829" spans="1:10" x14ac:dyDescent="0.25">
      <c r="A829" s="5" t="s">
        <v>109</v>
      </c>
      <c r="B829" s="5" t="s">
        <v>58</v>
      </c>
      <c r="C829" s="6">
        <v>53.814630000000001</v>
      </c>
      <c r="D829" s="6">
        <v>0</v>
      </c>
      <c r="E829" s="7">
        <f t="shared" si="36"/>
        <v>-1</v>
      </c>
      <c r="F829" s="6">
        <v>0</v>
      </c>
      <c r="G829" s="7" t="str">
        <f t="shared" si="37"/>
        <v/>
      </c>
      <c r="H829" s="6">
        <v>53.814630000000001</v>
      </c>
      <c r="I829" s="6">
        <v>0</v>
      </c>
      <c r="J829" s="7">
        <f t="shared" si="38"/>
        <v>-1</v>
      </c>
    </row>
    <row r="830" spans="1:10" x14ac:dyDescent="0.25">
      <c r="A830" s="5" t="s">
        <v>109</v>
      </c>
      <c r="B830" s="5" t="s">
        <v>59</v>
      </c>
      <c r="C830" s="6">
        <v>0</v>
      </c>
      <c r="D830" s="6">
        <v>0</v>
      </c>
      <c r="E830" s="7" t="str">
        <f t="shared" si="36"/>
        <v/>
      </c>
      <c r="F830" s="6">
        <v>0</v>
      </c>
      <c r="G830" s="7" t="str">
        <f t="shared" si="37"/>
        <v/>
      </c>
      <c r="H830" s="6">
        <v>0</v>
      </c>
      <c r="I830" s="6">
        <v>0</v>
      </c>
      <c r="J830" s="7" t="str">
        <f t="shared" si="38"/>
        <v/>
      </c>
    </row>
    <row r="831" spans="1:10" x14ac:dyDescent="0.25">
      <c r="A831" s="5" t="s">
        <v>109</v>
      </c>
      <c r="B831" s="5" t="s">
        <v>60</v>
      </c>
      <c r="C831" s="6">
        <v>0</v>
      </c>
      <c r="D831" s="6">
        <v>0</v>
      </c>
      <c r="E831" s="7" t="str">
        <f t="shared" si="36"/>
        <v/>
      </c>
      <c r="F831" s="6">
        <v>4.4903199999999996</v>
      </c>
      <c r="G831" s="7">
        <f t="shared" si="37"/>
        <v>-1</v>
      </c>
      <c r="H831" s="6">
        <v>0</v>
      </c>
      <c r="I831" s="6">
        <v>4.4903199999999996</v>
      </c>
      <c r="J831" s="7" t="str">
        <f t="shared" si="38"/>
        <v/>
      </c>
    </row>
    <row r="832" spans="1:10" x14ac:dyDescent="0.25">
      <c r="A832" s="5" t="s">
        <v>109</v>
      </c>
      <c r="B832" s="5" t="s">
        <v>62</v>
      </c>
      <c r="C832" s="6">
        <v>0</v>
      </c>
      <c r="D832" s="6">
        <v>0</v>
      </c>
      <c r="E832" s="7" t="str">
        <f t="shared" si="36"/>
        <v/>
      </c>
      <c r="F832" s="6">
        <v>0</v>
      </c>
      <c r="G832" s="7" t="str">
        <f t="shared" si="37"/>
        <v/>
      </c>
      <c r="H832" s="6">
        <v>0</v>
      </c>
      <c r="I832" s="6">
        <v>0</v>
      </c>
      <c r="J832" s="7" t="str">
        <f t="shared" si="38"/>
        <v/>
      </c>
    </row>
    <row r="833" spans="1:10" x14ac:dyDescent="0.25">
      <c r="A833" s="5" t="s">
        <v>109</v>
      </c>
      <c r="B833" s="5" t="s">
        <v>63</v>
      </c>
      <c r="C833" s="6">
        <v>47.692160000000001</v>
      </c>
      <c r="D833" s="6">
        <v>0</v>
      </c>
      <c r="E833" s="7">
        <f t="shared" si="36"/>
        <v>-1</v>
      </c>
      <c r="F833" s="6">
        <v>0</v>
      </c>
      <c r="G833" s="7" t="str">
        <f t="shared" si="37"/>
        <v/>
      </c>
      <c r="H833" s="6">
        <v>47.692160000000001</v>
      </c>
      <c r="I833" s="6">
        <v>0</v>
      </c>
      <c r="J833" s="7">
        <f t="shared" si="38"/>
        <v>-1</v>
      </c>
    </row>
    <row r="834" spans="1:10" x14ac:dyDescent="0.25">
      <c r="A834" s="5" t="s">
        <v>109</v>
      </c>
      <c r="B834" s="5" t="s">
        <v>77</v>
      </c>
      <c r="C834" s="6">
        <v>0</v>
      </c>
      <c r="D834" s="6">
        <v>0</v>
      </c>
      <c r="E834" s="7" t="str">
        <f t="shared" si="36"/>
        <v/>
      </c>
      <c r="F834" s="6">
        <v>0</v>
      </c>
      <c r="G834" s="7" t="str">
        <f t="shared" si="37"/>
        <v/>
      </c>
      <c r="H834" s="6">
        <v>0</v>
      </c>
      <c r="I834" s="6">
        <v>0</v>
      </c>
      <c r="J834" s="7" t="str">
        <f t="shared" si="38"/>
        <v/>
      </c>
    </row>
    <row r="835" spans="1:10" x14ac:dyDescent="0.25">
      <c r="A835" s="5" t="s">
        <v>109</v>
      </c>
      <c r="B835" s="5" t="s">
        <v>79</v>
      </c>
      <c r="C835" s="6">
        <v>0</v>
      </c>
      <c r="D835" s="6">
        <v>0</v>
      </c>
      <c r="E835" s="7" t="str">
        <f t="shared" si="36"/>
        <v/>
      </c>
      <c r="F835" s="6">
        <v>0</v>
      </c>
      <c r="G835" s="7" t="str">
        <f t="shared" si="37"/>
        <v/>
      </c>
      <c r="H835" s="6">
        <v>0</v>
      </c>
      <c r="I835" s="6">
        <v>37.562040000000003</v>
      </c>
      <c r="J835" s="7" t="str">
        <f t="shared" si="38"/>
        <v/>
      </c>
    </row>
    <row r="836" spans="1:10" s="2" customFormat="1" x14ac:dyDescent="0.25">
      <c r="A836" s="2" t="s">
        <v>109</v>
      </c>
      <c r="B836" s="2" t="s">
        <v>85</v>
      </c>
      <c r="C836" s="8">
        <v>985.85004000000004</v>
      </c>
      <c r="D836" s="8">
        <v>578.64386999999999</v>
      </c>
      <c r="E836" s="9">
        <f t="shared" si="36"/>
        <v>-0.41305082261801196</v>
      </c>
      <c r="F836" s="8">
        <v>703.47338000000002</v>
      </c>
      <c r="G836" s="9">
        <f t="shared" si="37"/>
        <v>-0.17744738258610437</v>
      </c>
      <c r="H836" s="8">
        <v>7422.3118800000002</v>
      </c>
      <c r="I836" s="8">
        <v>8450.3355800000008</v>
      </c>
      <c r="J836" s="9">
        <f t="shared" si="38"/>
        <v>0.13850451404098107</v>
      </c>
    </row>
    <row r="837" spans="1:10" x14ac:dyDescent="0.25">
      <c r="A837" s="5" t="s">
        <v>110</v>
      </c>
      <c r="B837" s="5" t="s">
        <v>8</v>
      </c>
      <c r="C837" s="6">
        <v>57.382060000000003</v>
      </c>
      <c r="D837" s="6">
        <v>0</v>
      </c>
      <c r="E837" s="7">
        <f t="shared" ref="E837:E900" si="39">IF(C837=0,"",(D837/C837-1))</f>
        <v>-1</v>
      </c>
      <c r="F837" s="6">
        <v>2.35</v>
      </c>
      <c r="G837" s="7">
        <f t="shared" ref="G837:G900" si="40">IF(F837=0,"",(D837/F837-1))</f>
        <v>-1</v>
      </c>
      <c r="H837" s="6">
        <v>706.11177999999995</v>
      </c>
      <c r="I837" s="6">
        <v>317.37473999999997</v>
      </c>
      <c r="J837" s="7">
        <f t="shared" ref="J837:J900" si="41">IF(H837=0,"",(I837/H837-1))</f>
        <v>-0.5505318718801151</v>
      </c>
    </row>
    <row r="838" spans="1:10" x14ac:dyDescent="0.25">
      <c r="A838" s="5" t="s">
        <v>110</v>
      </c>
      <c r="B838" s="5" t="s">
        <v>9</v>
      </c>
      <c r="C838" s="6">
        <v>0</v>
      </c>
      <c r="D838" s="6">
        <v>0</v>
      </c>
      <c r="E838" s="7" t="str">
        <f t="shared" si="39"/>
        <v/>
      </c>
      <c r="F838" s="6">
        <v>12.5</v>
      </c>
      <c r="G838" s="7">
        <f t="shared" si="40"/>
        <v>-1</v>
      </c>
      <c r="H838" s="6">
        <v>86.85</v>
      </c>
      <c r="I838" s="6">
        <v>25.2</v>
      </c>
      <c r="J838" s="7">
        <f t="shared" si="41"/>
        <v>-0.7098445595854922</v>
      </c>
    </row>
    <row r="839" spans="1:10" x14ac:dyDescent="0.25">
      <c r="A839" s="5" t="s">
        <v>110</v>
      </c>
      <c r="B839" s="5" t="s">
        <v>10</v>
      </c>
      <c r="C839" s="6">
        <v>24.901199999999999</v>
      </c>
      <c r="D839" s="6">
        <v>64.410210000000006</v>
      </c>
      <c r="E839" s="7">
        <f t="shared" si="39"/>
        <v>1.5866307647824205</v>
      </c>
      <c r="F839" s="6">
        <v>0</v>
      </c>
      <c r="G839" s="7" t="str">
        <f t="shared" si="40"/>
        <v/>
      </c>
      <c r="H839" s="6">
        <v>280.07945000000001</v>
      </c>
      <c r="I839" s="6">
        <v>218.01826</v>
      </c>
      <c r="J839" s="7">
        <f t="shared" si="41"/>
        <v>-0.22158423261685212</v>
      </c>
    </row>
    <row r="840" spans="1:10" x14ac:dyDescent="0.25">
      <c r="A840" s="5" t="s">
        <v>110</v>
      </c>
      <c r="B840" s="5" t="s">
        <v>12</v>
      </c>
      <c r="C840" s="6">
        <v>0</v>
      </c>
      <c r="D840" s="6">
        <v>0</v>
      </c>
      <c r="E840" s="7" t="str">
        <f t="shared" si="39"/>
        <v/>
      </c>
      <c r="F840" s="6">
        <v>0</v>
      </c>
      <c r="G840" s="7" t="str">
        <f t="shared" si="40"/>
        <v/>
      </c>
      <c r="H840" s="6">
        <v>21.6</v>
      </c>
      <c r="I840" s="6">
        <v>0</v>
      </c>
      <c r="J840" s="7">
        <f t="shared" si="41"/>
        <v>-1</v>
      </c>
    </row>
    <row r="841" spans="1:10" x14ac:dyDescent="0.25">
      <c r="A841" s="5" t="s">
        <v>110</v>
      </c>
      <c r="B841" s="5" t="s">
        <v>13</v>
      </c>
      <c r="C841" s="6">
        <v>0</v>
      </c>
      <c r="D841" s="6">
        <v>0</v>
      </c>
      <c r="E841" s="7" t="str">
        <f t="shared" si="39"/>
        <v/>
      </c>
      <c r="F841" s="6">
        <v>0</v>
      </c>
      <c r="G841" s="7" t="str">
        <f t="shared" si="40"/>
        <v/>
      </c>
      <c r="H841" s="6">
        <v>80.649140000000003</v>
      </c>
      <c r="I841" s="6">
        <v>115.21997</v>
      </c>
      <c r="J841" s="7">
        <f t="shared" si="41"/>
        <v>0.42865714377115482</v>
      </c>
    </row>
    <row r="842" spans="1:10" x14ac:dyDescent="0.25">
      <c r="A842" s="5" t="s">
        <v>110</v>
      </c>
      <c r="B842" s="5" t="s">
        <v>14</v>
      </c>
      <c r="C842" s="6">
        <v>600.56554000000006</v>
      </c>
      <c r="D842" s="6">
        <v>296.84300000000002</v>
      </c>
      <c r="E842" s="7">
        <f t="shared" si="39"/>
        <v>-0.50572755140096781</v>
      </c>
      <c r="F842" s="6">
        <v>622.29357000000005</v>
      </c>
      <c r="G842" s="7">
        <f t="shared" si="40"/>
        <v>-0.52298559022552649</v>
      </c>
      <c r="H842" s="6">
        <v>2661.2637</v>
      </c>
      <c r="I842" s="6">
        <v>3330.38238</v>
      </c>
      <c r="J842" s="7">
        <f t="shared" si="41"/>
        <v>0.25142892829447905</v>
      </c>
    </row>
    <row r="843" spans="1:10" x14ac:dyDescent="0.25">
      <c r="A843" s="5" t="s">
        <v>110</v>
      </c>
      <c r="B843" s="5" t="s">
        <v>15</v>
      </c>
      <c r="C843" s="6">
        <v>401.32011999999997</v>
      </c>
      <c r="D843" s="6">
        <v>252.23842999999999</v>
      </c>
      <c r="E843" s="7">
        <f t="shared" si="39"/>
        <v>-0.37147823537977609</v>
      </c>
      <c r="F843" s="6">
        <v>89.574389999999994</v>
      </c>
      <c r="G843" s="7">
        <f t="shared" si="40"/>
        <v>1.8159659250819349</v>
      </c>
      <c r="H843" s="6">
        <v>1523.4911999999999</v>
      </c>
      <c r="I843" s="6">
        <v>1697.05889</v>
      </c>
      <c r="J843" s="7">
        <f t="shared" si="41"/>
        <v>0.11392759603731228</v>
      </c>
    </row>
    <row r="844" spans="1:10" x14ac:dyDescent="0.25">
      <c r="A844" s="5" t="s">
        <v>110</v>
      </c>
      <c r="B844" s="5" t="s">
        <v>17</v>
      </c>
      <c r="C844" s="6">
        <v>124.45236</v>
      </c>
      <c r="D844" s="6">
        <v>86.334779999999995</v>
      </c>
      <c r="E844" s="7">
        <f t="shared" si="39"/>
        <v>-0.30628250038810034</v>
      </c>
      <c r="F844" s="6">
        <v>13.0608</v>
      </c>
      <c r="G844" s="7">
        <f t="shared" si="40"/>
        <v>5.6102214259463423</v>
      </c>
      <c r="H844" s="6">
        <v>684.82177999999999</v>
      </c>
      <c r="I844" s="6">
        <v>359.98860000000002</v>
      </c>
      <c r="J844" s="7">
        <f t="shared" si="41"/>
        <v>-0.47433243142471315</v>
      </c>
    </row>
    <row r="845" spans="1:10" x14ac:dyDescent="0.25">
      <c r="A845" s="5" t="s">
        <v>110</v>
      </c>
      <c r="B845" s="5" t="s">
        <v>18</v>
      </c>
      <c r="C845" s="6">
        <v>29.640619999999998</v>
      </c>
      <c r="D845" s="6">
        <v>0</v>
      </c>
      <c r="E845" s="7">
        <f t="shared" si="39"/>
        <v>-1</v>
      </c>
      <c r="F845" s="6">
        <v>42.049950000000003</v>
      </c>
      <c r="G845" s="7">
        <f t="shared" si="40"/>
        <v>-1</v>
      </c>
      <c r="H845" s="6">
        <v>267.06011000000001</v>
      </c>
      <c r="I845" s="6">
        <v>482.97627</v>
      </c>
      <c r="J845" s="7">
        <f t="shared" si="41"/>
        <v>0.80849273970567892</v>
      </c>
    </row>
    <row r="846" spans="1:10" x14ac:dyDescent="0.25">
      <c r="A846" s="5" t="s">
        <v>110</v>
      </c>
      <c r="B846" s="5" t="s">
        <v>19</v>
      </c>
      <c r="C846" s="6">
        <v>0</v>
      </c>
      <c r="D846" s="6">
        <v>0</v>
      </c>
      <c r="E846" s="7" t="str">
        <f t="shared" si="39"/>
        <v/>
      </c>
      <c r="F846" s="6">
        <v>0</v>
      </c>
      <c r="G846" s="7" t="str">
        <f t="shared" si="40"/>
        <v/>
      </c>
      <c r="H846" s="6">
        <v>0</v>
      </c>
      <c r="I846" s="6">
        <v>0</v>
      </c>
      <c r="J846" s="7" t="str">
        <f t="shared" si="41"/>
        <v/>
      </c>
    </row>
    <row r="847" spans="1:10" x14ac:dyDescent="0.25">
      <c r="A847" s="5" t="s">
        <v>110</v>
      </c>
      <c r="B847" s="5" t="s">
        <v>20</v>
      </c>
      <c r="C847" s="6">
        <v>0</v>
      </c>
      <c r="D847" s="6">
        <v>0</v>
      </c>
      <c r="E847" s="7" t="str">
        <f t="shared" si="39"/>
        <v/>
      </c>
      <c r="F847" s="6">
        <v>0</v>
      </c>
      <c r="G847" s="7" t="str">
        <f t="shared" si="40"/>
        <v/>
      </c>
      <c r="H847" s="6">
        <v>56.337429999999998</v>
      </c>
      <c r="I847" s="6">
        <v>4.18</v>
      </c>
      <c r="J847" s="7">
        <f t="shared" si="41"/>
        <v>-0.92580421222622333</v>
      </c>
    </row>
    <row r="848" spans="1:10" x14ac:dyDescent="0.25">
      <c r="A848" s="5" t="s">
        <v>110</v>
      </c>
      <c r="B848" s="5" t="s">
        <v>21</v>
      </c>
      <c r="C848" s="6">
        <v>0</v>
      </c>
      <c r="D848" s="6">
        <v>43.585340000000002</v>
      </c>
      <c r="E848" s="7" t="str">
        <f t="shared" si="39"/>
        <v/>
      </c>
      <c r="F848" s="6">
        <v>32.39387</v>
      </c>
      <c r="G848" s="7">
        <f t="shared" si="40"/>
        <v>0.34548110491275064</v>
      </c>
      <c r="H848" s="6">
        <v>53.758929999999999</v>
      </c>
      <c r="I848" s="6">
        <v>118.83691</v>
      </c>
      <c r="J848" s="7">
        <f t="shared" si="41"/>
        <v>1.210551995733546</v>
      </c>
    </row>
    <row r="849" spans="1:10" x14ac:dyDescent="0.25">
      <c r="A849" s="5" t="s">
        <v>110</v>
      </c>
      <c r="B849" s="5" t="s">
        <v>24</v>
      </c>
      <c r="C849" s="6">
        <v>0</v>
      </c>
      <c r="D849" s="6">
        <v>0</v>
      </c>
      <c r="E849" s="7" t="str">
        <f t="shared" si="39"/>
        <v/>
      </c>
      <c r="F849" s="6">
        <v>38.772100000000002</v>
      </c>
      <c r="G849" s="7">
        <f t="shared" si="40"/>
        <v>-1</v>
      </c>
      <c r="H849" s="6">
        <v>87.6096</v>
      </c>
      <c r="I849" s="6">
        <v>153.34453999999999</v>
      </c>
      <c r="J849" s="7">
        <f t="shared" si="41"/>
        <v>0.75031663196727294</v>
      </c>
    </row>
    <row r="850" spans="1:10" x14ac:dyDescent="0.25">
      <c r="A850" s="5" t="s">
        <v>110</v>
      </c>
      <c r="B850" s="5" t="s">
        <v>25</v>
      </c>
      <c r="C850" s="6">
        <v>0</v>
      </c>
      <c r="D850" s="6">
        <v>7</v>
      </c>
      <c r="E850" s="7" t="str">
        <f t="shared" si="39"/>
        <v/>
      </c>
      <c r="F850" s="6">
        <v>0</v>
      </c>
      <c r="G850" s="7" t="str">
        <f t="shared" si="40"/>
        <v/>
      </c>
      <c r="H850" s="6">
        <v>24.6614</v>
      </c>
      <c r="I850" s="6">
        <v>49.832799999999999</v>
      </c>
      <c r="J850" s="7">
        <f t="shared" si="41"/>
        <v>1.0206800911545977</v>
      </c>
    </row>
    <row r="851" spans="1:10" x14ac:dyDescent="0.25">
      <c r="A851" s="5" t="s">
        <v>110</v>
      </c>
      <c r="B851" s="5" t="s">
        <v>26</v>
      </c>
      <c r="C851" s="6">
        <v>994.21280999999999</v>
      </c>
      <c r="D851" s="6">
        <v>946.61877000000004</v>
      </c>
      <c r="E851" s="7">
        <f t="shared" si="39"/>
        <v>-4.7871079029850661E-2</v>
      </c>
      <c r="F851" s="6">
        <v>694.38986999999997</v>
      </c>
      <c r="G851" s="7">
        <f t="shared" si="40"/>
        <v>0.36323816187007463</v>
      </c>
      <c r="H851" s="6">
        <v>7287.9293100000004</v>
      </c>
      <c r="I851" s="6">
        <v>6994.9790700000003</v>
      </c>
      <c r="J851" s="7">
        <f t="shared" si="41"/>
        <v>-4.0196635771155731E-2</v>
      </c>
    </row>
    <row r="852" spans="1:10" x14ac:dyDescent="0.25">
      <c r="A852" s="5" t="s">
        <v>110</v>
      </c>
      <c r="B852" s="5" t="s">
        <v>27</v>
      </c>
      <c r="C852" s="6">
        <v>0</v>
      </c>
      <c r="D852" s="6">
        <v>0</v>
      </c>
      <c r="E852" s="7" t="str">
        <f t="shared" si="39"/>
        <v/>
      </c>
      <c r="F852" s="6">
        <v>0</v>
      </c>
      <c r="G852" s="7" t="str">
        <f t="shared" si="40"/>
        <v/>
      </c>
      <c r="H852" s="6">
        <v>5.6612</v>
      </c>
      <c r="I852" s="6">
        <v>0</v>
      </c>
      <c r="J852" s="7">
        <f t="shared" si="41"/>
        <v>-1</v>
      </c>
    </row>
    <row r="853" spans="1:10" x14ac:dyDescent="0.25">
      <c r="A853" s="5" t="s">
        <v>110</v>
      </c>
      <c r="B853" s="5" t="s">
        <v>28</v>
      </c>
      <c r="C853" s="6">
        <v>0</v>
      </c>
      <c r="D853" s="6">
        <v>0</v>
      </c>
      <c r="E853" s="7" t="str">
        <f t="shared" si="39"/>
        <v/>
      </c>
      <c r="F853" s="6">
        <v>0</v>
      </c>
      <c r="G853" s="7" t="str">
        <f t="shared" si="40"/>
        <v/>
      </c>
      <c r="H853" s="6">
        <v>0</v>
      </c>
      <c r="I853" s="6">
        <v>0</v>
      </c>
      <c r="J853" s="7" t="str">
        <f t="shared" si="41"/>
        <v/>
      </c>
    </row>
    <row r="854" spans="1:10" x14ac:dyDescent="0.25">
      <c r="A854" s="5" t="s">
        <v>110</v>
      </c>
      <c r="B854" s="5" t="s">
        <v>29</v>
      </c>
      <c r="C854" s="6">
        <v>0</v>
      </c>
      <c r="D854" s="6">
        <v>0</v>
      </c>
      <c r="E854" s="7" t="str">
        <f t="shared" si="39"/>
        <v/>
      </c>
      <c r="F854" s="6">
        <v>16.260200000000001</v>
      </c>
      <c r="G854" s="7">
        <f t="shared" si="40"/>
        <v>-1</v>
      </c>
      <c r="H854" s="6">
        <v>1635.5663999999999</v>
      </c>
      <c r="I854" s="6">
        <v>16.260200000000001</v>
      </c>
      <c r="J854" s="7">
        <f t="shared" si="41"/>
        <v>-0.99005836754778043</v>
      </c>
    </row>
    <row r="855" spans="1:10" x14ac:dyDescent="0.25">
      <c r="A855" s="5" t="s">
        <v>110</v>
      </c>
      <c r="B855" s="5" t="s">
        <v>30</v>
      </c>
      <c r="C855" s="6">
        <v>32.14714</v>
      </c>
      <c r="D855" s="6">
        <v>171.86974000000001</v>
      </c>
      <c r="E855" s="7">
        <f t="shared" si="39"/>
        <v>4.3463462068476391</v>
      </c>
      <c r="F855" s="6">
        <v>172.55984000000001</v>
      </c>
      <c r="G855" s="7">
        <f t="shared" si="40"/>
        <v>-3.9991923960986941E-3</v>
      </c>
      <c r="H855" s="6">
        <v>1212.2928300000001</v>
      </c>
      <c r="I855" s="6">
        <v>1246.5660800000001</v>
      </c>
      <c r="J855" s="7">
        <f t="shared" si="41"/>
        <v>2.827142844687125E-2</v>
      </c>
    </row>
    <row r="856" spans="1:10" x14ac:dyDescent="0.25">
      <c r="A856" s="5" t="s">
        <v>110</v>
      </c>
      <c r="B856" s="5" t="s">
        <v>31</v>
      </c>
      <c r="C856" s="6">
        <v>0</v>
      </c>
      <c r="D856" s="6">
        <v>0</v>
      </c>
      <c r="E856" s="7" t="str">
        <f t="shared" si="39"/>
        <v/>
      </c>
      <c r="F856" s="6">
        <v>0</v>
      </c>
      <c r="G856" s="7" t="str">
        <f t="shared" si="40"/>
        <v/>
      </c>
      <c r="H856" s="6">
        <v>41.037120000000002</v>
      </c>
      <c r="I856" s="6">
        <v>43.82056</v>
      </c>
      <c r="J856" s="7">
        <f t="shared" si="41"/>
        <v>6.7827371901342026E-2</v>
      </c>
    </row>
    <row r="857" spans="1:10" x14ac:dyDescent="0.25">
      <c r="A857" s="5" t="s">
        <v>110</v>
      </c>
      <c r="B857" s="5" t="s">
        <v>32</v>
      </c>
      <c r="C857" s="6">
        <v>0</v>
      </c>
      <c r="D857" s="6">
        <v>0</v>
      </c>
      <c r="E857" s="7" t="str">
        <f t="shared" si="39"/>
        <v/>
      </c>
      <c r="F857" s="6">
        <v>0</v>
      </c>
      <c r="G857" s="7" t="str">
        <f t="shared" si="40"/>
        <v/>
      </c>
      <c r="H857" s="6">
        <v>4.9400000000000004</v>
      </c>
      <c r="I857" s="6">
        <v>0</v>
      </c>
      <c r="J857" s="7">
        <f t="shared" si="41"/>
        <v>-1</v>
      </c>
    </row>
    <row r="858" spans="1:10" x14ac:dyDescent="0.25">
      <c r="A858" s="5" t="s">
        <v>110</v>
      </c>
      <c r="B858" s="5" t="s">
        <v>34</v>
      </c>
      <c r="C858" s="6">
        <v>0</v>
      </c>
      <c r="D858" s="6">
        <v>10.069929999999999</v>
      </c>
      <c r="E858" s="7" t="str">
        <f t="shared" si="39"/>
        <v/>
      </c>
      <c r="F858" s="6">
        <v>50.235990000000001</v>
      </c>
      <c r="G858" s="7">
        <f t="shared" si="40"/>
        <v>-0.79954749572965522</v>
      </c>
      <c r="H858" s="6">
        <v>74.990690000000001</v>
      </c>
      <c r="I858" s="6">
        <v>192.79897</v>
      </c>
      <c r="J858" s="7">
        <f t="shared" si="41"/>
        <v>1.5709720766671169</v>
      </c>
    </row>
    <row r="859" spans="1:10" x14ac:dyDescent="0.25">
      <c r="A859" s="5" t="s">
        <v>110</v>
      </c>
      <c r="B859" s="5" t="s">
        <v>36</v>
      </c>
      <c r="C859" s="6">
        <v>0</v>
      </c>
      <c r="D859" s="6">
        <v>0</v>
      </c>
      <c r="E859" s="7" t="str">
        <f t="shared" si="39"/>
        <v/>
      </c>
      <c r="F859" s="6">
        <v>0.22</v>
      </c>
      <c r="G859" s="7">
        <f t="shared" si="40"/>
        <v>-1</v>
      </c>
      <c r="H859" s="6">
        <v>45.4452</v>
      </c>
      <c r="I859" s="6">
        <v>0.22</v>
      </c>
      <c r="J859" s="7">
        <f t="shared" si="41"/>
        <v>-0.99515900469136453</v>
      </c>
    </row>
    <row r="860" spans="1:10" x14ac:dyDescent="0.25">
      <c r="A860" s="5" t="s">
        <v>110</v>
      </c>
      <c r="B860" s="5" t="s">
        <v>37</v>
      </c>
      <c r="C860" s="6">
        <v>465.71499</v>
      </c>
      <c r="D860" s="6">
        <v>135.6482</v>
      </c>
      <c r="E860" s="7">
        <f t="shared" si="39"/>
        <v>-0.70873129937260559</v>
      </c>
      <c r="F860" s="6">
        <v>91.315349999999995</v>
      </c>
      <c r="G860" s="7">
        <f t="shared" si="40"/>
        <v>0.48549176014766426</v>
      </c>
      <c r="H860" s="6">
        <v>2941.9981600000001</v>
      </c>
      <c r="I860" s="6">
        <v>1089.9444900000001</v>
      </c>
      <c r="J860" s="7">
        <f t="shared" si="41"/>
        <v>-0.62952237536409605</v>
      </c>
    </row>
    <row r="861" spans="1:10" x14ac:dyDescent="0.25">
      <c r="A861" s="5" t="s">
        <v>110</v>
      </c>
      <c r="B861" s="5" t="s">
        <v>38</v>
      </c>
      <c r="C861" s="6">
        <v>472.46789999999999</v>
      </c>
      <c r="D861" s="6">
        <v>529.37920999999994</v>
      </c>
      <c r="E861" s="7">
        <f t="shared" si="39"/>
        <v>0.12045540025047186</v>
      </c>
      <c r="F861" s="6">
        <v>676.17844000000002</v>
      </c>
      <c r="G861" s="7">
        <f t="shared" si="40"/>
        <v>-0.21710131722034809</v>
      </c>
      <c r="H861" s="6">
        <v>7360.7941099999998</v>
      </c>
      <c r="I861" s="6">
        <v>5456.2465599999996</v>
      </c>
      <c r="J861" s="7">
        <f t="shared" si="41"/>
        <v>-0.25874213047374595</v>
      </c>
    </row>
    <row r="862" spans="1:10" x14ac:dyDescent="0.25">
      <c r="A862" s="5" t="s">
        <v>110</v>
      </c>
      <c r="B862" s="5" t="s">
        <v>39</v>
      </c>
      <c r="C862" s="6">
        <v>28.236920000000001</v>
      </c>
      <c r="D862" s="6">
        <v>0</v>
      </c>
      <c r="E862" s="7">
        <f t="shared" si="39"/>
        <v>-1</v>
      </c>
      <c r="F862" s="6">
        <v>0</v>
      </c>
      <c r="G862" s="7" t="str">
        <f t="shared" si="40"/>
        <v/>
      </c>
      <c r="H862" s="6">
        <v>28.236920000000001</v>
      </c>
      <c r="I862" s="6">
        <v>28.24794</v>
      </c>
      <c r="J862" s="7">
        <f t="shared" si="41"/>
        <v>3.9026919366547119E-4</v>
      </c>
    </row>
    <row r="863" spans="1:10" x14ac:dyDescent="0.25">
      <c r="A863" s="5" t="s">
        <v>110</v>
      </c>
      <c r="B863" s="5" t="s">
        <v>42</v>
      </c>
      <c r="C863" s="6">
        <v>111.77500000000001</v>
      </c>
      <c r="D863" s="6">
        <v>117.44902</v>
      </c>
      <c r="E863" s="7">
        <f t="shared" si="39"/>
        <v>5.0762871840751567E-2</v>
      </c>
      <c r="F863" s="6">
        <v>35.153350000000003</v>
      </c>
      <c r="G863" s="7">
        <f t="shared" si="40"/>
        <v>2.3410477237589018</v>
      </c>
      <c r="H863" s="6">
        <v>546.12476000000004</v>
      </c>
      <c r="I863" s="6">
        <v>646.92001000000005</v>
      </c>
      <c r="J863" s="7">
        <f t="shared" si="41"/>
        <v>0.18456451232864812</v>
      </c>
    </row>
    <row r="864" spans="1:10" x14ac:dyDescent="0.25">
      <c r="A864" s="5" t="s">
        <v>110</v>
      </c>
      <c r="B864" s="5" t="s">
        <v>44</v>
      </c>
      <c r="C864" s="6">
        <v>21.571000000000002</v>
      </c>
      <c r="D864" s="6">
        <v>12.05</v>
      </c>
      <c r="E864" s="7">
        <f t="shared" si="39"/>
        <v>-0.44137963005887537</v>
      </c>
      <c r="F864" s="6">
        <v>8.5529700000000002</v>
      </c>
      <c r="G864" s="7">
        <f t="shared" si="40"/>
        <v>0.40886732912660761</v>
      </c>
      <c r="H864" s="6">
        <v>151.56908000000001</v>
      </c>
      <c r="I864" s="6">
        <v>140.85513</v>
      </c>
      <c r="J864" s="7">
        <f t="shared" si="41"/>
        <v>-7.0686910549302095E-2</v>
      </c>
    </row>
    <row r="865" spans="1:10" x14ac:dyDescent="0.25">
      <c r="A865" s="5" t="s">
        <v>110</v>
      </c>
      <c r="B865" s="5" t="s">
        <v>45</v>
      </c>
      <c r="C865" s="6">
        <v>5656.8236200000001</v>
      </c>
      <c r="D865" s="6">
        <v>4011.6189599999998</v>
      </c>
      <c r="E865" s="7">
        <f t="shared" si="39"/>
        <v>-0.29083541763319121</v>
      </c>
      <c r="F865" s="6">
        <v>3639.5204100000001</v>
      </c>
      <c r="G865" s="7">
        <f t="shared" si="40"/>
        <v>0.10223834683757138</v>
      </c>
      <c r="H865" s="6">
        <v>57540.025159999997</v>
      </c>
      <c r="I865" s="6">
        <v>48262.896580000001</v>
      </c>
      <c r="J865" s="7">
        <f t="shared" si="41"/>
        <v>-0.16122913666101701</v>
      </c>
    </row>
    <row r="866" spans="1:10" x14ac:dyDescent="0.25">
      <c r="A866" s="5" t="s">
        <v>110</v>
      </c>
      <c r="B866" s="5" t="s">
        <v>46</v>
      </c>
      <c r="C866" s="6">
        <v>508.37277</v>
      </c>
      <c r="D866" s="6">
        <v>758.46825999999999</v>
      </c>
      <c r="E866" s="7">
        <f t="shared" si="39"/>
        <v>0.49195296199676464</v>
      </c>
      <c r="F866" s="6">
        <v>564.62634000000003</v>
      </c>
      <c r="G866" s="7">
        <f t="shared" si="40"/>
        <v>0.34331009070529706</v>
      </c>
      <c r="H866" s="6">
        <v>8732.5235100000009</v>
      </c>
      <c r="I866" s="6">
        <v>6741.1516300000003</v>
      </c>
      <c r="J866" s="7">
        <f t="shared" si="41"/>
        <v>-0.22804082665447079</v>
      </c>
    </row>
    <row r="867" spans="1:10" x14ac:dyDescent="0.25">
      <c r="A867" s="5" t="s">
        <v>110</v>
      </c>
      <c r="B867" s="5" t="s">
        <v>47</v>
      </c>
      <c r="C867" s="6">
        <v>0</v>
      </c>
      <c r="D867" s="6">
        <v>0</v>
      </c>
      <c r="E867" s="7" t="str">
        <f t="shared" si="39"/>
        <v/>
      </c>
      <c r="F867" s="6">
        <v>35.146520000000002</v>
      </c>
      <c r="G867" s="7">
        <f t="shared" si="40"/>
        <v>-1</v>
      </c>
      <c r="H867" s="6">
        <v>125.7551</v>
      </c>
      <c r="I867" s="6">
        <v>127.42292</v>
      </c>
      <c r="J867" s="7">
        <f t="shared" si="41"/>
        <v>1.3262444226914027E-2</v>
      </c>
    </row>
    <row r="868" spans="1:10" x14ac:dyDescent="0.25">
      <c r="A868" s="5" t="s">
        <v>110</v>
      </c>
      <c r="B868" s="5" t="s">
        <v>48</v>
      </c>
      <c r="C868" s="6">
        <v>9.0759500000000006</v>
      </c>
      <c r="D868" s="6">
        <v>22.623830000000002</v>
      </c>
      <c r="E868" s="7">
        <f t="shared" si="39"/>
        <v>1.4927230758212637</v>
      </c>
      <c r="F868" s="6">
        <v>0</v>
      </c>
      <c r="G868" s="7" t="str">
        <f t="shared" si="40"/>
        <v/>
      </c>
      <c r="H868" s="6">
        <v>189.35642999999999</v>
      </c>
      <c r="I868" s="6">
        <v>97.038560000000004</v>
      </c>
      <c r="J868" s="7">
        <f t="shared" si="41"/>
        <v>-0.48753490969385083</v>
      </c>
    </row>
    <row r="869" spans="1:10" x14ac:dyDescent="0.25">
      <c r="A869" s="5" t="s">
        <v>110</v>
      </c>
      <c r="B869" s="5" t="s">
        <v>50</v>
      </c>
      <c r="C869" s="6">
        <v>34.851030000000002</v>
      </c>
      <c r="D869" s="6">
        <v>155.3972</v>
      </c>
      <c r="E869" s="7">
        <f t="shared" si="39"/>
        <v>3.4588983453286746</v>
      </c>
      <c r="F869" s="6">
        <v>109.10178999999999</v>
      </c>
      <c r="G869" s="7">
        <f t="shared" si="40"/>
        <v>0.42433226805903002</v>
      </c>
      <c r="H869" s="6">
        <v>2272.9938999999999</v>
      </c>
      <c r="I869" s="6">
        <v>1689.0729799999999</v>
      </c>
      <c r="J869" s="7">
        <f t="shared" si="41"/>
        <v>-0.25689506689833175</v>
      </c>
    </row>
    <row r="870" spans="1:10" x14ac:dyDescent="0.25">
      <c r="A870" s="5" t="s">
        <v>110</v>
      </c>
      <c r="B870" s="5" t="s">
        <v>51</v>
      </c>
      <c r="C870" s="6">
        <v>0</v>
      </c>
      <c r="D870" s="6">
        <v>0</v>
      </c>
      <c r="E870" s="7" t="str">
        <f t="shared" si="39"/>
        <v/>
      </c>
      <c r="F870" s="6">
        <v>0</v>
      </c>
      <c r="G870" s="7" t="str">
        <f t="shared" si="40"/>
        <v/>
      </c>
      <c r="H870" s="6">
        <v>0</v>
      </c>
      <c r="I870" s="6">
        <v>0</v>
      </c>
      <c r="J870" s="7" t="str">
        <f t="shared" si="41"/>
        <v/>
      </c>
    </row>
    <row r="871" spans="1:10" x14ac:dyDescent="0.25">
      <c r="A871" s="5" t="s">
        <v>110</v>
      </c>
      <c r="B871" s="5" t="s">
        <v>53</v>
      </c>
      <c r="C871" s="6">
        <v>0</v>
      </c>
      <c r="D871" s="6">
        <v>0</v>
      </c>
      <c r="E871" s="7" t="str">
        <f t="shared" si="39"/>
        <v/>
      </c>
      <c r="F871" s="6">
        <v>0</v>
      </c>
      <c r="G871" s="7" t="str">
        <f t="shared" si="40"/>
        <v/>
      </c>
      <c r="H871" s="6">
        <v>0</v>
      </c>
      <c r="I871" s="6">
        <v>45.667000000000002</v>
      </c>
      <c r="J871" s="7" t="str">
        <f t="shared" si="41"/>
        <v/>
      </c>
    </row>
    <row r="872" spans="1:10" x14ac:dyDescent="0.25">
      <c r="A872" s="5" t="s">
        <v>110</v>
      </c>
      <c r="B872" s="5" t="s">
        <v>54</v>
      </c>
      <c r="C872" s="6">
        <v>0</v>
      </c>
      <c r="D872" s="6">
        <v>0</v>
      </c>
      <c r="E872" s="7" t="str">
        <f t="shared" si="39"/>
        <v/>
      </c>
      <c r="F872" s="6">
        <v>0</v>
      </c>
      <c r="G872" s="7" t="str">
        <f t="shared" si="40"/>
        <v/>
      </c>
      <c r="H872" s="6">
        <v>56.62885</v>
      </c>
      <c r="I872" s="6">
        <v>65.847499999999997</v>
      </c>
      <c r="J872" s="7">
        <f t="shared" si="41"/>
        <v>0.16279069767441845</v>
      </c>
    </row>
    <row r="873" spans="1:10" x14ac:dyDescent="0.25">
      <c r="A873" s="5" t="s">
        <v>110</v>
      </c>
      <c r="B873" s="5" t="s">
        <v>55</v>
      </c>
      <c r="C873" s="6">
        <v>54.513979999999997</v>
      </c>
      <c r="D873" s="6">
        <v>0</v>
      </c>
      <c r="E873" s="7">
        <f t="shared" si="39"/>
        <v>-1</v>
      </c>
      <c r="F873" s="6">
        <v>43.1768</v>
      </c>
      <c r="G873" s="7">
        <f t="shared" si="40"/>
        <v>-1</v>
      </c>
      <c r="H873" s="6">
        <v>97.999960000000002</v>
      </c>
      <c r="I873" s="6">
        <v>140.39240000000001</v>
      </c>
      <c r="J873" s="7">
        <f t="shared" si="41"/>
        <v>0.4325760949290185</v>
      </c>
    </row>
    <row r="874" spans="1:10" x14ac:dyDescent="0.25">
      <c r="A874" s="5" t="s">
        <v>110</v>
      </c>
      <c r="B874" s="5" t="s">
        <v>56</v>
      </c>
      <c r="C874" s="6">
        <v>311.86988000000002</v>
      </c>
      <c r="D874" s="6">
        <v>1784.39723</v>
      </c>
      <c r="E874" s="7">
        <f t="shared" si="39"/>
        <v>4.7216080950170625</v>
      </c>
      <c r="F874" s="6">
        <v>3546.8350999999998</v>
      </c>
      <c r="G874" s="7">
        <f t="shared" si="40"/>
        <v>-0.49690437257711806</v>
      </c>
      <c r="H874" s="6">
        <v>3787.8214600000001</v>
      </c>
      <c r="I874" s="6">
        <v>8499.6669600000005</v>
      </c>
      <c r="J874" s="7">
        <f t="shared" si="41"/>
        <v>1.2439460385759578</v>
      </c>
    </row>
    <row r="875" spans="1:10" x14ac:dyDescent="0.25">
      <c r="A875" s="5" t="s">
        <v>110</v>
      </c>
      <c r="B875" s="5" t="s">
        <v>57</v>
      </c>
      <c r="C875" s="6">
        <v>56.942169999999997</v>
      </c>
      <c r="D875" s="6">
        <v>56.606059999999999</v>
      </c>
      <c r="E875" s="7">
        <f t="shared" si="39"/>
        <v>-5.9026552728846937E-3</v>
      </c>
      <c r="F875" s="6">
        <v>149.95562000000001</v>
      </c>
      <c r="G875" s="7">
        <f t="shared" si="40"/>
        <v>-0.62251458131412485</v>
      </c>
      <c r="H875" s="6">
        <v>2895.8475400000002</v>
      </c>
      <c r="I875" s="6">
        <v>854.58594000000005</v>
      </c>
      <c r="J875" s="7">
        <f t="shared" si="41"/>
        <v>-0.7048926339540651</v>
      </c>
    </row>
    <row r="876" spans="1:10" x14ac:dyDescent="0.25">
      <c r="A876" s="5" t="s">
        <v>110</v>
      </c>
      <c r="B876" s="5" t="s">
        <v>58</v>
      </c>
      <c r="C876" s="6">
        <v>0</v>
      </c>
      <c r="D876" s="6">
        <v>196.39570000000001</v>
      </c>
      <c r="E876" s="7" t="str">
        <f t="shared" si="39"/>
        <v/>
      </c>
      <c r="F876" s="6">
        <v>6.38</v>
      </c>
      <c r="G876" s="7">
        <f t="shared" si="40"/>
        <v>29.783025078369906</v>
      </c>
      <c r="H876" s="6">
        <v>12.176450000000001</v>
      </c>
      <c r="I876" s="6">
        <v>210.39426</v>
      </c>
      <c r="J876" s="7">
        <f t="shared" si="41"/>
        <v>16.278784867510645</v>
      </c>
    </row>
    <row r="877" spans="1:10" x14ac:dyDescent="0.25">
      <c r="A877" s="5" t="s">
        <v>110</v>
      </c>
      <c r="B877" s="5" t="s">
        <v>59</v>
      </c>
      <c r="C877" s="6">
        <v>0</v>
      </c>
      <c r="D877" s="6">
        <v>0</v>
      </c>
      <c r="E877" s="7" t="str">
        <f t="shared" si="39"/>
        <v/>
      </c>
      <c r="F877" s="6">
        <v>0</v>
      </c>
      <c r="G877" s="7" t="str">
        <f t="shared" si="40"/>
        <v/>
      </c>
      <c r="H877" s="6">
        <v>26.430990000000001</v>
      </c>
      <c r="I877" s="6">
        <v>88.324749999999995</v>
      </c>
      <c r="J877" s="7">
        <f t="shared" si="41"/>
        <v>2.341711755783646</v>
      </c>
    </row>
    <row r="878" spans="1:10" x14ac:dyDescent="0.25">
      <c r="A878" s="5" t="s">
        <v>110</v>
      </c>
      <c r="B878" s="5" t="s">
        <v>60</v>
      </c>
      <c r="C878" s="6">
        <v>278.11673999999999</v>
      </c>
      <c r="D878" s="6">
        <v>131.91915</v>
      </c>
      <c r="E878" s="7">
        <f t="shared" si="39"/>
        <v>-0.52566986798421411</v>
      </c>
      <c r="F878" s="6">
        <v>81.229460000000003</v>
      </c>
      <c r="G878" s="7">
        <f t="shared" si="40"/>
        <v>0.62403086269439689</v>
      </c>
      <c r="H878" s="6">
        <v>2415.5704700000001</v>
      </c>
      <c r="I878" s="6">
        <v>1877.6466399999999</v>
      </c>
      <c r="J878" s="7">
        <f t="shared" si="41"/>
        <v>-0.22269018299433019</v>
      </c>
    </row>
    <row r="879" spans="1:10" x14ac:dyDescent="0.25">
      <c r="A879" s="5" t="s">
        <v>110</v>
      </c>
      <c r="B879" s="5" t="s">
        <v>62</v>
      </c>
      <c r="C879" s="6">
        <v>57.986620000000002</v>
      </c>
      <c r="D879" s="6">
        <v>20.946999999999999</v>
      </c>
      <c r="E879" s="7">
        <f t="shared" si="39"/>
        <v>-0.63876149359973045</v>
      </c>
      <c r="F879" s="6">
        <v>66.647090000000006</v>
      </c>
      <c r="G879" s="7">
        <f t="shared" si="40"/>
        <v>-0.68570270659979304</v>
      </c>
      <c r="H879" s="6">
        <v>732.40470000000005</v>
      </c>
      <c r="I879" s="6">
        <v>374.27388000000002</v>
      </c>
      <c r="J879" s="7">
        <f t="shared" si="41"/>
        <v>-0.48897941261163402</v>
      </c>
    </row>
    <row r="880" spans="1:10" x14ac:dyDescent="0.25">
      <c r="A880" s="5" t="s">
        <v>110</v>
      </c>
      <c r="B880" s="5" t="s">
        <v>63</v>
      </c>
      <c r="C880" s="6">
        <v>216.51746</v>
      </c>
      <c r="D880" s="6">
        <v>391.47104999999999</v>
      </c>
      <c r="E880" s="7">
        <f t="shared" si="39"/>
        <v>0.8080345575825616</v>
      </c>
      <c r="F880" s="6">
        <v>298.9085</v>
      </c>
      <c r="G880" s="7">
        <f t="shared" si="40"/>
        <v>0.3096685105977246</v>
      </c>
      <c r="H880" s="6">
        <v>847.00964999999997</v>
      </c>
      <c r="I880" s="6">
        <v>1665.30493</v>
      </c>
      <c r="J880" s="7">
        <f t="shared" si="41"/>
        <v>0.96609912295568301</v>
      </c>
    </row>
    <row r="881" spans="1:10" x14ac:dyDescent="0.25">
      <c r="A881" s="5" t="s">
        <v>110</v>
      </c>
      <c r="B881" s="5" t="s">
        <v>65</v>
      </c>
      <c r="C881" s="6">
        <v>0</v>
      </c>
      <c r="D881" s="6">
        <v>0</v>
      </c>
      <c r="E881" s="7" t="str">
        <f t="shared" si="39"/>
        <v/>
      </c>
      <c r="F881" s="6">
        <v>0</v>
      </c>
      <c r="G881" s="7" t="str">
        <f t="shared" si="40"/>
        <v/>
      </c>
      <c r="H881" s="6">
        <v>11.302</v>
      </c>
      <c r="I881" s="6">
        <v>44.52261</v>
      </c>
      <c r="J881" s="7">
        <f t="shared" si="41"/>
        <v>2.9393567510175194</v>
      </c>
    </row>
    <row r="882" spans="1:10" x14ac:dyDescent="0.25">
      <c r="A882" s="5" t="s">
        <v>110</v>
      </c>
      <c r="B882" s="5" t="s">
        <v>66</v>
      </c>
      <c r="C882" s="6">
        <v>4.6124999999999998</v>
      </c>
      <c r="D882" s="6">
        <v>3.79528</v>
      </c>
      <c r="E882" s="7">
        <f t="shared" si="39"/>
        <v>-0.17717506775067748</v>
      </c>
      <c r="F882" s="6">
        <v>0</v>
      </c>
      <c r="G882" s="7" t="str">
        <f t="shared" si="40"/>
        <v/>
      </c>
      <c r="H882" s="6">
        <v>19.017499999999998</v>
      </c>
      <c r="I882" s="6">
        <v>12.79528</v>
      </c>
      <c r="J882" s="7">
        <f t="shared" si="41"/>
        <v>-0.32718390955698695</v>
      </c>
    </row>
    <row r="883" spans="1:10" x14ac:dyDescent="0.25">
      <c r="A883" s="5" t="s">
        <v>110</v>
      </c>
      <c r="B883" s="5" t="s">
        <v>67</v>
      </c>
      <c r="C883" s="6">
        <v>158.59546</v>
      </c>
      <c r="D883" s="6">
        <v>0</v>
      </c>
      <c r="E883" s="7">
        <f t="shared" si="39"/>
        <v>-1</v>
      </c>
      <c r="F883" s="6">
        <v>115.10301</v>
      </c>
      <c r="G883" s="7">
        <f t="shared" si="40"/>
        <v>-1</v>
      </c>
      <c r="H883" s="6">
        <v>384.92065000000002</v>
      </c>
      <c r="I883" s="6">
        <v>369.72829000000002</v>
      </c>
      <c r="J883" s="7">
        <f t="shared" si="41"/>
        <v>-3.9468810000190979E-2</v>
      </c>
    </row>
    <row r="884" spans="1:10" x14ac:dyDescent="0.25">
      <c r="A884" s="5" t="s">
        <v>110</v>
      </c>
      <c r="B884" s="5" t="s">
        <v>68</v>
      </c>
      <c r="C884" s="6">
        <v>0</v>
      </c>
      <c r="D884" s="6">
        <v>15.465299999999999</v>
      </c>
      <c r="E884" s="7" t="str">
        <f t="shared" si="39"/>
        <v/>
      </c>
      <c r="F884" s="6">
        <v>0</v>
      </c>
      <c r="G884" s="7" t="str">
        <f t="shared" si="40"/>
        <v/>
      </c>
      <c r="H884" s="6">
        <v>0</v>
      </c>
      <c r="I884" s="6">
        <v>15.465299999999999</v>
      </c>
      <c r="J884" s="7" t="str">
        <f t="shared" si="41"/>
        <v/>
      </c>
    </row>
    <row r="885" spans="1:10" x14ac:dyDescent="0.25">
      <c r="A885" s="5" t="s">
        <v>110</v>
      </c>
      <c r="B885" s="5" t="s">
        <v>69</v>
      </c>
      <c r="C885" s="6">
        <v>0</v>
      </c>
      <c r="D885" s="6">
        <v>0</v>
      </c>
      <c r="E885" s="7" t="str">
        <f t="shared" si="39"/>
        <v/>
      </c>
      <c r="F885" s="6">
        <v>0</v>
      </c>
      <c r="G885" s="7" t="str">
        <f t="shared" si="40"/>
        <v/>
      </c>
      <c r="H885" s="6">
        <v>0</v>
      </c>
      <c r="I885" s="6">
        <v>5.45688</v>
      </c>
      <c r="J885" s="7" t="str">
        <f t="shared" si="41"/>
        <v/>
      </c>
    </row>
    <row r="886" spans="1:10" x14ac:dyDescent="0.25">
      <c r="A886" s="5" t="s">
        <v>110</v>
      </c>
      <c r="B886" s="5" t="s">
        <v>70</v>
      </c>
      <c r="C886" s="6">
        <v>481.0034</v>
      </c>
      <c r="D886" s="6">
        <v>0</v>
      </c>
      <c r="E886" s="7">
        <f t="shared" si="39"/>
        <v>-1</v>
      </c>
      <c r="F886" s="6">
        <v>110.402</v>
      </c>
      <c r="G886" s="7">
        <f t="shared" si="40"/>
        <v>-1</v>
      </c>
      <c r="H886" s="6">
        <v>3468.6925799999999</v>
      </c>
      <c r="I886" s="6">
        <v>333.37786</v>
      </c>
      <c r="J886" s="7">
        <f t="shared" si="41"/>
        <v>-0.90388947642053652</v>
      </c>
    </row>
    <row r="887" spans="1:10" x14ac:dyDescent="0.25">
      <c r="A887" s="5" t="s">
        <v>110</v>
      </c>
      <c r="B887" s="5" t="s">
        <v>71</v>
      </c>
      <c r="C887" s="6">
        <v>148.48517000000001</v>
      </c>
      <c r="D887" s="6">
        <v>0</v>
      </c>
      <c r="E887" s="7">
        <f t="shared" si="39"/>
        <v>-1</v>
      </c>
      <c r="F887" s="6">
        <v>0</v>
      </c>
      <c r="G887" s="7" t="str">
        <f t="shared" si="40"/>
        <v/>
      </c>
      <c r="H887" s="6">
        <v>219.63332</v>
      </c>
      <c r="I887" s="6">
        <v>61.851349999999996</v>
      </c>
      <c r="J887" s="7">
        <f t="shared" si="41"/>
        <v>-0.71838812981564004</v>
      </c>
    </row>
    <row r="888" spans="1:10" x14ac:dyDescent="0.25">
      <c r="A888" s="5" t="s">
        <v>110</v>
      </c>
      <c r="B888" s="5" t="s">
        <v>74</v>
      </c>
      <c r="C888" s="6">
        <v>4.08</v>
      </c>
      <c r="D888" s="6">
        <v>0</v>
      </c>
      <c r="E888" s="7">
        <f t="shared" si="39"/>
        <v>-1</v>
      </c>
      <c r="F888" s="6">
        <v>0</v>
      </c>
      <c r="G888" s="7" t="str">
        <f t="shared" si="40"/>
        <v/>
      </c>
      <c r="H888" s="6">
        <v>152.88499999999999</v>
      </c>
      <c r="I888" s="6">
        <v>0</v>
      </c>
      <c r="J888" s="7">
        <f t="shared" si="41"/>
        <v>-1</v>
      </c>
    </row>
    <row r="889" spans="1:10" x14ac:dyDescent="0.25">
      <c r="A889" s="5" t="s">
        <v>110</v>
      </c>
      <c r="B889" s="5" t="s">
        <v>75</v>
      </c>
      <c r="C889" s="6">
        <v>0</v>
      </c>
      <c r="D889" s="6">
        <v>0</v>
      </c>
      <c r="E889" s="7" t="str">
        <f t="shared" si="39"/>
        <v/>
      </c>
      <c r="F889" s="6">
        <v>0</v>
      </c>
      <c r="G889" s="7" t="str">
        <f t="shared" si="40"/>
        <v/>
      </c>
      <c r="H889" s="6">
        <v>36.966859999999997</v>
      </c>
      <c r="I889" s="6">
        <v>16.90681</v>
      </c>
      <c r="J889" s="7">
        <f t="shared" si="41"/>
        <v>-0.54264955151722383</v>
      </c>
    </row>
    <row r="890" spans="1:10" x14ac:dyDescent="0.25">
      <c r="A890" s="5" t="s">
        <v>110</v>
      </c>
      <c r="B890" s="5" t="s">
        <v>76</v>
      </c>
      <c r="C890" s="6">
        <v>0</v>
      </c>
      <c r="D890" s="6">
        <v>12.690390000000001</v>
      </c>
      <c r="E890" s="7" t="str">
        <f t="shared" si="39"/>
        <v/>
      </c>
      <c r="F890" s="6">
        <v>51.66</v>
      </c>
      <c r="G890" s="7">
        <f t="shared" si="40"/>
        <v>-0.75434785133565618</v>
      </c>
      <c r="H890" s="6">
        <v>0</v>
      </c>
      <c r="I890" s="6">
        <v>64.350390000000004</v>
      </c>
      <c r="J890" s="7" t="str">
        <f t="shared" si="41"/>
        <v/>
      </c>
    </row>
    <row r="891" spans="1:10" x14ac:dyDescent="0.25">
      <c r="A891" s="5" t="s">
        <v>110</v>
      </c>
      <c r="B891" s="5" t="s">
        <v>77</v>
      </c>
      <c r="C891" s="6">
        <v>0</v>
      </c>
      <c r="D891" s="6">
        <v>24.3964</v>
      </c>
      <c r="E891" s="7" t="str">
        <f t="shared" si="39"/>
        <v/>
      </c>
      <c r="F891" s="6">
        <v>0</v>
      </c>
      <c r="G891" s="7" t="str">
        <f t="shared" si="40"/>
        <v/>
      </c>
      <c r="H891" s="6">
        <v>27.387899999999998</v>
      </c>
      <c r="I891" s="6">
        <v>57.255049999999997</v>
      </c>
      <c r="J891" s="7">
        <f t="shared" si="41"/>
        <v>1.0905235523716676</v>
      </c>
    </row>
    <row r="892" spans="1:10" x14ac:dyDescent="0.25">
      <c r="A892" s="5" t="s">
        <v>110</v>
      </c>
      <c r="B892" s="5" t="s">
        <v>78</v>
      </c>
      <c r="C892" s="6">
        <v>0.23100000000000001</v>
      </c>
      <c r="D892" s="6">
        <v>0</v>
      </c>
      <c r="E892" s="7">
        <f t="shared" si="39"/>
        <v>-1</v>
      </c>
      <c r="F892" s="6">
        <v>0</v>
      </c>
      <c r="G892" s="7" t="str">
        <f t="shared" si="40"/>
        <v/>
      </c>
      <c r="H892" s="6">
        <v>0.23100000000000001</v>
      </c>
      <c r="I892" s="6">
        <v>0</v>
      </c>
      <c r="J892" s="7">
        <f t="shared" si="41"/>
        <v>-1</v>
      </c>
    </row>
    <row r="893" spans="1:10" x14ac:dyDescent="0.25">
      <c r="A893" s="5" t="s">
        <v>110</v>
      </c>
      <c r="B893" s="5" t="s">
        <v>79</v>
      </c>
      <c r="C893" s="6">
        <v>0</v>
      </c>
      <c r="D893" s="6">
        <v>0</v>
      </c>
      <c r="E893" s="7" t="str">
        <f t="shared" si="39"/>
        <v/>
      </c>
      <c r="F893" s="6">
        <v>0</v>
      </c>
      <c r="G893" s="7" t="str">
        <f t="shared" si="40"/>
        <v/>
      </c>
      <c r="H893" s="6">
        <v>0</v>
      </c>
      <c r="I893" s="6">
        <v>49.527900000000002</v>
      </c>
      <c r="J893" s="7" t="str">
        <f t="shared" si="41"/>
        <v/>
      </c>
    </row>
    <row r="894" spans="1:10" x14ac:dyDescent="0.25">
      <c r="A894" s="5" t="s">
        <v>110</v>
      </c>
      <c r="B894" s="5" t="s">
        <v>80</v>
      </c>
      <c r="C894" s="6">
        <v>0</v>
      </c>
      <c r="D894" s="6">
        <v>0</v>
      </c>
      <c r="E894" s="7" t="str">
        <f t="shared" si="39"/>
        <v/>
      </c>
      <c r="F894" s="6">
        <v>0</v>
      </c>
      <c r="G894" s="7" t="str">
        <f t="shared" si="40"/>
        <v/>
      </c>
      <c r="H894" s="6">
        <v>2.5326300000000002</v>
      </c>
      <c r="I894" s="6">
        <v>34.027389999999997</v>
      </c>
      <c r="J894" s="7">
        <f t="shared" si="41"/>
        <v>12.435594619032388</v>
      </c>
    </row>
    <row r="895" spans="1:10" x14ac:dyDescent="0.25">
      <c r="A895" s="5" t="s">
        <v>110</v>
      </c>
      <c r="B895" s="5" t="s">
        <v>82</v>
      </c>
      <c r="C895" s="6">
        <v>0</v>
      </c>
      <c r="D895" s="6">
        <v>0</v>
      </c>
      <c r="E895" s="7" t="str">
        <f t="shared" si="39"/>
        <v/>
      </c>
      <c r="F895" s="6">
        <v>0</v>
      </c>
      <c r="G895" s="7" t="str">
        <f t="shared" si="40"/>
        <v/>
      </c>
      <c r="H895" s="6">
        <v>17.36515</v>
      </c>
      <c r="I895" s="6">
        <v>0</v>
      </c>
      <c r="J895" s="7">
        <f t="shared" si="41"/>
        <v>-1</v>
      </c>
    </row>
    <row r="896" spans="1:10" x14ac:dyDescent="0.25">
      <c r="A896" s="5" t="s">
        <v>110</v>
      </c>
      <c r="B896" s="5" t="s">
        <v>84</v>
      </c>
      <c r="C896" s="6">
        <v>0</v>
      </c>
      <c r="D896" s="6">
        <v>0</v>
      </c>
      <c r="E896" s="7" t="str">
        <f t="shared" si="39"/>
        <v/>
      </c>
      <c r="F896" s="6">
        <v>0</v>
      </c>
      <c r="G896" s="7" t="str">
        <f t="shared" si="40"/>
        <v/>
      </c>
      <c r="H896" s="6">
        <v>0</v>
      </c>
      <c r="I896" s="6">
        <v>0</v>
      </c>
      <c r="J896" s="7" t="str">
        <f t="shared" si="41"/>
        <v/>
      </c>
    </row>
    <row r="897" spans="1:10" s="2" customFormat="1" x14ac:dyDescent="0.25">
      <c r="A897" s="2" t="s">
        <v>110</v>
      </c>
      <c r="B897" s="2" t="s">
        <v>85</v>
      </c>
      <c r="C897" s="8">
        <v>11346.465410000001</v>
      </c>
      <c r="D897" s="8">
        <v>10259.68844</v>
      </c>
      <c r="E897" s="9">
        <f t="shared" si="39"/>
        <v>-9.5781102813056629E-2</v>
      </c>
      <c r="F897" s="8">
        <v>11416.553330000001</v>
      </c>
      <c r="G897" s="9">
        <f t="shared" si="40"/>
        <v>-0.10133223719632034</v>
      </c>
      <c r="H897" s="8">
        <v>111944.35906</v>
      </c>
      <c r="I897" s="8">
        <v>94534.224409999995</v>
      </c>
      <c r="J897" s="9">
        <f t="shared" si="41"/>
        <v>-0.15552489465474995</v>
      </c>
    </row>
    <row r="898" spans="1:10" x14ac:dyDescent="0.25">
      <c r="A898" s="5" t="s">
        <v>111</v>
      </c>
      <c r="B898" s="5" t="s">
        <v>8</v>
      </c>
      <c r="C898" s="6">
        <v>1145.06042</v>
      </c>
      <c r="D898" s="6">
        <v>351.37000999999998</v>
      </c>
      <c r="E898" s="7">
        <f t="shared" si="39"/>
        <v>-0.69314282123208837</v>
      </c>
      <c r="F898" s="6">
        <v>898.14953000000003</v>
      </c>
      <c r="G898" s="7">
        <f t="shared" si="40"/>
        <v>-0.60878450829896891</v>
      </c>
      <c r="H898" s="6">
        <v>6029.4583899999998</v>
      </c>
      <c r="I898" s="6">
        <v>8850.6174800000008</v>
      </c>
      <c r="J898" s="7">
        <f t="shared" si="41"/>
        <v>0.46789593816236641</v>
      </c>
    </row>
    <row r="899" spans="1:10" x14ac:dyDescent="0.25">
      <c r="A899" s="5" t="s">
        <v>111</v>
      </c>
      <c r="B899" s="5" t="s">
        <v>9</v>
      </c>
      <c r="C899" s="6">
        <v>177.58</v>
      </c>
      <c r="D899" s="6">
        <v>0</v>
      </c>
      <c r="E899" s="7">
        <f t="shared" si="39"/>
        <v>-1</v>
      </c>
      <c r="F899" s="6">
        <v>0</v>
      </c>
      <c r="G899" s="7" t="str">
        <f t="shared" si="40"/>
        <v/>
      </c>
      <c r="H899" s="6">
        <v>983.22</v>
      </c>
      <c r="I899" s="6">
        <v>789.35</v>
      </c>
      <c r="J899" s="7">
        <f t="shared" si="41"/>
        <v>-0.19717865787921318</v>
      </c>
    </row>
    <row r="900" spans="1:10" x14ac:dyDescent="0.25">
      <c r="A900" s="5" t="s">
        <v>111</v>
      </c>
      <c r="B900" s="5" t="s">
        <v>10</v>
      </c>
      <c r="C900" s="6">
        <v>43.378500000000003</v>
      </c>
      <c r="D900" s="6">
        <v>691.8</v>
      </c>
      <c r="E900" s="7">
        <f t="shared" si="39"/>
        <v>14.947992669179429</v>
      </c>
      <c r="F900" s="6">
        <v>0</v>
      </c>
      <c r="G900" s="7" t="str">
        <f t="shared" si="40"/>
        <v/>
      </c>
      <c r="H900" s="6">
        <v>141.81084999999999</v>
      </c>
      <c r="I900" s="6">
        <v>899.89335000000005</v>
      </c>
      <c r="J900" s="7">
        <f t="shared" si="41"/>
        <v>5.3457298930229964</v>
      </c>
    </row>
    <row r="901" spans="1:10" x14ac:dyDescent="0.25">
      <c r="A901" s="5" t="s">
        <v>111</v>
      </c>
      <c r="B901" s="5" t="s">
        <v>12</v>
      </c>
      <c r="C901" s="6">
        <v>4.3925099999999997</v>
      </c>
      <c r="D901" s="6">
        <v>127.57683</v>
      </c>
      <c r="E901" s="7">
        <f t="shared" ref="E901:E964" si="42">IF(C901=0,"",(D901/C901-1))</f>
        <v>28.04417519823518</v>
      </c>
      <c r="F901" s="6">
        <v>0</v>
      </c>
      <c r="G901" s="7" t="str">
        <f t="shared" ref="G901:G964" si="43">IF(F901=0,"",(D901/F901-1))</f>
        <v/>
      </c>
      <c r="H901" s="6">
        <v>4735.3248199999998</v>
      </c>
      <c r="I901" s="6">
        <v>1335.57737</v>
      </c>
      <c r="J901" s="7">
        <f t="shared" ref="J901:J964" si="44">IF(H901=0,"",(I901/H901-1))</f>
        <v>-0.71795443379953816</v>
      </c>
    </row>
    <row r="902" spans="1:10" x14ac:dyDescent="0.25">
      <c r="A902" s="5" t="s">
        <v>111</v>
      </c>
      <c r="B902" s="5" t="s">
        <v>14</v>
      </c>
      <c r="C902" s="6">
        <v>1386.16929</v>
      </c>
      <c r="D902" s="6">
        <v>1236.8595</v>
      </c>
      <c r="E902" s="7">
        <f t="shared" si="42"/>
        <v>-0.10771396472071604</v>
      </c>
      <c r="F902" s="6">
        <v>786.15457000000004</v>
      </c>
      <c r="G902" s="7">
        <f t="shared" si="43"/>
        <v>0.57330319914059635</v>
      </c>
      <c r="H902" s="6">
        <v>12500.905049999999</v>
      </c>
      <c r="I902" s="6">
        <v>15717.33656</v>
      </c>
      <c r="J902" s="7">
        <f t="shared" si="44"/>
        <v>0.25729589154826837</v>
      </c>
    </row>
    <row r="903" spans="1:10" x14ac:dyDescent="0.25">
      <c r="A903" s="5" t="s">
        <v>111</v>
      </c>
      <c r="B903" s="5" t="s">
        <v>15</v>
      </c>
      <c r="C903" s="6">
        <v>0</v>
      </c>
      <c r="D903" s="6">
        <v>5.7750000000000004</v>
      </c>
      <c r="E903" s="7" t="str">
        <f t="shared" si="42"/>
        <v/>
      </c>
      <c r="F903" s="6">
        <v>28.817499999999999</v>
      </c>
      <c r="G903" s="7">
        <f t="shared" si="43"/>
        <v>-0.79960093693068446</v>
      </c>
      <c r="H903" s="6">
        <v>50.194949999999999</v>
      </c>
      <c r="I903" s="6">
        <v>64.205950000000001</v>
      </c>
      <c r="J903" s="7">
        <f t="shared" si="44"/>
        <v>0.27913166563568659</v>
      </c>
    </row>
    <row r="904" spans="1:10" x14ac:dyDescent="0.25">
      <c r="A904" s="5" t="s">
        <v>111</v>
      </c>
      <c r="B904" s="5" t="s">
        <v>17</v>
      </c>
      <c r="C904" s="6">
        <v>0</v>
      </c>
      <c r="D904" s="6">
        <v>1146.5277599999999</v>
      </c>
      <c r="E904" s="7" t="str">
        <f t="shared" si="42"/>
        <v/>
      </c>
      <c r="F904" s="6">
        <v>0</v>
      </c>
      <c r="G904" s="7" t="str">
        <f t="shared" si="43"/>
        <v/>
      </c>
      <c r="H904" s="6">
        <v>347.55455999999998</v>
      </c>
      <c r="I904" s="6">
        <v>5819.5474199999999</v>
      </c>
      <c r="J904" s="7">
        <f t="shared" si="44"/>
        <v>15.744270079494857</v>
      </c>
    </row>
    <row r="905" spans="1:10" x14ac:dyDescent="0.25">
      <c r="A905" s="5" t="s">
        <v>111</v>
      </c>
      <c r="B905" s="5" t="s">
        <v>18</v>
      </c>
      <c r="C905" s="6">
        <v>332.14571999999998</v>
      </c>
      <c r="D905" s="6">
        <v>135.70571000000001</v>
      </c>
      <c r="E905" s="7">
        <f t="shared" si="42"/>
        <v>-0.59142719045122716</v>
      </c>
      <c r="F905" s="6">
        <v>323.61320000000001</v>
      </c>
      <c r="G905" s="7">
        <f t="shared" si="43"/>
        <v>-0.58065459010942688</v>
      </c>
      <c r="H905" s="6">
        <v>1424.2886100000001</v>
      </c>
      <c r="I905" s="6">
        <v>1806.43012</v>
      </c>
      <c r="J905" s="7">
        <f t="shared" si="44"/>
        <v>0.26830342341921831</v>
      </c>
    </row>
    <row r="906" spans="1:10" x14ac:dyDescent="0.25">
      <c r="A906" s="5" t="s">
        <v>111</v>
      </c>
      <c r="B906" s="5" t="s">
        <v>20</v>
      </c>
      <c r="C906" s="6">
        <v>11.47786</v>
      </c>
      <c r="D906" s="6">
        <v>0</v>
      </c>
      <c r="E906" s="7">
        <f t="shared" si="42"/>
        <v>-1</v>
      </c>
      <c r="F906" s="6">
        <v>0</v>
      </c>
      <c r="G906" s="7" t="str">
        <f t="shared" si="43"/>
        <v/>
      </c>
      <c r="H906" s="6">
        <v>11.47786</v>
      </c>
      <c r="I906" s="6">
        <v>18.154319999999998</v>
      </c>
      <c r="J906" s="7">
        <f t="shared" si="44"/>
        <v>0.5816816026680931</v>
      </c>
    </row>
    <row r="907" spans="1:10" x14ac:dyDescent="0.25">
      <c r="A907" s="5" t="s">
        <v>111</v>
      </c>
      <c r="B907" s="5" t="s">
        <v>21</v>
      </c>
      <c r="C907" s="6">
        <v>0</v>
      </c>
      <c r="D907" s="6">
        <v>0</v>
      </c>
      <c r="E907" s="7" t="str">
        <f t="shared" si="42"/>
        <v/>
      </c>
      <c r="F907" s="6">
        <v>0</v>
      </c>
      <c r="G907" s="7" t="str">
        <f t="shared" si="43"/>
        <v/>
      </c>
      <c r="H907" s="6">
        <v>17.931550000000001</v>
      </c>
      <c r="I907" s="6">
        <v>0</v>
      </c>
      <c r="J907" s="7">
        <f t="shared" si="44"/>
        <v>-1</v>
      </c>
    </row>
    <row r="908" spans="1:10" x14ac:dyDescent="0.25">
      <c r="A908" s="5" t="s">
        <v>111</v>
      </c>
      <c r="B908" s="5" t="s">
        <v>24</v>
      </c>
      <c r="C908" s="6">
        <v>0</v>
      </c>
      <c r="D908" s="6">
        <v>0</v>
      </c>
      <c r="E908" s="7" t="str">
        <f t="shared" si="42"/>
        <v/>
      </c>
      <c r="F908" s="6">
        <v>0</v>
      </c>
      <c r="G908" s="7" t="str">
        <f t="shared" si="43"/>
        <v/>
      </c>
      <c r="H908" s="6">
        <v>109.24881999999999</v>
      </c>
      <c r="I908" s="6">
        <v>0</v>
      </c>
      <c r="J908" s="7">
        <f t="shared" si="44"/>
        <v>-1</v>
      </c>
    </row>
    <row r="909" spans="1:10" x14ac:dyDescent="0.25">
      <c r="A909" s="5" t="s">
        <v>111</v>
      </c>
      <c r="B909" s="5" t="s">
        <v>25</v>
      </c>
      <c r="C909" s="6">
        <v>0</v>
      </c>
      <c r="D909" s="6">
        <v>0</v>
      </c>
      <c r="E909" s="7" t="str">
        <f t="shared" si="42"/>
        <v/>
      </c>
      <c r="F909" s="6">
        <v>4.2941399999999996</v>
      </c>
      <c r="G909" s="7">
        <f t="shared" si="43"/>
        <v>-1</v>
      </c>
      <c r="H909" s="6">
        <v>43.954999999999998</v>
      </c>
      <c r="I909" s="6">
        <v>35.845039999999997</v>
      </c>
      <c r="J909" s="7">
        <f t="shared" si="44"/>
        <v>-0.18450597201683538</v>
      </c>
    </row>
    <row r="910" spans="1:10" x14ac:dyDescent="0.25">
      <c r="A910" s="5" t="s">
        <v>111</v>
      </c>
      <c r="B910" s="5" t="s">
        <v>26</v>
      </c>
      <c r="C910" s="6">
        <v>503.25407999999999</v>
      </c>
      <c r="D910" s="6">
        <v>479.16010999999997</v>
      </c>
      <c r="E910" s="7">
        <f t="shared" si="42"/>
        <v>-4.7876353034236763E-2</v>
      </c>
      <c r="F910" s="6">
        <v>309.17653999999999</v>
      </c>
      <c r="G910" s="7">
        <f t="shared" si="43"/>
        <v>0.54979452839468346</v>
      </c>
      <c r="H910" s="6">
        <v>5401.2233299999998</v>
      </c>
      <c r="I910" s="6">
        <v>3460.3406300000001</v>
      </c>
      <c r="J910" s="7">
        <f t="shared" si="44"/>
        <v>-0.35934131610884523</v>
      </c>
    </row>
    <row r="911" spans="1:10" x14ac:dyDescent="0.25">
      <c r="A911" s="5" t="s">
        <v>111</v>
      </c>
      <c r="B911" s="5" t="s">
        <v>28</v>
      </c>
      <c r="C911" s="6">
        <v>17.524000000000001</v>
      </c>
      <c r="D911" s="6">
        <v>32.26</v>
      </c>
      <c r="E911" s="7">
        <f t="shared" si="42"/>
        <v>0.84090390321844311</v>
      </c>
      <c r="F911" s="6">
        <v>0</v>
      </c>
      <c r="G911" s="7" t="str">
        <f t="shared" si="43"/>
        <v/>
      </c>
      <c r="H911" s="6">
        <v>35.363999999999997</v>
      </c>
      <c r="I911" s="6">
        <v>100.91800000000001</v>
      </c>
      <c r="J911" s="7">
        <f t="shared" si="44"/>
        <v>1.8536930211514537</v>
      </c>
    </row>
    <row r="912" spans="1:10" x14ac:dyDescent="0.25">
      <c r="A912" s="5" t="s">
        <v>111</v>
      </c>
      <c r="B912" s="5" t="s">
        <v>29</v>
      </c>
      <c r="C912" s="6">
        <v>0</v>
      </c>
      <c r="D912" s="6">
        <v>0</v>
      </c>
      <c r="E912" s="7" t="str">
        <f t="shared" si="42"/>
        <v/>
      </c>
      <c r="F912" s="6">
        <v>0</v>
      </c>
      <c r="G912" s="7" t="str">
        <f t="shared" si="43"/>
        <v/>
      </c>
      <c r="H912" s="6">
        <v>9.7232000000000003</v>
      </c>
      <c r="I912" s="6">
        <v>0</v>
      </c>
      <c r="J912" s="7">
        <f t="shared" si="44"/>
        <v>-1</v>
      </c>
    </row>
    <row r="913" spans="1:10" x14ac:dyDescent="0.25">
      <c r="A913" s="5" t="s">
        <v>111</v>
      </c>
      <c r="B913" s="5" t="s">
        <v>30</v>
      </c>
      <c r="C913" s="6">
        <v>169.57328999999999</v>
      </c>
      <c r="D913" s="6">
        <v>160.7225</v>
      </c>
      <c r="E913" s="7">
        <f t="shared" si="42"/>
        <v>-5.219448180783659E-2</v>
      </c>
      <c r="F913" s="6">
        <v>122.37</v>
      </c>
      <c r="G913" s="7">
        <f t="shared" si="43"/>
        <v>0.3134142355152405</v>
      </c>
      <c r="H913" s="6">
        <v>1558.8281999999999</v>
      </c>
      <c r="I913" s="6">
        <v>1796.24953</v>
      </c>
      <c r="J913" s="7">
        <f t="shared" si="44"/>
        <v>0.1523075666709135</v>
      </c>
    </row>
    <row r="914" spans="1:10" x14ac:dyDescent="0.25">
      <c r="A914" s="5" t="s">
        <v>111</v>
      </c>
      <c r="B914" s="5" t="s">
        <v>31</v>
      </c>
      <c r="C914" s="6">
        <v>0</v>
      </c>
      <c r="D914" s="6">
        <v>0</v>
      </c>
      <c r="E914" s="7" t="str">
        <f t="shared" si="42"/>
        <v/>
      </c>
      <c r="F914" s="6">
        <v>0</v>
      </c>
      <c r="G914" s="7" t="str">
        <f t="shared" si="43"/>
        <v/>
      </c>
      <c r="H914" s="6">
        <v>0</v>
      </c>
      <c r="I914" s="6">
        <v>5.3289999999999997</v>
      </c>
      <c r="J914" s="7" t="str">
        <f t="shared" si="44"/>
        <v/>
      </c>
    </row>
    <row r="915" spans="1:10" x14ac:dyDescent="0.25">
      <c r="A915" s="5" t="s">
        <v>111</v>
      </c>
      <c r="B915" s="5" t="s">
        <v>32</v>
      </c>
      <c r="C915" s="6">
        <v>0</v>
      </c>
      <c r="D915" s="6">
        <v>12.65</v>
      </c>
      <c r="E915" s="7" t="str">
        <f t="shared" si="42"/>
        <v/>
      </c>
      <c r="F915" s="6">
        <v>0</v>
      </c>
      <c r="G915" s="7" t="str">
        <f t="shared" si="43"/>
        <v/>
      </c>
      <c r="H915" s="6">
        <v>183.43127999999999</v>
      </c>
      <c r="I915" s="6">
        <v>59.977980000000002</v>
      </c>
      <c r="J915" s="7">
        <f t="shared" si="44"/>
        <v>-0.67302207126287295</v>
      </c>
    </row>
    <row r="916" spans="1:10" x14ac:dyDescent="0.25">
      <c r="A916" s="5" t="s">
        <v>111</v>
      </c>
      <c r="B916" s="5" t="s">
        <v>34</v>
      </c>
      <c r="C916" s="6">
        <v>0</v>
      </c>
      <c r="D916" s="6">
        <v>0</v>
      </c>
      <c r="E916" s="7" t="str">
        <f t="shared" si="42"/>
        <v/>
      </c>
      <c r="F916" s="6">
        <v>0</v>
      </c>
      <c r="G916" s="7" t="str">
        <f t="shared" si="43"/>
        <v/>
      </c>
      <c r="H916" s="6">
        <v>10.397399999999999</v>
      </c>
      <c r="I916" s="6">
        <v>0</v>
      </c>
      <c r="J916" s="7">
        <f t="shared" si="44"/>
        <v>-1</v>
      </c>
    </row>
    <row r="917" spans="1:10" x14ac:dyDescent="0.25">
      <c r="A917" s="5" t="s">
        <v>111</v>
      </c>
      <c r="B917" s="5" t="s">
        <v>37</v>
      </c>
      <c r="C917" s="6">
        <v>57.273980000000002</v>
      </c>
      <c r="D917" s="6">
        <v>0</v>
      </c>
      <c r="E917" s="7">
        <f t="shared" si="42"/>
        <v>-1</v>
      </c>
      <c r="F917" s="6">
        <v>6.0848000000000004</v>
      </c>
      <c r="G917" s="7">
        <f t="shared" si="43"/>
        <v>-1</v>
      </c>
      <c r="H917" s="6">
        <v>402.28465</v>
      </c>
      <c r="I917" s="6">
        <v>1141.9048600000001</v>
      </c>
      <c r="J917" s="7">
        <f t="shared" si="44"/>
        <v>1.8385494201680328</v>
      </c>
    </row>
    <row r="918" spans="1:10" x14ac:dyDescent="0.25">
      <c r="A918" s="5" t="s">
        <v>111</v>
      </c>
      <c r="B918" s="5" t="s">
        <v>38</v>
      </c>
      <c r="C918" s="6">
        <v>455.46397999999999</v>
      </c>
      <c r="D918" s="6">
        <v>512.84598000000005</v>
      </c>
      <c r="E918" s="7">
        <f t="shared" si="42"/>
        <v>0.12598581341163362</v>
      </c>
      <c r="F918" s="6">
        <v>1120.96423</v>
      </c>
      <c r="G918" s="7">
        <f t="shared" si="43"/>
        <v>-0.54249567802890541</v>
      </c>
      <c r="H918" s="6">
        <v>7636.7763999999997</v>
      </c>
      <c r="I918" s="6">
        <v>6684.2159799999999</v>
      </c>
      <c r="J918" s="7">
        <f t="shared" si="44"/>
        <v>-0.12473331286745537</v>
      </c>
    </row>
    <row r="919" spans="1:10" x14ac:dyDescent="0.25">
      <c r="A919" s="5" t="s">
        <v>111</v>
      </c>
      <c r="B919" s="5" t="s">
        <v>39</v>
      </c>
      <c r="C919" s="6">
        <v>0</v>
      </c>
      <c r="D919" s="6">
        <v>0</v>
      </c>
      <c r="E919" s="7" t="str">
        <f t="shared" si="42"/>
        <v/>
      </c>
      <c r="F919" s="6">
        <v>0</v>
      </c>
      <c r="G919" s="7" t="str">
        <f t="shared" si="43"/>
        <v/>
      </c>
      <c r="H919" s="6">
        <v>0</v>
      </c>
      <c r="I919" s="6">
        <v>0</v>
      </c>
      <c r="J919" s="7" t="str">
        <f t="shared" si="44"/>
        <v/>
      </c>
    </row>
    <row r="920" spans="1:10" x14ac:dyDescent="0.25">
      <c r="A920" s="5" t="s">
        <v>111</v>
      </c>
      <c r="B920" s="5" t="s">
        <v>42</v>
      </c>
      <c r="C920" s="6">
        <v>0</v>
      </c>
      <c r="D920" s="6">
        <v>0</v>
      </c>
      <c r="E920" s="7" t="str">
        <f t="shared" si="42"/>
        <v/>
      </c>
      <c r="F920" s="6">
        <v>0</v>
      </c>
      <c r="G920" s="7" t="str">
        <f t="shared" si="43"/>
        <v/>
      </c>
      <c r="H920" s="6">
        <v>715.38049999999998</v>
      </c>
      <c r="I920" s="6">
        <v>26.8521</v>
      </c>
      <c r="J920" s="7">
        <f t="shared" si="44"/>
        <v>-0.96246459052210676</v>
      </c>
    </row>
    <row r="921" spans="1:10" x14ac:dyDescent="0.25">
      <c r="A921" s="5" t="s">
        <v>111</v>
      </c>
      <c r="B921" s="5" t="s">
        <v>44</v>
      </c>
      <c r="C921" s="6">
        <v>6.2202599999999997</v>
      </c>
      <c r="D921" s="6">
        <v>24.917999999999999</v>
      </c>
      <c r="E921" s="7">
        <f t="shared" si="42"/>
        <v>3.0059418738123487</v>
      </c>
      <c r="F921" s="6">
        <v>0</v>
      </c>
      <c r="G921" s="7" t="str">
        <f t="shared" si="43"/>
        <v/>
      </c>
      <c r="H921" s="6">
        <v>71.634559999999993</v>
      </c>
      <c r="I921" s="6">
        <v>70.213650000000001</v>
      </c>
      <c r="J921" s="7">
        <f t="shared" si="44"/>
        <v>-1.9835537483583243E-2</v>
      </c>
    </row>
    <row r="922" spans="1:10" x14ac:dyDescent="0.25">
      <c r="A922" s="5" t="s">
        <v>111</v>
      </c>
      <c r="B922" s="5" t="s">
        <v>45</v>
      </c>
      <c r="C922" s="6">
        <v>10158.081990000001</v>
      </c>
      <c r="D922" s="6">
        <v>11207.975340000001</v>
      </c>
      <c r="E922" s="7">
        <f t="shared" si="42"/>
        <v>0.10335547114441046</v>
      </c>
      <c r="F922" s="6">
        <v>9482.07654</v>
      </c>
      <c r="G922" s="7">
        <f t="shared" si="43"/>
        <v>0.18201696566351488</v>
      </c>
      <c r="H922" s="6">
        <v>164854.30387</v>
      </c>
      <c r="I922" s="6">
        <v>119014.86739</v>
      </c>
      <c r="J922" s="7">
        <f t="shared" si="44"/>
        <v>-0.27806029569084134</v>
      </c>
    </row>
    <row r="923" spans="1:10" x14ac:dyDescent="0.25">
      <c r="A923" s="5" t="s">
        <v>111</v>
      </c>
      <c r="B923" s="5" t="s">
        <v>46</v>
      </c>
      <c r="C923" s="6">
        <v>2423.2724499999999</v>
      </c>
      <c r="D923" s="6">
        <v>1597.0182500000001</v>
      </c>
      <c r="E923" s="7">
        <f t="shared" si="42"/>
        <v>-0.340966283011223</v>
      </c>
      <c r="F923" s="6">
        <v>976.28094999999996</v>
      </c>
      <c r="G923" s="7">
        <f t="shared" si="43"/>
        <v>0.63581830619556823</v>
      </c>
      <c r="H923" s="6">
        <v>21431.24944</v>
      </c>
      <c r="I923" s="6">
        <v>18734.436860000002</v>
      </c>
      <c r="J923" s="7">
        <f t="shared" si="44"/>
        <v>-0.12583552758088745</v>
      </c>
    </row>
    <row r="924" spans="1:10" x14ac:dyDescent="0.25">
      <c r="A924" s="5" t="s">
        <v>111</v>
      </c>
      <c r="B924" s="5" t="s">
        <v>47</v>
      </c>
      <c r="C924" s="6">
        <v>0</v>
      </c>
      <c r="D924" s="6">
        <v>0</v>
      </c>
      <c r="E924" s="7" t="str">
        <f t="shared" si="42"/>
        <v/>
      </c>
      <c r="F924" s="6">
        <v>41.603999999999999</v>
      </c>
      <c r="G924" s="7">
        <f t="shared" si="43"/>
        <v>-1</v>
      </c>
      <c r="H924" s="6">
        <v>5.3230000000000004</v>
      </c>
      <c r="I924" s="6">
        <v>41.603999999999999</v>
      </c>
      <c r="J924" s="7">
        <f t="shared" si="44"/>
        <v>6.8158932932556819</v>
      </c>
    </row>
    <row r="925" spans="1:10" x14ac:dyDescent="0.25">
      <c r="A925" s="5" t="s">
        <v>111</v>
      </c>
      <c r="B925" s="5" t="s">
        <v>48</v>
      </c>
      <c r="C925" s="6">
        <v>0</v>
      </c>
      <c r="D925" s="6">
        <v>0</v>
      </c>
      <c r="E925" s="7" t="str">
        <f t="shared" si="42"/>
        <v/>
      </c>
      <c r="F925" s="6">
        <v>0</v>
      </c>
      <c r="G925" s="7" t="str">
        <f t="shared" si="43"/>
        <v/>
      </c>
      <c r="H925" s="6">
        <v>44.508310000000002</v>
      </c>
      <c r="I925" s="6">
        <v>0</v>
      </c>
      <c r="J925" s="7">
        <f t="shared" si="44"/>
        <v>-1</v>
      </c>
    </row>
    <row r="926" spans="1:10" x14ac:dyDescent="0.25">
      <c r="A926" s="5" t="s">
        <v>111</v>
      </c>
      <c r="B926" s="5" t="s">
        <v>50</v>
      </c>
      <c r="C926" s="6">
        <v>1702.54566</v>
      </c>
      <c r="D926" s="6">
        <v>181.11121</v>
      </c>
      <c r="E926" s="7">
        <f t="shared" si="42"/>
        <v>-0.89362328761273868</v>
      </c>
      <c r="F926" s="6">
        <v>486.73023000000001</v>
      </c>
      <c r="G926" s="7">
        <f t="shared" si="43"/>
        <v>-0.62790227761279593</v>
      </c>
      <c r="H926" s="6">
        <v>8785.2027099999996</v>
      </c>
      <c r="I926" s="6">
        <v>7391.1375099999996</v>
      </c>
      <c r="J926" s="7">
        <f t="shared" si="44"/>
        <v>-0.15868332763832149</v>
      </c>
    </row>
    <row r="927" spans="1:10" x14ac:dyDescent="0.25">
      <c r="A927" s="5" t="s">
        <v>111</v>
      </c>
      <c r="B927" s="5" t="s">
        <v>53</v>
      </c>
      <c r="C927" s="6">
        <v>0</v>
      </c>
      <c r="D927" s="6">
        <v>0</v>
      </c>
      <c r="E927" s="7" t="str">
        <f t="shared" si="42"/>
        <v/>
      </c>
      <c r="F927" s="6">
        <v>0</v>
      </c>
      <c r="G927" s="7" t="str">
        <f t="shared" si="43"/>
        <v/>
      </c>
      <c r="H927" s="6">
        <v>0.35</v>
      </c>
      <c r="I927" s="6">
        <v>2.2875000000000001</v>
      </c>
      <c r="J927" s="7">
        <f t="shared" si="44"/>
        <v>5.5357142857142865</v>
      </c>
    </row>
    <row r="928" spans="1:10" x14ac:dyDescent="0.25">
      <c r="A928" s="5" t="s">
        <v>111</v>
      </c>
      <c r="B928" s="5" t="s">
        <v>54</v>
      </c>
      <c r="C928" s="6">
        <v>0</v>
      </c>
      <c r="D928" s="6">
        <v>0</v>
      </c>
      <c r="E928" s="7" t="str">
        <f t="shared" si="42"/>
        <v/>
      </c>
      <c r="F928" s="6">
        <v>0</v>
      </c>
      <c r="G928" s="7" t="str">
        <f t="shared" si="43"/>
        <v/>
      </c>
      <c r="H928" s="6">
        <v>0</v>
      </c>
      <c r="I928" s="6">
        <v>0</v>
      </c>
      <c r="J928" s="7" t="str">
        <f t="shared" si="44"/>
        <v/>
      </c>
    </row>
    <row r="929" spans="1:10" x14ac:dyDescent="0.25">
      <c r="A929" s="5" t="s">
        <v>111</v>
      </c>
      <c r="B929" s="5" t="s">
        <v>55</v>
      </c>
      <c r="C929" s="6">
        <v>5570.13285</v>
      </c>
      <c r="D929" s="6">
        <v>996.68478000000005</v>
      </c>
      <c r="E929" s="7">
        <f t="shared" si="42"/>
        <v>-0.82106624620272739</v>
      </c>
      <c r="F929" s="6">
        <v>3626.1728199999998</v>
      </c>
      <c r="G929" s="7">
        <f t="shared" si="43"/>
        <v>-0.72514140128599824</v>
      </c>
      <c r="H929" s="6">
        <v>34488.298170000002</v>
      </c>
      <c r="I929" s="6">
        <v>29182.30097</v>
      </c>
      <c r="J929" s="7">
        <f t="shared" si="44"/>
        <v>-0.15384920339779129</v>
      </c>
    </row>
    <row r="930" spans="1:10" x14ac:dyDescent="0.25">
      <c r="A930" s="5" t="s">
        <v>111</v>
      </c>
      <c r="B930" s="5" t="s">
        <v>56</v>
      </c>
      <c r="C930" s="6">
        <v>591.07793000000004</v>
      </c>
      <c r="D930" s="6">
        <v>435.59206</v>
      </c>
      <c r="E930" s="7">
        <f t="shared" si="42"/>
        <v>-0.26305477181325321</v>
      </c>
      <c r="F930" s="6">
        <v>338.99824999999998</v>
      </c>
      <c r="G930" s="7">
        <f t="shared" si="43"/>
        <v>0.28493896354922188</v>
      </c>
      <c r="H930" s="6">
        <v>8916.08914</v>
      </c>
      <c r="I930" s="6">
        <v>5004.4720500000003</v>
      </c>
      <c r="J930" s="7">
        <f t="shared" si="44"/>
        <v>-0.4387144440325772</v>
      </c>
    </row>
    <row r="931" spans="1:10" x14ac:dyDescent="0.25">
      <c r="A931" s="5" t="s">
        <v>111</v>
      </c>
      <c r="B931" s="5" t="s">
        <v>57</v>
      </c>
      <c r="C931" s="6">
        <v>1922.3856800000001</v>
      </c>
      <c r="D931" s="6">
        <v>2166.1541999999999</v>
      </c>
      <c r="E931" s="7">
        <f t="shared" si="42"/>
        <v>0.12680521007626311</v>
      </c>
      <c r="F931" s="6">
        <v>1109.70956</v>
      </c>
      <c r="G931" s="7">
        <f t="shared" si="43"/>
        <v>0.9520010262865537</v>
      </c>
      <c r="H931" s="6">
        <v>5167.5512500000004</v>
      </c>
      <c r="I931" s="6">
        <v>6462.6793200000002</v>
      </c>
      <c r="J931" s="7">
        <f t="shared" si="44"/>
        <v>0.25062703925771412</v>
      </c>
    </row>
    <row r="932" spans="1:10" x14ac:dyDescent="0.25">
      <c r="A932" s="5" t="s">
        <v>111</v>
      </c>
      <c r="B932" s="5" t="s">
        <v>58</v>
      </c>
      <c r="C932" s="6">
        <v>0</v>
      </c>
      <c r="D932" s="6">
        <v>27.234000000000002</v>
      </c>
      <c r="E932" s="7" t="str">
        <f t="shared" si="42"/>
        <v/>
      </c>
      <c r="F932" s="6">
        <v>0</v>
      </c>
      <c r="G932" s="7" t="str">
        <f t="shared" si="43"/>
        <v/>
      </c>
      <c r="H932" s="6">
        <v>64.795529999999999</v>
      </c>
      <c r="I932" s="6">
        <v>83.613159999999993</v>
      </c>
      <c r="J932" s="7">
        <f t="shared" si="44"/>
        <v>0.29041555798679308</v>
      </c>
    </row>
    <row r="933" spans="1:10" x14ac:dyDescent="0.25">
      <c r="A933" s="5" t="s">
        <v>111</v>
      </c>
      <c r="B933" s="5" t="s">
        <v>59</v>
      </c>
      <c r="C933" s="6">
        <v>0</v>
      </c>
      <c r="D933" s="6">
        <v>0</v>
      </c>
      <c r="E933" s="7" t="str">
        <f t="shared" si="42"/>
        <v/>
      </c>
      <c r="F933" s="6">
        <v>0</v>
      </c>
      <c r="G933" s="7" t="str">
        <f t="shared" si="43"/>
        <v/>
      </c>
      <c r="H933" s="6">
        <v>0</v>
      </c>
      <c r="I933" s="6">
        <v>0</v>
      </c>
      <c r="J933" s="7" t="str">
        <f t="shared" si="44"/>
        <v/>
      </c>
    </row>
    <row r="934" spans="1:10" x14ac:dyDescent="0.25">
      <c r="A934" s="5" t="s">
        <v>111</v>
      </c>
      <c r="B934" s="5" t="s">
        <v>60</v>
      </c>
      <c r="C934" s="6">
        <v>29.130960000000002</v>
      </c>
      <c r="D934" s="6">
        <v>0</v>
      </c>
      <c r="E934" s="7">
        <f t="shared" si="42"/>
        <v>-1</v>
      </c>
      <c r="F934" s="6">
        <v>39.71349</v>
      </c>
      <c r="G934" s="7">
        <f t="shared" si="43"/>
        <v>-1</v>
      </c>
      <c r="H934" s="6">
        <v>422.96382</v>
      </c>
      <c r="I934" s="6">
        <v>517.23396000000002</v>
      </c>
      <c r="J934" s="7">
        <f t="shared" si="44"/>
        <v>0.22287991440970067</v>
      </c>
    </row>
    <row r="935" spans="1:10" x14ac:dyDescent="0.25">
      <c r="A935" s="5" t="s">
        <v>111</v>
      </c>
      <c r="B935" s="5" t="s">
        <v>61</v>
      </c>
      <c r="C935" s="6">
        <v>35.200000000000003</v>
      </c>
      <c r="D935" s="6">
        <v>0</v>
      </c>
      <c r="E935" s="7">
        <f t="shared" si="42"/>
        <v>-1</v>
      </c>
      <c r="F935" s="6">
        <v>0</v>
      </c>
      <c r="G935" s="7" t="str">
        <f t="shared" si="43"/>
        <v/>
      </c>
      <c r="H935" s="6">
        <v>245.64</v>
      </c>
      <c r="I935" s="6">
        <v>237.93</v>
      </c>
      <c r="J935" s="7">
        <f t="shared" si="44"/>
        <v>-3.1387396189545558E-2</v>
      </c>
    </row>
    <row r="936" spans="1:10" x14ac:dyDescent="0.25">
      <c r="A936" s="5" t="s">
        <v>111</v>
      </c>
      <c r="B936" s="5" t="s">
        <v>62</v>
      </c>
      <c r="C936" s="6">
        <v>709.41893000000005</v>
      </c>
      <c r="D936" s="6">
        <v>690.22636999999997</v>
      </c>
      <c r="E936" s="7">
        <f t="shared" si="42"/>
        <v>-2.7053915801203754E-2</v>
      </c>
      <c r="F936" s="6">
        <v>599.35352</v>
      </c>
      <c r="G936" s="7">
        <f t="shared" si="43"/>
        <v>0.15161811346331966</v>
      </c>
      <c r="H936" s="6">
        <v>5879.3935499999998</v>
      </c>
      <c r="I936" s="6">
        <v>7082.5548799999997</v>
      </c>
      <c r="J936" s="7">
        <f t="shared" si="44"/>
        <v>0.20464037995891604</v>
      </c>
    </row>
    <row r="937" spans="1:10" x14ac:dyDescent="0.25">
      <c r="A937" s="5" t="s">
        <v>111</v>
      </c>
      <c r="B937" s="5" t="s">
        <v>63</v>
      </c>
      <c r="C937" s="6">
        <v>75.801860000000005</v>
      </c>
      <c r="D937" s="6">
        <v>35.237760000000002</v>
      </c>
      <c r="E937" s="7">
        <f t="shared" si="42"/>
        <v>-0.5351333067552696</v>
      </c>
      <c r="F937" s="6">
        <v>24.937000000000001</v>
      </c>
      <c r="G937" s="7">
        <f t="shared" si="43"/>
        <v>0.413071339776236</v>
      </c>
      <c r="H937" s="6">
        <v>274.02785</v>
      </c>
      <c r="I937" s="6">
        <v>60.174759999999999</v>
      </c>
      <c r="J937" s="7">
        <f t="shared" si="44"/>
        <v>-0.78040640759689206</v>
      </c>
    </row>
    <row r="938" spans="1:10" x14ac:dyDescent="0.25">
      <c r="A938" s="5" t="s">
        <v>111</v>
      </c>
      <c r="B938" s="5" t="s">
        <v>65</v>
      </c>
      <c r="C938" s="6">
        <v>26</v>
      </c>
      <c r="D938" s="6">
        <v>46.89</v>
      </c>
      <c r="E938" s="7">
        <f t="shared" si="42"/>
        <v>0.80346153846153845</v>
      </c>
      <c r="F938" s="6">
        <v>0</v>
      </c>
      <c r="G938" s="7" t="str">
        <f t="shared" si="43"/>
        <v/>
      </c>
      <c r="H938" s="6">
        <v>337.20299999999997</v>
      </c>
      <c r="I938" s="6">
        <v>46.89</v>
      </c>
      <c r="J938" s="7">
        <f t="shared" si="44"/>
        <v>-0.86094429764859748</v>
      </c>
    </row>
    <row r="939" spans="1:10" x14ac:dyDescent="0.25">
      <c r="A939" s="5" t="s">
        <v>111</v>
      </c>
      <c r="B939" s="5" t="s">
        <v>66</v>
      </c>
      <c r="C939" s="6">
        <v>0</v>
      </c>
      <c r="D939" s="6">
        <v>0</v>
      </c>
      <c r="E939" s="7" t="str">
        <f t="shared" si="42"/>
        <v/>
      </c>
      <c r="F939" s="6">
        <v>27</v>
      </c>
      <c r="G939" s="7">
        <f t="shared" si="43"/>
        <v>-1</v>
      </c>
      <c r="H939" s="6">
        <v>40.634999999999998</v>
      </c>
      <c r="I939" s="6">
        <v>59.67</v>
      </c>
      <c r="J939" s="7">
        <f t="shared" si="44"/>
        <v>0.46843853820598014</v>
      </c>
    </row>
    <row r="940" spans="1:10" x14ac:dyDescent="0.25">
      <c r="A940" s="5" t="s">
        <v>111</v>
      </c>
      <c r="B940" s="5" t="s">
        <v>67</v>
      </c>
      <c r="C940" s="6">
        <v>0</v>
      </c>
      <c r="D940" s="6">
        <v>0</v>
      </c>
      <c r="E940" s="7" t="str">
        <f t="shared" si="42"/>
        <v/>
      </c>
      <c r="F940" s="6">
        <v>0</v>
      </c>
      <c r="G940" s="7" t="str">
        <f t="shared" si="43"/>
        <v/>
      </c>
      <c r="H940" s="6">
        <v>0</v>
      </c>
      <c r="I940" s="6">
        <v>30.122199999999999</v>
      </c>
      <c r="J940" s="7" t="str">
        <f t="shared" si="44"/>
        <v/>
      </c>
    </row>
    <row r="941" spans="1:10" x14ac:dyDescent="0.25">
      <c r="A941" s="5" t="s">
        <v>111</v>
      </c>
      <c r="B941" s="5" t="s">
        <v>68</v>
      </c>
      <c r="C941" s="6">
        <v>0</v>
      </c>
      <c r="D941" s="6">
        <v>0</v>
      </c>
      <c r="E941" s="7" t="str">
        <f t="shared" si="42"/>
        <v/>
      </c>
      <c r="F941" s="6">
        <v>0</v>
      </c>
      <c r="G941" s="7" t="str">
        <f t="shared" si="43"/>
        <v/>
      </c>
      <c r="H941" s="6">
        <v>203.70910000000001</v>
      </c>
      <c r="I941" s="6">
        <v>571.17208000000005</v>
      </c>
      <c r="J941" s="7">
        <f t="shared" si="44"/>
        <v>1.8038613886173964</v>
      </c>
    </row>
    <row r="942" spans="1:10" x14ac:dyDescent="0.25">
      <c r="A942" s="5" t="s">
        <v>111</v>
      </c>
      <c r="B942" s="5" t="s">
        <v>70</v>
      </c>
      <c r="C942" s="6">
        <v>475</v>
      </c>
      <c r="D942" s="6">
        <v>0</v>
      </c>
      <c r="E942" s="7">
        <f t="shared" si="42"/>
        <v>-1</v>
      </c>
      <c r="F942" s="6">
        <v>0</v>
      </c>
      <c r="G942" s="7" t="str">
        <f t="shared" si="43"/>
        <v/>
      </c>
      <c r="H942" s="6">
        <v>1242.7626499999999</v>
      </c>
      <c r="I942" s="6">
        <v>53.642969999999998</v>
      </c>
      <c r="J942" s="7">
        <f t="shared" si="44"/>
        <v>-0.95683570792862171</v>
      </c>
    </row>
    <row r="943" spans="1:10" x14ac:dyDescent="0.25">
      <c r="A943" s="5" t="s">
        <v>111</v>
      </c>
      <c r="B943" s="5" t="s">
        <v>71</v>
      </c>
      <c r="C943" s="6">
        <v>59.5</v>
      </c>
      <c r="D943" s="6">
        <v>0</v>
      </c>
      <c r="E943" s="7">
        <f t="shared" si="42"/>
        <v>-1</v>
      </c>
      <c r="F943" s="6">
        <v>0</v>
      </c>
      <c r="G943" s="7" t="str">
        <f t="shared" si="43"/>
        <v/>
      </c>
      <c r="H943" s="6">
        <v>135.77500000000001</v>
      </c>
      <c r="I943" s="6">
        <v>1.71678</v>
      </c>
      <c r="J943" s="7">
        <f t="shared" si="44"/>
        <v>-0.98735569876634133</v>
      </c>
    </row>
    <row r="944" spans="1:10" x14ac:dyDescent="0.25">
      <c r="A944" s="5" t="s">
        <v>111</v>
      </c>
      <c r="B944" s="5" t="s">
        <v>74</v>
      </c>
      <c r="C944" s="6">
        <v>0</v>
      </c>
      <c r="D944" s="6">
        <v>0</v>
      </c>
      <c r="E944" s="7" t="str">
        <f t="shared" si="42"/>
        <v/>
      </c>
      <c r="F944" s="6">
        <v>9.5154599999999991</v>
      </c>
      <c r="G944" s="7">
        <f t="shared" si="43"/>
        <v>-1</v>
      </c>
      <c r="H944" s="6">
        <v>100.05747</v>
      </c>
      <c r="I944" s="6">
        <v>59.861269999999998</v>
      </c>
      <c r="J944" s="7">
        <f t="shared" si="44"/>
        <v>-0.40173112512239217</v>
      </c>
    </row>
    <row r="945" spans="1:10" x14ac:dyDescent="0.25">
      <c r="A945" s="5" t="s">
        <v>111</v>
      </c>
      <c r="B945" s="5" t="s">
        <v>75</v>
      </c>
      <c r="C945" s="6">
        <v>2107.2828199999999</v>
      </c>
      <c r="D945" s="6">
        <v>0</v>
      </c>
      <c r="E945" s="7">
        <f t="shared" si="42"/>
        <v>-1</v>
      </c>
      <c r="F945" s="6">
        <v>0</v>
      </c>
      <c r="G945" s="7" t="str">
        <f t="shared" si="43"/>
        <v/>
      </c>
      <c r="H945" s="6">
        <v>3848.3839400000002</v>
      </c>
      <c r="I945" s="6">
        <v>2009.2174600000001</v>
      </c>
      <c r="J945" s="7">
        <f t="shared" si="44"/>
        <v>-0.47790618313410793</v>
      </c>
    </row>
    <row r="946" spans="1:10" x14ac:dyDescent="0.25">
      <c r="A946" s="5" t="s">
        <v>111</v>
      </c>
      <c r="B946" s="5" t="s">
        <v>76</v>
      </c>
      <c r="C946" s="6">
        <v>0</v>
      </c>
      <c r="D946" s="6">
        <v>0</v>
      </c>
      <c r="E946" s="7" t="str">
        <f t="shared" si="42"/>
        <v/>
      </c>
      <c r="F946" s="6">
        <v>23.875920000000001</v>
      </c>
      <c r="G946" s="7">
        <f t="shared" si="43"/>
        <v>-1</v>
      </c>
      <c r="H946" s="6">
        <v>0</v>
      </c>
      <c r="I946" s="6">
        <v>23.875920000000001</v>
      </c>
      <c r="J946" s="7" t="str">
        <f t="shared" si="44"/>
        <v/>
      </c>
    </row>
    <row r="947" spans="1:10" x14ac:dyDescent="0.25">
      <c r="A947" s="5" t="s">
        <v>111</v>
      </c>
      <c r="B947" s="5" t="s">
        <v>77</v>
      </c>
      <c r="C947" s="6">
        <v>635.20221000000004</v>
      </c>
      <c r="D947" s="6">
        <v>1196.45469</v>
      </c>
      <c r="E947" s="7">
        <f t="shared" si="42"/>
        <v>0.88358080492194757</v>
      </c>
      <c r="F947" s="6">
        <v>618.18960000000004</v>
      </c>
      <c r="G947" s="7">
        <f t="shared" si="43"/>
        <v>0.93541704680894</v>
      </c>
      <c r="H947" s="6">
        <v>12786.953729999999</v>
      </c>
      <c r="I947" s="6">
        <v>8256.7184099999995</v>
      </c>
      <c r="J947" s="7">
        <f t="shared" si="44"/>
        <v>-0.35428573651372708</v>
      </c>
    </row>
    <row r="948" spans="1:10" x14ac:dyDescent="0.25">
      <c r="A948" s="5" t="s">
        <v>111</v>
      </c>
      <c r="B948" s="5" t="s">
        <v>78</v>
      </c>
      <c r="C948" s="6">
        <v>0</v>
      </c>
      <c r="D948" s="6">
        <v>0</v>
      </c>
      <c r="E948" s="7" t="str">
        <f t="shared" si="42"/>
        <v/>
      </c>
      <c r="F948" s="6">
        <v>0</v>
      </c>
      <c r="G948" s="7" t="str">
        <f t="shared" si="43"/>
        <v/>
      </c>
      <c r="H948" s="6">
        <v>0</v>
      </c>
      <c r="I948" s="6">
        <v>0</v>
      </c>
      <c r="J948" s="7" t="str">
        <f t="shared" si="44"/>
        <v/>
      </c>
    </row>
    <row r="949" spans="1:10" x14ac:dyDescent="0.25">
      <c r="A949" s="5" t="s">
        <v>111</v>
      </c>
      <c r="B949" s="5" t="s">
        <v>79</v>
      </c>
      <c r="C949" s="6">
        <v>136.03584000000001</v>
      </c>
      <c r="D949" s="6">
        <v>0</v>
      </c>
      <c r="E949" s="7">
        <f t="shared" si="42"/>
        <v>-1</v>
      </c>
      <c r="F949" s="6">
        <v>0</v>
      </c>
      <c r="G949" s="7" t="str">
        <f t="shared" si="43"/>
        <v/>
      </c>
      <c r="H949" s="6">
        <v>138.38999999999999</v>
      </c>
      <c r="I949" s="6">
        <v>3.4336500000000001</v>
      </c>
      <c r="J949" s="7">
        <f t="shared" si="44"/>
        <v>-0.9751885974420117</v>
      </c>
    </row>
    <row r="950" spans="1:10" x14ac:dyDescent="0.25">
      <c r="A950" s="5" t="s">
        <v>111</v>
      </c>
      <c r="B950" s="5" t="s">
        <v>80</v>
      </c>
      <c r="C950" s="6">
        <v>0.86</v>
      </c>
      <c r="D950" s="6">
        <v>0</v>
      </c>
      <c r="E950" s="7">
        <f t="shared" si="42"/>
        <v>-1</v>
      </c>
      <c r="F950" s="6">
        <v>0</v>
      </c>
      <c r="G950" s="7" t="str">
        <f t="shared" si="43"/>
        <v/>
      </c>
      <c r="H950" s="6">
        <v>153.38650999999999</v>
      </c>
      <c r="I950" s="6">
        <v>15.04701</v>
      </c>
      <c r="J950" s="7">
        <f t="shared" si="44"/>
        <v>-0.901901347126289</v>
      </c>
    </row>
    <row r="951" spans="1:10" x14ac:dyDescent="0.25">
      <c r="A951" s="5" t="s">
        <v>111</v>
      </c>
      <c r="B951" s="5" t="s">
        <v>84</v>
      </c>
      <c r="C951" s="6">
        <v>0</v>
      </c>
      <c r="D951" s="6">
        <v>0</v>
      </c>
      <c r="E951" s="7" t="str">
        <f t="shared" si="42"/>
        <v/>
      </c>
      <c r="F951" s="6">
        <v>0</v>
      </c>
      <c r="G951" s="7" t="str">
        <f t="shared" si="43"/>
        <v/>
      </c>
      <c r="H951" s="6">
        <v>1</v>
      </c>
      <c r="I951" s="6">
        <v>0</v>
      </c>
      <c r="J951" s="7">
        <f t="shared" si="44"/>
        <v>-1</v>
      </c>
    </row>
    <row r="952" spans="1:10" s="2" customFormat="1" x14ac:dyDescent="0.25">
      <c r="A952" s="2" t="s">
        <v>111</v>
      </c>
      <c r="B952" s="2" t="s">
        <v>85</v>
      </c>
      <c r="C952" s="8">
        <v>30966.443070000001</v>
      </c>
      <c r="D952" s="8">
        <v>23498.750059999998</v>
      </c>
      <c r="E952" s="9">
        <f t="shared" si="42"/>
        <v>-0.24115436807253565</v>
      </c>
      <c r="F952" s="8">
        <v>21003.781849999999</v>
      </c>
      <c r="G952" s="9">
        <f t="shared" si="43"/>
        <v>0.11878661794423451</v>
      </c>
      <c r="H952" s="8">
        <v>311988.36702000001</v>
      </c>
      <c r="I952" s="8">
        <v>253629.61945</v>
      </c>
      <c r="J952" s="9">
        <f t="shared" si="44"/>
        <v>-0.18705424220595679</v>
      </c>
    </row>
    <row r="953" spans="1:10" x14ac:dyDescent="0.25">
      <c r="A953" s="5" t="s">
        <v>112</v>
      </c>
      <c r="B953" s="5" t="s">
        <v>8</v>
      </c>
      <c r="C953" s="6">
        <v>0</v>
      </c>
      <c r="D953" s="6">
        <v>0</v>
      </c>
      <c r="E953" s="7" t="str">
        <f t="shared" si="42"/>
        <v/>
      </c>
      <c r="F953" s="6">
        <v>0</v>
      </c>
      <c r="G953" s="7" t="str">
        <f t="shared" si="43"/>
        <v/>
      </c>
      <c r="H953" s="6">
        <v>90.763649999999998</v>
      </c>
      <c r="I953" s="6">
        <v>90.674549999999996</v>
      </c>
      <c r="J953" s="7">
        <f t="shared" si="44"/>
        <v>-9.8167052559039458E-4</v>
      </c>
    </row>
    <row r="954" spans="1:10" x14ac:dyDescent="0.25">
      <c r="A954" s="5" t="s">
        <v>112</v>
      </c>
      <c r="B954" s="5" t="s">
        <v>12</v>
      </c>
      <c r="C954" s="6">
        <v>0</v>
      </c>
      <c r="D954" s="6">
        <v>0</v>
      </c>
      <c r="E954" s="7" t="str">
        <f t="shared" si="42"/>
        <v/>
      </c>
      <c r="F954" s="6">
        <v>4.95282</v>
      </c>
      <c r="G954" s="7">
        <f t="shared" si="43"/>
        <v>-1</v>
      </c>
      <c r="H954" s="6">
        <v>0</v>
      </c>
      <c r="I954" s="6">
        <v>11.302110000000001</v>
      </c>
      <c r="J954" s="7" t="str">
        <f t="shared" si="44"/>
        <v/>
      </c>
    </row>
    <row r="955" spans="1:10" x14ac:dyDescent="0.25">
      <c r="A955" s="5" t="s">
        <v>112</v>
      </c>
      <c r="B955" s="5" t="s">
        <v>14</v>
      </c>
      <c r="C955" s="6">
        <v>0</v>
      </c>
      <c r="D955" s="6">
        <v>2.8601800000000002</v>
      </c>
      <c r="E955" s="7" t="str">
        <f t="shared" si="42"/>
        <v/>
      </c>
      <c r="F955" s="6">
        <v>23.311019999999999</v>
      </c>
      <c r="G955" s="7">
        <f t="shared" si="43"/>
        <v>-0.87730352425590985</v>
      </c>
      <c r="H955" s="6">
        <v>724.99873000000002</v>
      </c>
      <c r="I955" s="6">
        <v>31.07405</v>
      </c>
      <c r="J955" s="7">
        <f t="shared" si="44"/>
        <v>-0.95713916629895335</v>
      </c>
    </row>
    <row r="956" spans="1:10" x14ac:dyDescent="0.25">
      <c r="A956" s="5" t="s">
        <v>112</v>
      </c>
      <c r="B956" s="5" t="s">
        <v>17</v>
      </c>
      <c r="C956" s="6">
        <v>0</v>
      </c>
      <c r="D956" s="6">
        <v>0</v>
      </c>
      <c r="E956" s="7" t="str">
        <f t="shared" si="42"/>
        <v/>
      </c>
      <c r="F956" s="6">
        <v>0</v>
      </c>
      <c r="G956" s="7" t="str">
        <f t="shared" si="43"/>
        <v/>
      </c>
      <c r="H956" s="6">
        <v>0</v>
      </c>
      <c r="I956" s="6">
        <v>0</v>
      </c>
      <c r="J956" s="7" t="str">
        <f t="shared" si="44"/>
        <v/>
      </c>
    </row>
    <row r="957" spans="1:10" x14ac:dyDescent="0.25">
      <c r="A957" s="5" t="s">
        <v>112</v>
      </c>
      <c r="B957" s="5" t="s">
        <v>26</v>
      </c>
      <c r="C957" s="6">
        <v>0</v>
      </c>
      <c r="D957" s="6">
        <v>33.959090000000003</v>
      </c>
      <c r="E957" s="7" t="str">
        <f t="shared" si="42"/>
        <v/>
      </c>
      <c r="F957" s="6">
        <v>0</v>
      </c>
      <c r="G957" s="7" t="str">
        <f t="shared" si="43"/>
        <v/>
      </c>
      <c r="H957" s="6">
        <v>168.5412</v>
      </c>
      <c r="I957" s="6">
        <v>184.17443</v>
      </c>
      <c r="J957" s="7">
        <f t="shared" si="44"/>
        <v>9.2756133218465209E-2</v>
      </c>
    </row>
    <row r="958" spans="1:10" x14ac:dyDescent="0.25">
      <c r="A958" s="5" t="s">
        <v>112</v>
      </c>
      <c r="B958" s="5" t="s">
        <v>30</v>
      </c>
      <c r="C958" s="6">
        <v>23.85764</v>
      </c>
      <c r="D958" s="6">
        <v>0.95035000000000003</v>
      </c>
      <c r="E958" s="7">
        <f t="shared" si="42"/>
        <v>-0.96016580013781749</v>
      </c>
      <c r="F958" s="6">
        <v>57.15334</v>
      </c>
      <c r="G958" s="7">
        <f t="shared" si="43"/>
        <v>-0.98337192542028162</v>
      </c>
      <c r="H958" s="6">
        <v>204.05876000000001</v>
      </c>
      <c r="I958" s="6">
        <v>173.67742000000001</v>
      </c>
      <c r="J958" s="7">
        <f t="shared" si="44"/>
        <v>-0.14888525246355511</v>
      </c>
    </row>
    <row r="959" spans="1:10" x14ac:dyDescent="0.25">
      <c r="A959" s="5" t="s">
        <v>112</v>
      </c>
      <c r="B959" s="5" t="s">
        <v>37</v>
      </c>
      <c r="C959" s="6">
        <v>0</v>
      </c>
      <c r="D959" s="6">
        <v>0</v>
      </c>
      <c r="E959" s="7" t="str">
        <f t="shared" si="42"/>
        <v/>
      </c>
      <c r="F959" s="6">
        <v>0</v>
      </c>
      <c r="G959" s="7" t="str">
        <f t="shared" si="43"/>
        <v/>
      </c>
      <c r="H959" s="6">
        <v>0</v>
      </c>
      <c r="I959" s="6">
        <v>0</v>
      </c>
      <c r="J959" s="7" t="str">
        <f t="shared" si="44"/>
        <v/>
      </c>
    </row>
    <row r="960" spans="1:10" x14ac:dyDescent="0.25">
      <c r="A960" s="5" t="s">
        <v>112</v>
      </c>
      <c r="B960" s="5" t="s">
        <v>38</v>
      </c>
      <c r="C960" s="6">
        <v>199.11510999999999</v>
      </c>
      <c r="D960" s="6">
        <v>216.0538</v>
      </c>
      <c r="E960" s="7">
        <f t="shared" si="42"/>
        <v>8.5069837241382729E-2</v>
      </c>
      <c r="F960" s="6">
        <v>114.81570000000001</v>
      </c>
      <c r="G960" s="7">
        <f t="shared" si="43"/>
        <v>0.88174439558353068</v>
      </c>
      <c r="H960" s="6">
        <v>1065.2004999999999</v>
      </c>
      <c r="I960" s="6">
        <v>1002.93171</v>
      </c>
      <c r="J960" s="7">
        <f t="shared" si="44"/>
        <v>-5.8457342068464979E-2</v>
      </c>
    </row>
    <row r="961" spans="1:10" x14ac:dyDescent="0.25">
      <c r="A961" s="5" t="s">
        <v>112</v>
      </c>
      <c r="B961" s="5" t="s">
        <v>42</v>
      </c>
      <c r="C961" s="6">
        <v>0</v>
      </c>
      <c r="D961" s="6">
        <v>73.819649999999996</v>
      </c>
      <c r="E961" s="7" t="str">
        <f t="shared" si="42"/>
        <v/>
      </c>
      <c r="F961" s="6">
        <v>0</v>
      </c>
      <c r="G961" s="7" t="str">
        <f t="shared" si="43"/>
        <v/>
      </c>
      <c r="H961" s="6">
        <v>0</v>
      </c>
      <c r="I961" s="6">
        <v>73.819649999999996</v>
      </c>
      <c r="J961" s="7" t="str">
        <f t="shared" si="44"/>
        <v/>
      </c>
    </row>
    <row r="962" spans="1:10" x14ac:dyDescent="0.25">
      <c r="A962" s="5" t="s">
        <v>112</v>
      </c>
      <c r="B962" s="5" t="s">
        <v>45</v>
      </c>
      <c r="C962" s="6">
        <v>437.53010999999998</v>
      </c>
      <c r="D962" s="6">
        <v>395.79082</v>
      </c>
      <c r="E962" s="7">
        <f t="shared" si="42"/>
        <v>-9.539752589827466E-2</v>
      </c>
      <c r="F962" s="6">
        <v>1095.3888400000001</v>
      </c>
      <c r="G962" s="7">
        <f t="shared" si="43"/>
        <v>-0.63867550449025945</v>
      </c>
      <c r="H962" s="6">
        <v>4668.6578300000001</v>
      </c>
      <c r="I962" s="6">
        <v>6486.1175700000003</v>
      </c>
      <c r="J962" s="7">
        <f t="shared" si="44"/>
        <v>0.38928955733729587</v>
      </c>
    </row>
    <row r="963" spans="1:10" x14ac:dyDescent="0.25">
      <c r="A963" s="5" t="s">
        <v>112</v>
      </c>
      <c r="B963" s="5" t="s">
        <v>46</v>
      </c>
      <c r="C963" s="6">
        <v>32.014319999999998</v>
      </c>
      <c r="D963" s="6">
        <v>46.174460000000003</v>
      </c>
      <c r="E963" s="7">
        <f t="shared" si="42"/>
        <v>0.44230644286681731</v>
      </c>
      <c r="F963" s="6">
        <v>35.808</v>
      </c>
      <c r="G963" s="7">
        <f t="shared" si="43"/>
        <v>0.28950122877569262</v>
      </c>
      <c r="H963" s="6">
        <v>515.33833000000004</v>
      </c>
      <c r="I963" s="6">
        <v>599.71365000000003</v>
      </c>
      <c r="J963" s="7">
        <f t="shared" si="44"/>
        <v>0.1637280114599664</v>
      </c>
    </row>
    <row r="964" spans="1:10" x14ac:dyDescent="0.25">
      <c r="A964" s="5" t="s">
        <v>112</v>
      </c>
      <c r="B964" s="5" t="s">
        <v>47</v>
      </c>
      <c r="C964" s="6">
        <v>0</v>
      </c>
      <c r="D964" s="6">
        <v>0</v>
      </c>
      <c r="E964" s="7" t="str">
        <f t="shared" si="42"/>
        <v/>
      </c>
      <c r="F964" s="6">
        <v>0</v>
      </c>
      <c r="G964" s="7" t="str">
        <f t="shared" si="43"/>
        <v/>
      </c>
      <c r="H964" s="6">
        <v>0</v>
      </c>
      <c r="I964" s="6">
        <v>0</v>
      </c>
      <c r="J964" s="7" t="str">
        <f t="shared" si="44"/>
        <v/>
      </c>
    </row>
    <row r="965" spans="1:10" x14ac:dyDescent="0.25">
      <c r="A965" s="5" t="s">
        <v>112</v>
      </c>
      <c r="B965" s="5" t="s">
        <v>50</v>
      </c>
      <c r="C965" s="6">
        <v>0</v>
      </c>
      <c r="D965" s="6">
        <v>0</v>
      </c>
      <c r="E965" s="7" t="str">
        <f t="shared" ref="E965:E1028" si="45">IF(C965=0,"",(D965/C965-1))</f>
        <v/>
      </c>
      <c r="F965" s="6">
        <v>5.5856899999999996</v>
      </c>
      <c r="G965" s="7">
        <f t="shared" ref="G965:G1028" si="46">IF(F965=0,"",(D965/F965-1))</f>
        <v>-1</v>
      </c>
      <c r="H965" s="6">
        <v>56.985489999999999</v>
      </c>
      <c r="I965" s="6">
        <v>52.518929999999997</v>
      </c>
      <c r="J965" s="7">
        <f t="shared" ref="J965:J1028" si="47">IF(H965=0,"",(I965/H965-1))</f>
        <v>-7.8380654443789166E-2</v>
      </c>
    </row>
    <row r="966" spans="1:10" x14ac:dyDescent="0.25">
      <c r="A966" s="5" t="s">
        <v>112</v>
      </c>
      <c r="B966" s="5" t="s">
        <v>53</v>
      </c>
      <c r="C966" s="6">
        <v>0</v>
      </c>
      <c r="D966" s="6">
        <v>10.92</v>
      </c>
      <c r="E966" s="7" t="str">
        <f t="shared" si="45"/>
        <v/>
      </c>
      <c r="F966" s="6">
        <v>0</v>
      </c>
      <c r="G966" s="7" t="str">
        <f t="shared" si="46"/>
        <v/>
      </c>
      <c r="H966" s="6">
        <v>29.495999999999999</v>
      </c>
      <c r="I966" s="6">
        <v>38.76</v>
      </c>
      <c r="J966" s="7">
        <f t="shared" si="47"/>
        <v>0.31407648494711138</v>
      </c>
    </row>
    <row r="967" spans="1:10" x14ac:dyDescent="0.25">
      <c r="A967" s="5" t="s">
        <v>112</v>
      </c>
      <c r="B967" s="5" t="s">
        <v>54</v>
      </c>
      <c r="C967" s="6">
        <v>0</v>
      </c>
      <c r="D967" s="6">
        <v>0</v>
      </c>
      <c r="E967" s="7" t="str">
        <f t="shared" si="45"/>
        <v/>
      </c>
      <c r="F967" s="6">
        <v>0</v>
      </c>
      <c r="G967" s="7" t="str">
        <f t="shared" si="46"/>
        <v/>
      </c>
      <c r="H967" s="6">
        <v>89.43965</v>
      </c>
      <c r="I967" s="6">
        <v>123.41482999999999</v>
      </c>
      <c r="J967" s="7">
        <f t="shared" si="47"/>
        <v>0.37986709473930191</v>
      </c>
    </row>
    <row r="968" spans="1:10" x14ac:dyDescent="0.25">
      <c r="A968" s="5" t="s">
        <v>112</v>
      </c>
      <c r="B968" s="5" t="s">
        <v>56</v>
      </c>
      <c r="C968" s="6">
        <v>25.687439999999999</v>
      </c>
      <c r="D968" s="6">
        <v>0</v>
      </c>
      <c r="E968" s="7">
        <f t="shared" si="45"/>
        <v>-1</v>
      </c>
      <c r="F968" s="6">
        <v>0</v>
      </c>
      <c r="G968" s="7" t="str">
        <f t="shared" si="46"/>
        <v/>
      </c>
      <c r="H968" s="6">
        <v>69.876530000000002</v>
      </c>
      <c r="I968" s="6">
        <v>231.61057</v>
      </c>
      <c r="J968" s="7">
        <f t="shared" si="47"/>
        <v>2.3145688545209668</v>
      </c>
    </row>
    <row r="969" spans="1:10" x14ac:dyDescent="0.25">
      <c r="A969" s="5" t="s">
        <v>112</v>
      </c>
      <c r="B969" s="5" t="s">
        <v>57</v>
      </c>
      <c r="C969" s="6">
        <v>0</v>
      </c>
      <c r="D969" s="6">
        <v>0</v>
      </c>
      <c r="E969" s="7" t="str">
        <f t="shared" si="45"/>
        <v/>
      </c>
      <c r="F969" s="6">
        <v>0</v>
      </c>
      <c r="G969" s="7" t="str">
        <f t="shared" si="46"/>
        <v/>
      </c>
      <c r="H969" s="6">
        <v>28.222919999999998</v>
      </c>
      <c r="I969" s="6">
        <v>2.79</v>
      </c>
      <c r="J969" s="7">
        <f t="shared" si="47"/>
        <v>-0.90114417643532274</v>
      </c>
    </row>
    <row r="970" spans="1:10" x14ac:dyDescent="0.25">
      <c r="A970" s="5" t="s">
        <v>112</v>
      </c>
      <c r="B970" s="5" t="s">
        <v>60</v>
      </c>
      <c r="C970" s="6">
        <v>0</v>
      </c>
      <c r="D970" s="6">
        <v>78.448570000000004</v>
      </c>
      <c r="E970" s="7" t="str">
        <f t="shared" si="45"/>
        <v/>
      </c>
      <c r="F970" s="6">
        <v>0</v>
      </c>
      <c r="G970" s="7" t="str">
        <f t="shared" si="46"/>
        <v/>
      </c>
      <c r="H970" s="6">
        <v>136.97375</v>
      </c>
      <c r="I970" s="6">
        <v>175.74857</v>
      </c>
      <c r="J970" s="7">
        <f t="shared" si="47"/>
        <v>0.28308212339955663</v>
      </c>
    </row>
    <row r="971" spans="1:10" x14ac:dyDescent="0.25">
      <c r="A971" s="5" t="s">
        <v>112</v>
      </c>
      <c r="B971" s="5" t="s">
        <v>62</v>
      </c>
      <c r="C971" s="6">
        <v>0</v>
      </c>
      <c r="D971" s="6">
        <v>0</v>
      </c>
      <c r="E971" s="7" t="str">
        <f t="shared" si="45"/>
        <v/>
      </c>
      <c r="F971" s="6">
        <v>122.63486</v>
      </c>
      <c r="G971" s="7">
        <f t="shared" si="46"/>
        <v>-1</v>
      </c>
      <c r="H971" s="6">
        <v>316.65289000000001</v>
      </c>
      <c r="I971" s="6">
        <v>243.02887999999999</v>
      </c>
      <c r="J971" s="7">
        <f t="shared" si="47"/>
        <v>-0.23250698896195143</v>
      </c>
    </row>
    <row r="972" spans="1:10" x14ac:dyDescent="0.25">
      <c r="A972" s="5" t="s">
        <v>112</v>
      </c>
      <c r="B972" s="5" t="s">
        <v>63</v>
      </c>
      <c r="C972" s="6">
        <v>0</v>
      </c>
      <c r="D972" s="6">
        <v>0</v>
      </c>
      <c r="E972" s="7" t="str">
        <f t="shared" si="45"/>
        <v/>
      </c>
      <c r="F972" s="6">
        <v>0</v>
      </c>
      <c r="G972" s="7" t="str">
        <f t="shared" si="46"/>
        <v/>
      </c>
      <c r="H972" s="6">
        <v>30.775600000000001</v>
      </c>
      <c r="I972" s="6">
        <v>0</v>
      </c>
      <c r="J972" s="7">
        <f t="shared" si="47"/>
        <v>-1</v>
      </c>
    </row>
    <row r="973" spans="1:10" x14ac:dyDescent="0.25">
      <c r="A973" s="5" t="s">
        <v>112</v>
      </c>
      <c r="B973" s="5" t="s">
        <v>70</v>
      </c>
      <c r="C973" s="6">
        <v>40.66695</v>
      </c>
      <c r="D973" s="6">
        <v>0</v>
      </c>
      <c r="E973" s="7">
        <f t="shared" si="45"/>
        <v>-1</v>
      </c>
      <c r="F973" s="6">
        <v>0</v>
      </c>
      <c r="G973" s="7" t="str">
        <f t="shared" si="46"/>
        <v/>
      </c>
      <c r="H973" s="6">
        <v>226.64610999999999</v>
      </c>
      <c r="I973" s="6">
        <v>0</v>
      </c>
      <c r="J973" s="7">
        <f t="shared" si="47"/>
        <v>-1</v>
      </c>
    </row>
    <row r="974" spans="1:10" x14ac:dyDescent="0.25">
      <c r="A974" s="5" t="s">
        <v>112</v>
      </c>
      <c r="B974" s="5" t="s">
        <v>71</v>
      </c>
      <c r="C974" s="6">
        <v>0</v>
      </c>
      <c r="D974" s="6">
        <v>0</v>
      </c>
      <c r="E974" s="7" t="str">
        <f t="shared" si="45"/>
        <v/>
      </c>
      <c r="F974" s="6">
        <v>0</v>
      </c>
      <c r="G974" s="7" t="str">
        <f t="shared" si="46"/>
        <v/>
      </c>
      <c r="H974" s="6">
        <v>0</v>
      </c>
      <c r="I974" s="6">
        <v>24.7822</v>
      </c>
      <c r="J974" s="7" t="str">
        <f t="shared" si="47"/>
        <v/>
      </c>
    </row>
    <row r="975" spans="1:10" x14ac:dyDescent="0.25">
      <c r="A975" s="5" t="s">
        <v>112</v>
      </c>
      <c r="B975" s="5" t="s">
        <v>77</v>
      </c>
      <c r="C975" s="6">
        <v>0</v>
      </c>
      <c r="D975" s="6">
        <v>0</v>
      </c>
      <c r="E975" s="7" t="str">
        <f t="shared" si="45"/>
        <v/>
      </c>
      <c r="F975" s="6">
        <v>0</v>
      </c>
      <c r="G975" s="7" t="str">
        <f t="shared" si="46"/>
        <v/>
      </c>
      <c r="H975" s="6">
        <v>52.095149999999997</v>
      </c>
      <c r="I975" s="6">
        <v>216.41397000000001</v>
      </c>
      <c r="J975" s="7">
        <f t="shared" si="47"/>
        <v>3.154205717806744</v>
      </c>
    </row>
    <row r="976" spans="1:10" x14ac:dyDescent="0.25">
      <c r="A976" s="5" t="s">
        <v>112</v>
      </c>
      <c r="B976" s="5" t="s">
        <v>78</v>
      </c>
      <c r="C976" s="6">
        <v>0</v>
      </c>
      <c r="D976" s="6">
        <v>0</v>
      </c>
      <c r="E976" s="7" t="str">
        <f t="shared" si="45"/>
        <v/>
      </c>
      <c r="F976" s="6">
        <v>0</v>
      </c>
      <c r="G976" s="7" t="str">
        <f t="shared" si="46"/>
        <v/>
      </c>
      <c r="H976" s="6">
        <v>13.5504</v>
      </c>
      <c r="I976" s="6">
        <v>0</v>
      </c>
      <c r="J976" s="7">
        <f t="shared" si="47"/>
        <v>-1</v>
      </c>
    </row>
    <row r="977" spans="1:10" x14ac:dyDescent="0.25">
      <c r="A977" s="5" t="s">
        <v>112</v>
      </c>
      <c r="B977" s="5" t="s">
        <v>79</v>
      </c>
      <c r="C977" s="6">
        <v>0</v>
      </c>
      <c r="D977" s="6">
        <v>0</v>
      </c>
      <c r="E977" s="7" t="str">
        <f t="shared" si="45"/>
        <v/>
      </c>
      <c r="F977" s="6">
        <v>0</v>
      </c>
      <c r="G977" s="7" t="str">
        <f t="shared" si="46"/>
        <v/>
      </c>
      <c r="H977" s="6">
        <v>0</v>
      </c>
      <c r="I977" s="6">
        <v>6.2727599999999999</v>
      </c>
      <c r="J977" s="7" t="str">
        <f t="shared" si="47"/>
        <v/>
      </c>
    </row>
    <row r="978" spans="1:10" s="2" customFormat="1" x14ac:dyDescent="0.25">
      <c r="A978" s="2" t="s">
        <v>112</v>
      </c>
      <c r="B978" s="2" t="s">
        <v>85</v>
      </c>
      <c r="C978" s="8">
        <v>758.87157000000002</v>
      </c>
      <c r="D978" s="8">
        <v>858.97691999999995</v>
      </c>
      <c r="E978" s="9">
        <f t="shared" si="45"/>
        <v>0.13191342772269077</v>
      </c>
      <c r="F978" s="8">
        <v>1459.6502700000001</v>
      </c>
      <c r="G978" s="9">
        <f t="shared" si="46"/>
        <v>-0.4115186783749234</v>
      </c>
      <c r="H978" s="8">
        <v>8488.2734899999996</v>
      </c>
      <c r="I978" s="8">
        <v>9768.8258499999993</v>
      </c>
      <c r="J978" s="9">
        <f t="shared" si="47"/>
        <v>0.15086134553847885</v>
      </c>
    </row>
    <row r="979" spans="1:10" x14ac:dyDescent="0.25">
      <c r="A979" s="5" t="s">
        <v>113</v>
      </c>
      <c r="B979" s="5" t="s">
        <v>18</v>
      </c>
      <c r="C979" s="6">
        <v>0</v>
      </c>
      <c r="D979" s="6">
        <v>66.140919999999994</v>
      </c>
      <c r="E979" s="7" t="str">
        <f t="shared" si="45"/>
        <v/>
      </c>
      <c r="F979" s="6">
        <v>0</v>
      </c>
      <c r="G979" s="7" t="str">
        <f t="shared" si="46"/>
        <v/>
      </c>
      <c r="H979" s="6">
        <v>0</v>
      </c>
      <c r="I979" s="6">
        <v>66.140919999999994</v>
      </c>
      <c r="J979" s="7" t="str">
        <f t="shared" si="47"/>
        <v/>
      </c>
    </row>
    <row r="980" spans="1:10" x14ac:dyDescent="0.25">
      <c r="A980" s="5" t="s">
        <v>113</v>
      </c>
      <c r="B980" s="5" t="s">
        <v>26</v>
      </c>
      <c r="C980" s="6">
        <v>0</v>
      </c>
      <c r="D980" s="6">
        <v>5.92293</v>
      </c>
      <c r="E980" s="7" t="str">
        <f t="shared" si="45"/>
        <v/>
      </c>
      <c r="F980" s="6">
        <v>0</v>
      </c>
      <c r="G980" s="7" t="str">
        <f t="shared" si="46"/>
        <v/>
      </c>
      <c r="H980" s="6">
        <v>0</v>
      </c>
      <c r="I980" s="6">
        <v>5.92293</v>
      </c>
      <c r="J980" s="7" t="str">
        <f t="shared" si="47"/>
        <v/>
      </c>
    </row>
    <row r="981" spans="1:10" x14ac:dyDescent="0.25">
      <c r="A981" s="5" t="s">
        <v>113</v>
      </c>
      <c r="B981" s="5" t="s">
        <v>45</v>
      </c>
      <c r="C981" s="6">
        <v>0</v>
      </c>
      <c r="D981" s="6">
        <v>0</v>
      </c>
      <c r="E981" s="7" t="str">
        <f t="shared" si="45"/>
        <v/>
      </c>
      <c r="F981" s="6">
        <v>0</v>
      </c>
      <c r="G981" s="7" t="str">
        <f t="shared" si="46"/>
        <v/>
      </c>
      <c r="H981" s="6">
        <v>0</v>
      </c>
      <c r="I981" s="6">
        <v>116.84155</v>
      </c>
      <c r="J981" s="7" t="str">
        <f t="shared" si="47"/>
        <v/>
      </c>
    </row>
    <row r="982" spans="1:10" x14ac:dyDescent="0.25">
      <c r="A982" s="5" t="s">
        <v>113</v>
      </c>
      <c r="B982" s="5" t="s">
        <v>46</v>
      </c>
      <c r="C982" s="6">
        <v>191.05516</v>
      </c>
      <c r="D982" s="6">
        <v>909.30344000000002</v>
      </c>
      <c r="E982" s="7">
        <f t="shared" si="45"/>
        <v>3.7593765067638056</v>
      </c>
      <c r="F982" s="6">
        <v>463.78381999999999</v>
      </c>
      <c r="G982" s="7">
        <f t="shared" si="46"/>
        <v>0.96061915225934369</v>
      </c>
      <c r="H982" s="6">
        <v>1428.3302000000001</v>
      </c>
      <c r="I982" s="6">
        <v>3685.5826099999999</v>
      </c>
      <c r="J982" s="7">
        <f t="shared" si="47"/>
        <v>1.5803435438108075</v>
      </c>
    </row>
    <row r="983" spans="1:10" x14ac:dyDescent="0.25">
      <c r="A983" s="5" t="s">
        <v>113</v>
      </c>
      <c r="B983" s="5" t="s">
        <v>50</v>
      </c>
      <c r="C983" s="6">
        <v>0</v>
      </c>
      <c r="D983" s="6">
        <v>0</v>
      </c>
      <c r="E983" s="7" t="str">
        <f t="shared" si="45"/>
        <v/>
      </c>
      <c r="F983" s="6">
        <v>0</v>
      </c>
      <c r="G983" s="7" t="str">
        <f t="shared" si="46"/>
        <v/>
      </c>
      <c r="H983" s="6">
        <v>0</v>
      </c>
      <c r="I983" s="6">
        <v>0</v>
      </c>
      <c r="J983" s="7" t="str">
        <f t="shared" si="47"/>
        <v/>
      </c>
    </row>
    <row r="984" spans="1:10" x14ac:dyDescent="0.25">
      <c r="A984" s="5" t="s">
        <v>113</v>
      </c>
      <c r="B984" s="5" t="s">
        <v>60</v>
      </c>
      <c r="C984" s="6">
        <v>0</v>
      </c>
      <c r="D984" s="6">
        <v>0</v>
      </c>
      <c r="E984" s="7" t="str">
        <f t="shared" si="45"/>
        <v/>
      </c>
      <c r="F984" s="6">
        <v>0</v>
      </c>
      <c r="G984" s="7" t="str">
        <f t="shared" si="46"/>
        <v/>
      </c>
      <c r="H984" s="6">
        <v>0</v>
      </c>
      <c r="I984" s="6">
        <v>35.665089999999999</v>
      </c>
      <c r="J984" s="7" t="str">
        <f t="shared" si="47"/>
        <v/>
      </c>
    </row>
    <row r="985" spans="1:10" s="2" customFormat="1" x14ac:dyDescent="0.25">
      <c r="A985" s="2" t="s">
        <v>113</v>
      </c>
      <c r="B985" s="2" t="s">
        <v>85</v>
      </c>
      <c r="C985" s="8">
        <v>191.05516</v>
      </c>
      <c r="D985" s="8">
        <v>981.36729000000003</v>
      </c>
      <c r="E985" s="9">
        <f t="shared" si="45"/>
        <v>4.1365652202222645</v>
      </c>
      <c r="F985" s="8">
        <v>463.78381999999999</v>
      </c>
      <c r="G985" s="9">
        <f t="shared" si="46"/>
        <v>1.1160015672819288</v>
      </c>
      <c r="H985" s="8">
        <v>1428.3302000000001</v>
      </c>
      <c r="I985" s="8">
        <v>3910.1531</v>
      </c>
      <c r="J985" s="9">
        <f t="shared" si="47"/>
        <v>1.7375694359749585</v>
      </c>
    </row>
    <row r="986" spans="1:10" x14ac:dyDescent="0.25">
      <c r="A986" s="5" t="s">
        <v>114</v>
      </c>
      <c r="B986" s="5" t="s">
        <v>8</v>
      </c>
      <c r="C986" s="6">
        <v>522.32550000000003</v>
      </c>
      <c r="D986" s="6">
        <v>366.09848</v>
      </c>
      <c r="E986" s="7">
        <f t="shared" si="45"/>
        <v>-0.29909897180972411</v>
      </c>
      <c r="F986" s="6">
        <v>1092.9794099999999</v>
      </c>
      <c r="G986" s="7">
        <f t="shared" si="46"/>
        <v>-0.66504540099250353</v>
      </c>
      <c r="H986" s="6">
        <v>11694.51411</v>
      </c>
      <c r="I986" s="6">
        <v>6740.2042099999999</v>
      </c>
      <c r="J986" s="7">
        <f t="shared" si="47"/>
        <v>-0.4236439285462541</v>
      </c>
    </row>
    <row r="987" spans="1:10" x14ac:dyDescent="0.25">
      <c r="A987" s="5" t="s">
        <v>114</v>
      </c>
      <c r="B987" s="5" t="s">
        <v>9</v>
      </c>
      <c r="C987" s="6">
        <v>352.6651</v>
      </c>
      <c r="D987" s="6">
        <v>152.97235000000001</v>
      </c>
      <c r="E987" s="7">
        <f t="shared" si="45"/>
        <v>-0.56623904661958324</v>
      </c>
      <c r="F987" s="6">
        <v>159.16825</v>
      </c>
      <c r="G987" s="7">
        <f t="shared" si="46"/>
        <v>-3.8926733189565077E-2</v>
      </c>
      <c r="H987" s="6">
        <v>2316.8607400000001</v>
      </c>
      <c r="I987" s="6">
        <v>1227.8101300000001</v>
      </c>
      <c r="J987" s="7">
        <f t="shared" si="47"/>
        <v>-0.47005441077999366</v>
      </c>
    </row>
    <row r="988" spans="1:10" x14ac:dyDescent="0.25">
      <c r="A988" s="5" t="s">
        <v>114</v>
      </c>
      <c r="B988" s="5" t="s">
        <v>10</v>
      </c>
      <c r="C988" s="6">
        <v>0</v>
      </c>
      <c r="D988" s="6">
        <v>0</v>
      </c>
      <c r="E988" s="7" t="str">
        <f t="shared" si="45"/>
        <v/>
      </c>
      <c r="F988" s="6">
        <v>1.69668</v>
      </c>
      <c r="G988" s="7">
        <f t="shared" si="46"/>
        <v>-1</v>
      </c>
      <c r="H988" s="6">
        <v>126.75767999999999</v>
      </c>
      <c r="I988" s="6">
        <v>36.073059999999998</v>
      </c>
      <c r="J988" s="7">
        <f t="shared" si="47"/>
        <v>-0.71541716446687886</v>
      </c>
    </row>
    <row r="989" spans="1:10" x14ac:dyDescent="0.25">
      <c r="A989" s="5" t="s">
        <v>114</v>
      </c>
      <c r="B989" s="5" t="s">
        <v>11</v>
      </c>
      <c r="C989" s="6">
        <v>0</v>
      </c>
      <c r="D989" s="6">
        <v>0</v>
      </c>
      <c r="E989" s="7" t="str">
        <f t="shared" si="45"/>
        <v/>
      </c>
      <c r="F989" s="6">
        <v>0</v>
      </c>
      <c r="G989" s="7" t="str">
        <f t="shared" si="46"/>
        <v/>
      </c>
      <c r="H989" s="6">
        <v>3.35128</v>
      </c>
      <c r="I989" s="6">
        <v>0</v>
      </c>
      <c r="J989" s="7">
        <f t="shared" si="47"/>
        <v>-1</v>
      </c>
    </row>
    <row r="990" spans="1:10" x14ac:dyDescent="0.25">
      <c r="A990" s="5" t="s">
        <v>114</v>
      </c>
      <c r="B990" s="5" t="s">
        <v>12</v>
      </c>
      <c r="C990" s="6">
        <v>89.677409999999995</v>
      </c>
      <c r="D990" s="6">
        <v>28.005120000000002</v>
      </c>
      <c r="E990" s="7">
        <f t="shared" si="45"/>
        <v>-0.68771265807074489</v>
      </c>
      <c r="F990" s="6">
        <v>0</v>
      </c>
      <c r="G990" s="7" t="str">
        <f t="shared" si="46"/>
        <v/>
      </c>
      <c r="H990" s="6">
        <v>575.68244000000004</v>
      </c>
      <c r="I990" s="6">
        <v>393.45164999999997</v>
      </c>
      <c r="J990" s="7">
        <f t="shared" si="47"/>
        <v>-0.31654741805221653</v>
      </c>
    </row>
    <row r="991" spans="1:10" x14ac:dyDescent="0.25">
      <c r="A991" s="5" t="s">
        <v>114</v>
      </c>
      <c r="B991" s="5" t="s">
        <v>13</v>
      </c>
      <c r="C991" s="6">
        <v>14.014110000000001</v>
      </c>
      <c r="D991" s="6">
        <v>14.115030000000001</v>
      </c>
      <c r="E991" s="7">
        <f t="shared" si="45"/>
        <v>7.2013135332889E-3</v>
      </c>
      <c r="F991" s="6">
        <v>0</v>
      </c>
      <c r="G991" s="7" t="str">
        <f t="shared" si="46"/>
        <v/>
      </c>
      <c r="H991" s="6">
        <v>173.65960999999999</v>
      </c>
      <c r="I991" s="6">
        <v>67.981849999999994</v>
      </c>
      <c r="J991" s="7">
        <f t="shared" si="47"/>
        <v>-0.60853390146390396</v>
      </c>
    </row>
    <row r="992" spans="1:10" x14ac:dyDescent="0.25">
      <c r="A992" s="5" t="s">
        <v>114</v>
      </c>
      <c r="B992" s="5" t="s">
        <v>14</v>
      </c>
      <c r="C992" s="6">
        <v>1495.55279</v>
      </c>
      <c r="D992" s="6">
        <v>1555.44553</v>
      </c>
      <c r="E992" s="7">
        <f t="shared" si="45"/>
        <v>4.0047225614817661E-2</v>
      </c>
      <c r="F992" s="6">
        <v>969.18978000000004</v>
      </c>
      <c r="G992" s="7">
        <f t="shared" si="46"/>
        <v>0.60489262484794248</v>
      </c>
      <c r="H992" s="6">
        <v>14176.67223</v>
      </c>
      <c r="I992" s="6">
        <v>10400.58871</v>
      </c>
      <c r="J992" s="7">
        <f t="shared" si="47"/>
        <v>-0.26635894931740267</v>
      </c>
    </row>
    <row r="993" spans="1:10" x14ac:dyDescent="0.25">
      <c r="A993" s="5" t="s">
        <v>114</v>
      </c>
      <c r="B993" s="5" t="s">
        <v>15</v>
      </c>
      <c r="C993" s="6">
        <v>1719.3617200000001</v>
      </c>
      <c r="D993" s="6">
        <v>736.35924</v>
      </c>
      <c r="E993" s="7">
        <f t="shared" si="45"/>
        <v>-0.57172523301263212</v>
      </c>
      <c r="F993" s="6">
        <v>205.74706</v>
      </c>
      <c r="G993" s="7">
        <f t="shared" si="46"/>
        <v>2.5789538863884616</v>
      </c>
      <c r="H993" s="6">
        <v>12361.468999999999</v>
      </c>
      <c r="I993" s="6">
        <v>7957.7376100000001</v>
      </c>
      <c r="J993" s="7">
        <f t="shared" si="47"/>
        <v>-0.35624660709823397</v>
      </c>
    </row>
    <row r="994" spans="1:10" x14ac:dyDescent="0.25">
      <c r="A994" s="5" t="s">
        <v>114</v>
      </c>
      <c r="B994" s="5" t="s">
        <v>17</v>
      </c>
      <c r="C994" s="6">
        <v>632.43744000000004</v>
      </c>
      <c r="D994" s="6">
        <v>321.20807000000002</v>
      </c>
      <c r="E994" s="7">
        <f t="shared" si="45"/>
        <v>-0.49211091930294326</v>
      </c>
      <c r="F994" s="6">
        <v>358.8655</v>
      </c>
      <c r="G994" s="7">
        <f t="shared" si="46"/>
        <v>-0.10493466215058278</v>
      </c>
      <c r="H994" s="6">
        <v>6588.3723</v>
      </c>
      <c r="I994" s="6">
        <v>4242.2784799999999</v>
      </c>
      <c r="J994" s="7">
        <f t="shared" si="47"/>
        <v>-0.35609612104039723</v>
      </c>
    </row>
    <row r="995" spans="1:10" x14ac:dyDescent="0.25">
      <c r="A995" s="5" t="s">
        <v>114</v>
      </c>
      <c r="B995" s="5" t="s">
        <v>18</v>
      </c>
      <c r="C995" s="6">
        <v>70.973830000000007</v>
      </c>
      <c r="D995" s="6">
        <v>394.13413000000003</v>
      </c>
      <c r="E995" s="7">
        <f t="shared" si="45"/>
        <v>4.5532318038916593</v>
      </c>
      <c r="F995" s="6">
        <v>453.99448999999998</v>
      </c>
      <c r="G995" s="7">
        <f t="shared" si="46"/>
        <v>-0.13185261345352439</v>
      </c>
      <c r="H995" s="6">
        <v>847.84092999999996</v>
      </c>
      <c r="I995" s="6">
        <v>2093.5525899999998</v>
      </c>
      <c r="J995" s="7">
        <f t="shared" si="47"/>
        <v>1.4692752094428845</v>
      </c>
    </row>
    <row r="996" spans="1:10" x14ac:dyDescent="0.25">
      <c r="A996" s="5" t="s">
        <v>114</v>
      </c>
      <c r="B996" s="5" t="s">
        <v>19</v>
      </c>
      <c r="C996" s="6">
        <v>0</v>
      </c>
      <c r="D996" s="6">
        <v>0</v>
      </c>
      <c r="E996" s="7" t="str">
        <f t="shared" si="45"/>
        <v/>
      </c>
      <c r="F996" s="6">
        <v>0</v>
      </c>
      <c r="G996" s="7" t="str">
        <f t="shared" si="46"/>
        <v/>
      </c>
      <c r="H996" s="6">
        <v>0</v>
      </c>
      <c r="I996" s="6">
        <v>8.4119100000000007</v>
      </c>
      <c r="J996" s="7" t="str">
        <f t="shared" si="47"/>
        <v/>
      </c>
    </row>
    <row r="997" spans="1:10" x14ac:dyDescent="0.25">
      <c r="A997" s="5" t="s">
        <v>114</v>
      </c>
      <c r="B997" s="5" t="s">
        <v>20</v>
      </c>
      <c r="C997" s="6">
        <v>0</v>
      </c>
      <c r="D997" s="6">
        <v>0</v>
      </c>
      <c r="E997" s="7" t="str">
        <f t="shared" si="45"/>
        <v/>
      </c>
      <c r="F997" s="6">
        <v>0</v>
      </c>
      <c r="G997" s="7" t="str">
        <f t="shared" si="46"/>
        <v/>
      </c>
      <c r="H997" s="6">
        <v>0</v>
      </c>
      <c r="I997" s="6">
        <v>0</v>
      </c>
      <c r="J997" s="7" t="str">
        <f t="shared" si="47"/>
        <v/>
      </c>
    </row>
    <row r="998" spans="1:10" x14ac:dyDescent="0.25">
      <c r="A998" s="5" t="s">
        <v>114</v>
      </c>
      <c r="B998" s="5" t="s">
        <v>21</v>
      </c>
      <c r="C998" s="6">
        <v>0</v>
      </c>
      <c r="D998" s="6">
        <v>0</v>
      </c>
      <c r="E998" s="7" t="str">
        <f t="shared" si="45"/>
        <v/>
      </c>
      <c r="F998" s="6">
        <v>0</v>
      </c>
      <c r="G998" s="7" t="str">
        <f t="shared" si="46"/>
        <v/>
      </c>
      <c r="H998" s="6">
        <v>7.1621800000000002</v>
      </c>
      <c r="I998" s="6">
        <v>0</v>
      </c>
      <c r="J998" s="7">
        <f t="shared" si="47"/>
        <v>-1</v>
      </c>
    </row>
    <row r="999" spans="1:10" x14ac:dyDescent="0.25">
      <c r="A999" s="5" t="s">
        <v>114</v>
      </c>
      <c r="B999" s="5" t="s">
        <v>24</v>
      </c>
      <c r="C999" s="6">
        <v>478.13472000000002</v>
      </c>
      <c r="D999" s="6">
        <v>1187.9833799999999</v>
      </c>
      <c r="E999" s="7">
        <f t="shared" si="45"/>
        <v>1.4846206106931534</v>
      </c>
      <c r="F999" s="6">
        <v>981.21748000000002</v>
      </c>
      <c r="G999" s="7">
        <f t="shared" si="46"/>
        <v>0.21072382444715498</v>
      </c>
      <c r="H999" s="6">
        <v>6344.5137299999997</v>
      </c>
      <c r="I999" s="6">
        <v>7316.62547</v>
      </c>
      <c r="J999" s="7">
        <f t="shared" si="47"/>
        <v>0.15322084266338254</v>
      </c>
    </row>
    <row r="1000" spans="1:10" x14ac:dyDescent="0.25">
      <c r="A1000" s="5" t="s">
        <v>114</v>
      </c>
      <c r="B1000" s="5" t="s">
        <v>25</v>
      </c>
      <c r="C1000" s="6">
        <v>4.7390400000000001</v>
      </c>
      <c r="D1000" s="6">
        <v>0</v>
      </c>
      <c r="E1000" s="7">
        <f t="shared" si="45"/>
        <v>-1</v>
      </c>
      <c r="F1000" s="6">
        <v>0</v>
      </c>
      <c r="G1000" s="7" t="str">
        <f t="shared" si="46"/>
        <v/>
      </c>
      <c r="H1000" s="6">
        <v>256.05345</v>
      </c>
      <c r="I1000" s="6">
        <v>53.061819999999997</v>
      </c>
      <c r="J1000" s="7">
        <f t="shared" si="47"/>
        <v>-0.79277053287116428</v>
      </c>
    </row>
    <row r="1001" spans="1:10" x14ac:dyDescent="0.25">
      <c r="A1001" s="5" t="s">
        <v>114</v>
      </c>
      <c r="B1001" s="5" t="s">
        <v>26</v>
      </c>
      <c r="C1001" s="6">
        <v>11683.177540000001</v>
      </c>
      <c r="D1001" s="6">
        <v>13872.24072</v>
      </c>
      <c r="E1001" s="7">
        <f t="shared" si="45"/>
        <v>0.18736881918512727</v>
      </c>
      <c r="F1001" s="6">
        <v>13471.21328</v>
      </c>
      <c r="G1001" s="7">
        <f t="shared" si="46"/>
        <v>2.9769214670172683E-2</v>
      </c>
      <c r="H1001" s="6">
        <v>98858.300780000005</v>
      </c>
      <c r="I1001" s="6">
        <v>95671.203779999996</v>
      </c>
      <c r="J1001" s="7">
        <f t="shared" si="47"/>
        <v>-3.2239042901340165E-2</v>
      </c>
    </row>
    <row r="1002" spans="1:10" x14ac:dyDescent="0.25">
      <c r="A1002" s="5" t="s">
        <v>114</v>
      </c>
      <c r="B1002" s="5" t="s">
        <v>27</v>
      </c>
      <c r="C1002" s="6">
        <v>0</v>
      </c>
      <c r="D1002" s="6">
        <v>0</v>
      </c>
      <c r="E1002" s="7" t="str">
        <f t="shared" si="45"/>
        <v/>
      </c>
      <c r="F1002" s="6">
        <v>0</v>
      </c>
      <c r="G1002" s="7" t="str">
        <f t="shared" si="46"/>
        <v/>
      </c>
      <c r="H1002" s="6">
        <v>21.100249999999999</v>
      </c>
      <c r="I1002" s="6">
        <v>17.89425</v>
      </c>
      <c r="J1002" s="7">
        <f t="shared" si="47"/>
        <v>-0.15194132770938729</v>
      </c>
    </row>
    <row r="1003" spans="1:10" x14ac:dyDescent="0.25">
      <c r="A1003" s="5" t="s">
        <v>114</v>
      </c>
      <c r="B1003" s="5" t="s">
        <v>29</v>
      </c>
      <c r="C1003" s="6">
        <v>2038.3516999999999</v>
      </c>
      <c r="D1003" s="6">
        <v>48.749319999999997</v>
      </c>
      <c r="E1003" s="7">
        <f t="shared" si="45"/>
        <v>-0.97608395057634068</v>
      </c>
      <c r="F1003" s="6">
        <v>55.564639999999997</v>
      </c>
      <c r="G1003" s="7">
        <f t="shared" si="46"/>
        <v>-0.12265570333938991</v>
      </c>
      <c r="H1003" s="6">
        <v>2632.3417800000002</v>
      </c>
      <c r="I1003" s="6">
        <v>489.19018</v>
      </c>
      <c r="J1003" s="7">
        <f t="shared" si="47"/>
        <v>-0.81416160176586194</v>
      </c>
    </row>
    <row r="1004" spans="1:10" x14ac:dyDescent="0.25">
      <c r="A1004" s="5" t="s">
        <v>114</v>
      </c>
      <c r="B1004" s="5" t="s">
        <v>30</v>
      </c>
      <c r="C1004" s="6">
        <v>638.70785999999998</v>
      </c>
      <c r="D1004" s="6">
        <v>994.94275000000005</v>
      </c>
      <c r="E1004" s="7">
        <f t="shared" si="45"/>
        <v>0.557743081477031</v>
      </c>
      <c r="F1004" s="6">
        <v>901.83919000000003</v>
      </c>
      <c r="G1004" s="7">
        <f t="shared" si="46"/>
        <v>0.10323742972402883</v>
      </c>
      <c r="H1004" s="6">
        <v>9291.3421799999996</v>
      </c>
      <c r="I1004" s="6">
        <v>7694.3846899999999</v>
      </c>
      <c r="J1004" s="7">
        <f t="shared" si="47"/>
        <v>-0.17187586670067079</v>
      </c>
    </row>
    <row r="1005" spans="1:10" x14ac:dyDescent="0.25">
      <c r="A1005" s="5" t="s">
        <v>114</v>
      </c>
      <c r="B1005" s="5" t="s">
        <v>31</v>
      </c>
      <c r="C1005" s="6">
        <v>0</v>
      </c>
      <c r="D1005" s="6">
        <v>209.68346</v>
      </c>
      <c r="E1005" s="7" t="str">
        <f t="shared" si="45"/>
        <v/>
      </c>
      <c r="F1005" s="6">
        <v>107.47208999999999</v>
      </c>
      <c r="G1005" s="7">
        <f t="shared" si="46"/>
        <v>0.95105036107514063</v>
      </c>
      <c r="H1005" s="6">
        <v>173.81314</v>
      </c>
      <c r="I1005" s="6">
        <v>861.46322999999995</v>
      </c>
      <c r="J1005" s="7">
        <f t="shared" si="47"/>
        <v>3.9562606716615321</v>
      </c>
    </row>
    <row r="1006" spans="1:10" x14ac:dyDescent="0.25">
      <c r="A1006" s="5" t="s">
        <v>114</v>
      </c>
      <c r="B1006" s="5" t="s">
        <v>32</v>
      </c>
      <c r="C1006" s="6">
        <v>471.73570000000001</v>
      </c>
      <c r="D1006" s="6">
        <v>191.35485</v>
      </c>
      <c r="E1006" s="7">
        <f t="shared" si="45"/>
        <v>-0.5943600410144918</v>
      </c>
      <c r="F1006" s="6">
        <v>412.86041</v>
      </c>
      <c r="G1006" s="7">
        <f t="shared" si="46"/>
        <v>-0.53651441173543379</v>
      </c>
      <c r="H1006" s="6">
        <v>2565.5127400000001</v>
      </c>
      <c r="I1006" s="6">
        <v>2734.2601399999999</v>
      </c>
      <c r="J1006" s="7">
        <f t="shared" si="47"/>
        <v>6.5775311643940571E-2</v>
      </c>
    </row>
    <row r="1007" spans="1:10" x14ac:dyDescent="0.25">
      <c r="A1007" s="5" t="s">
        <v>114</v>
      </c>
      <c r="B1007" s="5" t="s">
        <v>33</v>
      </c>
      <c r="C1007" s="6">
        <v>0</v>
      </c>
      <c r="D1007" s="6">
        <v>0</v>
      </c>
      <c r="E1007" s="7" t="str">
        <f t="shared" si="45"/>
        <v/>
      </c>
      <c r="F1007" s="6">
        <v>0</v>
      </c>
      <c r="G1007" s="7" t="str">
        <f t="shared" si="46"/>
        <v/>
      </c>
      <c r="H1007" s="6">
        <v>47.651020000000003</v>
      </c>
      <c r="I1007" s="6">
        <v>51.954880000000003</v>
      </c>
      <c r="J1007" s="7">
        <f t="shared" si="47"/>
        <v>9.032041706557381E-2</v>
      </c>
    </row>
    <row r="1008" spans="1:10" x14ac:dyDescent="0.25">
      <c r="A1008" s="5" t="s">
        <v>114</v>
      </c>
      <c r="B1008" s="5" t="s">
        <v>34</v>
      </c>
      <c r="C1008" s="6">
        <v>0</v>
      </c>
      <c r="D1008" s="6">
        <v>0</v>
      </c>
      <c r="E1008" s="7" t="str">
        <f t="shared" si="45"/>
        <v/>
      </c>
      <c r="F1008" s="6">
        <v>0</v>
      </c>
      <c r="G1008" s="7" t="str">
        <f t="shared" si="46"/>
        <v/>
      </c>
      <c r="H1008" s="6">
        <v>2.19421</v>
      </c>
      <c r="I1008" s="6">
        <v>27.603929999999998</v>
      </c>
      <c r="J1008" s="7">
        <f t="shared" si="47"/>
        <v>11.580350103226218</v>
      </c>
    </row>
    <row r="1009" spans="1:10" x14ac:dyDescent="0.25">
      <c r="A1009" s="5" t="s">
        <v>114</v>
      </c>
      <c r="B1009" s="5" t="s">
        <v>36</v>
      </c>
      <c r="C1009" s="6">
        <v>0</v>
      </c>
      <c r="D1009" s="6">
        <v>19.121839999999999</v>
      </c>
      <c r="E1009" s="7" t="str">
        <f t="shared" si="45"/>
        <v/>
      </c>
      <c r="F1009" s="6">
        <v>0</v>
      </c>
      <c r="G1009" s="7" t="str">
        <f t="shared" si="46"/>
        <v/>
      </c>
      <c r="H1009" s="6">
        <v>8.6860199999999992</v>
      </c>
      <c r="I1009" s="6">
        <v>45.643819999999998</v>
      </c>
      <c r="J1009" s="7">
        <f t="shared" si="47"/>
        <v>4.2548601085422328</v>
      </c>
    </row>
    <row r="1010" spans="1:10" x14ac:dyDescent="0.25">
      <c r="A1010" s="5" t="s">
        <v>114</v>
      </c>
      <c r="B1010" s="5" t="s">
        <v>37</v>
      </c>
      <c r="C1010" s="6">
        <v>84.290239999999997</v>
      </c>
      <c r="D1010" s="6">
        <v>1505.73035</v>
      </c>
      <c r="E1010" s="7">
        <f t="shared" si="45"/>
        <v>16.863638186342808</v>
      </c>
      <c r="F1010" s="6">
        <v>33.086919999999999</v>
      </c>
      <c r="G1010" s="7">
        <f t="shared" si="46"/>
        <v>44.508326250977731</v>
      </c>
      <c r="H1010" s="6">
        <v>1431.5546300000001</v>
      </c>
      <c r="I1010" s="6">
        <v>5999.8115399999997</v>
      </c>
      <c r="J1010" s="7">
        <f t="shared" si="47"/>
        <v>3.19111601769609</v>
      </c>
    </row>
    <row r="1011" spans="1:10" x14ac:dyDescent="0.25">
      <c r="A1011" s="5" t="s">
        <v>114</v>
      </c>
      <c r="B1011" s="5" t="s">
        <v>38</v>
      </c>
      <c r="C1011" s="6">
        <v>5846.8362800000004</v>
      </c>
      <c r="D1011" s="6">
        <v>4242.76865</v>
      </c>
      <c r="E1011" s="7">
        <f t="shared" si="45"/>
        <v>-0.27434796412667817</v>
      </c>
      <c r="F1011" s="6">
        <v>5197.0886200000004</v>
      </c>
      <c r="G1011" s="7">
        <f t="shared" si="46"/>
        <v>-0.18362587975265277</v>
      </c>
      <c r="H1011" s="6">
        <v>47512.456169999998</v>
      </c>
      <c r="I1011" s="6">
        <v>38991.351340000001</v>
      </c>
      <c r="J1011" s="7">
        <f t="shared" si="47"/>
        <v>-0.17934465015892687</v>
      </c>
    </row>
    <row r="1012" spans="1:10" x14ac:dyDescent="0.25">
      <c r="A1012" s="5" t="s">
        <v>114</v>
      </c>
      <c r="B1012" s="5" t="s">
        <v>42</v>
      </c>
      <c r="C1012" s="6">
        <v>36.80209</v>
      </c>
      <c r="D1012" s="6">
        <v>39.497430000000001</v>
      </c>
      <c r="E1012" s="7">
        <f t="shared" si="45"/>
        <v>7.3238775297816083E-2</v>
      </c>
      <c r="F1012" s="6">
        <v>107.73464</v>
      </c>
      <c r="G1012" s="7">
        <f t="shared" si="46"/>
        <v>-0.63338226219533467</v>
      </c>
      <c r="H1012" s="6">
        <v>937.01008999999999</v>
      </c>
      <c r="I1012" s="6">
        <v>1095.1197400000001</v>
      </c>
      <c r="J1012" s="7">
        <f t="shared" si="47"/>
        <v>0.16873847110867302</v>
      </c>
    </row>
    <row r="1013" spans="1:10" x14ac:dyDescent="0.25">
      <c r="A1013" s="5" t="s">
        <v>114</v>
      </c>
      <c r="B1013" s="5" t="s">
        <v>43</v>
      </c>
      <c r="C1013" s="6">
        <v>0</v>
      </c>
      <c r="D1013" s="6">
        <v>0</v>
      </c>
      <c r="E1013" s="7" t="str">
        <f t="shared" si="45"/>
        <v/>
      </c>
      <c r="F1013" s="6">
        <v>0</v>
      </c>
      <c r="G1013" s="7" t="str">
        <f t="shared" si="46"/>
        <v/>
      </c>
      <c r="H1013" s="6">
        <v>0</v>
      </c>
      <c r="I1013" s="6">
        <v>238.29760999999999</v>
      </c>
      <c r="J1013" s="7" t="str">
        <f t="shared" si="47"/>
        <v/>
      </c>
    </row>
    <row r="1014" spans="1:10" x14ac:dyDescent="0.25">
      <c r="A1014" s="5" t="s">
        <v>114</v>
      </c>
      <c r="B1014" s="5" t="s">
        <v>44</v>
      </c>
      <c r="C1014" s="6">
        <v>0</v>
      </c>
      <c r="D1014" s="6">
        <v>0</v>
      </c>
      <c r="E1014" s="7" t="str">
        <f t="shared" si="45"/>
        <v/>
      </c>
      <c r="F1014" s="6">
        <v>0</v>
      </c>
      <c r="G1014" s="7" t="str">
        <f t="shared" si="46"/>
        <v/>
      </c>
      <c r="H1014" s="6">
        <v>43.667310000000001</v>
      </c>
      <c r="I1014" s="6">
        <v>0</v>
      </c>
      <c r="J1014" s="7">
        <f t="shared" si="47"/>
        <v>-1</v>
      </c>
    </row>
    <row r="1015" spans="1:10" x14ac:dyDescent="0.25">
      <c r="A1015" s="5" t="s">
        <v>114</v>
      </c>
      <c r="B1015" s="5" t="s">
        <v>45</v>
      </c>
      <c r="C1015" s="6">
        <v>78732.550319999995</v>
      </c>
      <c r="D1015" s="6">
        <v>63379.580900000001</v>
      </c>
      <c r="E1015" s="7">
        <f t="shared" si="45"/>
        <v>-0.1950015509163554</v>
      </c>
      <c r="F1015" s="6">
        <v>66276.127290000004</v>
      </c>
      <c r="G1015" s="7">
        <f t="shared" si="46"/>
        <v>-4.370421912743605E-2</v>
      </c>
      <c r="H1015" s="6">
        <v>647913.76194</v>
      </c>
      <c r="I1015" s="6">
        <v>530526.70057999995</v>
      </c>
      <c r="J1015" s="7">
        <f t="shared" si="47"/>
        <v>-0.18117698412288186</v>
      </c>
    </row>
    <row r="1016" spans="1:10" x14ac:dyDescent="0.25">
      <c r="A1016" s="5" t="s">
        <v>114</v>
      </c>
      <c r="B1016" s="5" t="s">
        <v>46</v>
      </c>
      <c r="C1016" s="6">
        <v>2810.53541</v>
      </c>
      <c r="D1016" s="6">
        <v>2874.55735</v>
      </c>
      <c r="E1016" s="7">
        <f t="shared" si="45"/>
        <v>2.2779268239143224E-2</v>
      </c>
      <c r="F1016" s="6">
        <v>2284.2067000000002</v>
      </c>
      <c r="G1016" s="7">
        <f t="shared" si="46"/>
        <v>0.25844887417587903</v>
      </c>
      <c r="H1016" s="6">
        <v>20678.61362</v>
      </c>
      <c r="I1016" s="6">
        <v>24220.753199999999</v>
      </c>
      <c r="J1016" s="7">
        <f t="shared" si="47"/>
        <v>0.17129482880680658</v>
      </c>
    </row>
    <row r="1017" spans="1:10" x14ac:dyDescent="0.25">
      <c r="A1017" s="5" t="s">
        <v>114</v>
      </c>
      <c r="B1017" s="5" t="s">
        <v>47</v>
      </c>
      <c r="C1017" s="6">
        <v>0</v>
      </c>
      <c r="D1017" s="6">
        <v>0</v>
      </c>
      <c r="E1017" s="7" t="str">
        <f t="shared" si="45"/>
        <v/>
      </c>
      <c r="F1017" s="6">
        <v>0</v>
      </c>
      <c r="G1017" s="7" t="str">
        <f t="shared" si="46"/>
        <v/>
      </c>
      <c r="H1017" s="6">
        <v>0</v>
      </c>
      <c r="I1017" s="6">
        <v>16.7</v>
      </c>
      <c r="J1017" s="7" t="str">
        <f t="shared" si="47"/>
        <v/>
      </c>
    </row>
    <row r="1018" spans="1:10" x14ac:dyDescent="0.25">
      <c r="A1018" s="5" t="s">
        <v>114</v>
      </c>
      <c r="B1018" s="5" t="s">
        <v>48</v>
      </c>
      <c r="C1018" s="6">
        <v>102.586</v>
      </c>
      <c r="D1018" s="6">
        <v>63.537979999999997</v>
      </c>
      <c r="E1018" s="7">
        <f t="shared" si="45"/>
        <v>-0.38063692901565516</v>
      </c>
      <c r="F1018" s="6">
        <v>129.05833000000001</v>
      </c>
      <c r="G1018" s="7">
        <f t="shared" si="46"/>
        <v>-0.50768013192174433</v>
      </c>
      <c r="H1018" s="6">
        <v>765.05263000000002</v>
      </c>
      <c r="I1018" s="6">
        <v>989.41449999999998</v>
      </c>
      <c r="J1018" s="7">
        <f t="shared" si="47"/>
        <v>0.2932633144467458</v>
      </c>
    </row>
    <row r="1019" spans="1:10" x14ac:dyDescent="0.25">
      <c r="A1019" s="5" t="s">
        <v>114</v>
      </c>
      <c r="B1019" s="5" t="s">
        <v>49</v>
      </c>
      <c r="C1019" s="6">
        <v>0</v>
      </c>
      <c r="D1019" s="6">
        <v>0</v>
      </c>
      <c r="E1019" s="7" t="str">
        <f t="shared" si="45"/>
        <v/>
      </c>
      <c r="F1019" s="6">
        <v>0</v>
      </c>
      <c r="G1019" s="7" t="str">
        <f t="shared" si="46"/>
        <v/>
      </c>
      <c r="H1019" s="6">
        <v>34.81597</v>
      </c>
      <c r="I1019" s="6">
        <v>0</v>
      </c>
      <c r="J1019" s="7">
        <f t="shared" si="47"/>
        <v>-1</v>
      </c>
    </row>
    <row r="1020" spans="1:10" x14ac:dyDescent="0.25">
      <c r="A1020" s="5" t="s">
        <v>114</v>
      </c>
      <c r="B1020" s="5" t="s">
        <v>50</v>
      </c>
      <c r="C1020" s="6">
        <v>131.2662</v>
      </c>
      <c r="D1020" s="6">
        <v>215.70679000000001</v>
      </c>
      <c r="E1020" s="7">
        <f t="shared" si="45"/>
        <v>0.64327747737041241</v>
      </c>
      <c r="F1020" s="6">
        <v>134.00537</v>
      </c>
      <c r="G1020" s="7">
        <f t="shared" si="46"/>
        <v>0.60968765654689827</v>
      </c>
      <c r="H1020" s="6">
        <v>2879.1549300000001</v>
      </c>
      <c r="I1020" s="6">
        <v>1479.2625</v>
      </c>
      <c r="J1020" s="7">
        <f t="shared" si="47"/>
        <v>-0.48621642948543931</v>
      </c>
    </row>
    <row r="1021" spans="1:10" x14ac:dyDescent="0.25">
      <c r="A1021" s="5" t="s">
        <v>114</v>
      </c>
      <c r="B1021" s="5" t="s">
        <v>52</v>
      </c>
      <c r="C1021" s="6">
        <v>0</v>
      </c>
      <c r="D1021" s="6">
        <v>14.489750000000001</v>
      </c>
      <c r="E1021" s="7" t="str">
        <f t="shared" si="45"/>
        <v/>
      </c>
      <c r="F1021" s="6">
        <v>0</v>
      </c>
      <c r="G1021" s="7" t="str">
        <f t="shared" si="46"/>
        <v/>
      </c>
      <c r="H1021" s="6">
        <v>145.58895999999999</v>
      </c>
      <c r="I1021" s="6">
        <v>161.50654</v>
      </c>
      <c r="J1021" s="7">
        <f t="shared" si="47"/>
        <v>0.10933232849523766</v>
      </c>
    </row>
    <row r="1022" spans="1:10" x14ac:dyDescent="0.25">
      <c r="A1022" s="5" t="s">
        <v>114</v>
      </c>
      <c r="B1022" s="5" t="s">
        <v>53</v>
      </c>
      <c r="C1022" s="6">
        <v>90.669700000000006</v>
      </c>
      <c r="D1022" s="6">
        <v>0</v>
      </c>
      <c r="E1022" s="7">
        <f t="shared" si="45"/>
        <v>-1</v>
      </c>
      <c r="F1022" s="6">
        <v>80.801770000000005</v>
      </c>
      <c r="G1022" s="7">
        <f t="shared" si="46"/>
        <v>-1</v>
      </c>
      <c r="H1022" s="6">
        <v>835.08163000000002</v>
      </c>
      <c r="I1022" s="6">
        <v>861.18696</v>
      </c>
      <c r="J1022" s="7">
        <f t="shared" si="47"/>
        <v>3.12608121914979E-2</v>
      </c>
    </row>
    <row r="1023" spans="1:10" x14ac:dyDescent="0.25">
      <c r="A1023" s="5" t="s">
        <v>114</v>
      </c>
      <c r="B1023" s="5" t="s">
        <v>54</v>
      </c>
      <c r="C1023" s="6">
        <v>40.612830000000002</v>
      </c>
      <c r="D1023" s="6">
        <v>135.97910999999999</v>
      </c>
      <c r="E1023" s="7">
        <f t="shared" si="45"/>
        <v>2.3481811043455969</v>
      </c>
      <c r="F1023" s="6">
        <v>40.09628</v>
      </c>
      <c r="G1023" s="7">
        <f t="shared" si="46"/>
        <v>2.3913148551436691</v>
      </c>
      <c r="H1023" s="6">
        <v>1111.74125</v>
      </c>
      <c r="I1023" s="6">
        <v>677.30521999999996</v>
      </c>
      <c r="J1023" s="7">
        <f t="shared" si="47"/>
        <v>-0.39077081110375289</v>
      </c>
    </row>
    <row r="1024" spans="1:10" x14ac:dyDescent="0.25">
      <c r="A1024" s="5" t="s">
        <v>114</v>
      </c>
      <c r="B1024" s="5" t="s">
        <v>55</v>
      </c>
      <c r="C1024" s="6">
        <v>976.20308</v>
      </c>
      <c r="D1024" s="6">
        <v>1387.3906199999999</v>
      </c>
      <c r="E1024" s="7">
        <f t="shared" si="45"/>
        <v>0.42121106604170921</v>
      </c>
      <c r="F1024" s="6">
        <v>1619.1613600000001</v>
      </c>
      <c r="G1024" s="7">
        <f t="shared" si="46"/>
        <v>-0.14314245987194274</v>
      </c>
      <c r="H1024" s="6">
        <v>21356.28154</v>
      </c>
      <c r="I1024" s="6">
        <v>12157.63751</v>
      </c>
      <c r="J1024" s="7">
        <f t="shared" si="47"/>
        <v>-0.43072311126686891</v>
      </c>
    </row>
    <row r="1025" spans="1:10" x14ac:dyDescent="0.25">
      <c r="A1025" s="5" t="s">
        <v>114</v>
      </c>
      <c r="B1025" s="5" t="s">
        <v>56</v>
      </c>
      <c r="C1025" s="6">
        <v>1243.6875399999999</v>
      </c>
      <c r="D1025" s="6">
        <v>2324.2349899999999</v>
      </c>
      <c r="E1025" s="7">
        <f t="shared" si="45"/>
        <v>0.86882550097752054</v>
      </c>
      <c r="F1025" s="6">
        <v>1894.70562</v>
      </c>
      <c r="G1025" s="7">
        <f t="shared" si="46"/>
        <v>0.22669979202362844</v>
      </c>
      <c r="H1025" s="6">
        <v>13830.993640000001</v>
      </c>
      <c r="I1025" s="6">
        <v>15049.090039999999</v>
      </c>
      <c r="J1025" s="7">
        <f t="shared" si="47"/>
        <v>8.8070057127146439E-2</v>
      </c>
    </row>
    <row r="1026" spans="1:10" x14ac:dyDescent="0.25">
      <c r="A1026" s="5" t="s">
        <v>114</v>
      </c>
      <c r="B1026" s="5" t="s">
        <v>57</v>
      </c>
      <c r="C1026" s="6">
        <v>3117.8893699999999</v>
      </c>
      <c r="D1026" s="6">
        <v>3048.1390099999999</v>
      </c>
      <c r="E1026" s="7">
        <f t="shared" si="45"/>
        <v>-2.2371018250721297E-2</v>
      </c>
      <c r="F1026" s="6">
        <v>2269.13859</v>
      </c>
      <c r="G1026" s="7">
        <f t="shared" si="46"/>
        <v>0.34330226608150882</v>
      </c>
      <c r="H1026" s="6">
        <v>23923.750080000002</v>
      </c>
      <c r="I1026" s="6">
        <v>22752.30515</v>
      </c>
      <c r="J1026" s="7">
        <f t="shared" si="47"/>
        <v>-4.8965773596645112E-2</v>
      </c>
    </row>
    <row r="1027" spans="1:10" x14ac:dyDescent="0.25">
      <c r="A1027" s="5" t="s">
        <v>114</v>
      </c>
      <c r="B1027" s="5" t="s">
        <v>58</v>
      </c>
      <c r="C1027" s="6">
        <v>71.012240000000006</v>
      </c>
      <c r="D1027" s="6">
        <v>25.392759999999999</v>
      </c>
      <c r="E1027" s="7">
        <f t="shared" si="45"/>
        <v>-0.64241713822856461</v>
      </c>
      <c r="F1027" s="6">
        <v>0</v>
      </c>
      <c r="G1027" s="7" t="str">
        <f t="shared" si="46"/>
        <v/>
      </c>
      <c r="H1027" s="6">
        <v>403.37293</v>
      </c>
      <c r="I1027" s="6">
        <v>772.88737000000003</v>
      </c>
      <c r="J1027" s="7">
        <f t="shared" si="47"/>
        <v>0.91606157111237008</v>
      </c>
    </row>
    <row r="1028" spans="1:10" x14ac:dyDescent="0.25">
      <c r="A1028" s="5" t="s">
        <v>114</v>
      </c>
      <c r="B1028" s="5" t="s">
        <v>59</v>
      </c>
      <c r="C1028" s="6">
        <v>9.5</v>
      </c>
      <c r="D1028" s="6">
        <v>66.26885</v>
      </c>
      <c r="E1028" s="7">
        <f t="shared" si="45"/>
        <v>5.9756684210526316</v>
      </c>
      <c r="F1028" s="6">
        <v>4.3575799999999996</v>
      </c>
      <c r="G1028" s="7">
        <f t="shared" si="46"/>
        <v>14.207718504307438</v>
      </c>
      <c r="H1028" s="6">
        <v>216.06639999999999</v>
      </c>
      <c r="I1028" s="6">
        <v>192.03793999999999</v>
      </c>
      <c r="J1028" s="7">
        <f t="shared" si="47"/>
        <v>-0.11120868399714157</v>
      </c>
    </row>
    <row r="1029" spans="1:10" x14ac:dyDescent="0.25">
      <c r="A1029" s="5" t="s">
        <v>114</v>
      </c>
      <c r="B1029" s="5" t="s">
        <v>60</v>
      </c>
      <c r="C1029" s="6">
        <v>1469.89869</v>
      </c>
      <c r="D1029" s="6">
        <v>253.44792000000001</v>
      </c>
      <c r="E1029" s="7">
        <f t="shared" ref="E1029:E1092" si="48">IF(C1029=0,"",(D1029/C1029-1))</f>
        <v>-0.82757456570017074</v>
      </c>
      <c r="F1029" s="6">
        <v>370.84571999999997</v>
      </c>
      <c r="G1029" s="7">
        <f t="shared" ref="G1029:G1092" si="49">IF(F1029=0,"",(D1029/F1029-1))</f>
        <v>-0.31656776300397904</v>
      </c>
      <c r="H1029" s="6">
        <v>14091.641869999999</v>
      </c>
      <c r="I1029" s="6">
        <v>4580.0810700000002</v>
      </c>
      <c r="J1029" s="7">
        <f t="shared" ref="J1029:J1092" si="50">IF(H1029=0,"",(I1029/H1029-1))</f>
        <v>-0.67497889087355856</v>
      </c>
    </row>
    <row r="1030" spans="1:10" x14ac:dyDescent="0.25">
      <c r="A1030" s="5" t="s">
        <v>114</v>
      </c>
      <c r="B1030" s="5" t="s">
        <v>61</v>
      </c>
      <c r="C1030" s="6">
        <v>10.853999999999999</v>
      </c>
      <c r="D1030" s="6">
        <v>266.56178</v>
      </c>
      <c r="E1030" s="7">
        <f t="shared" si="48"/>
        <v>23.55885203611572</v>
      </c>
      <c r="F1030" s="6">
        <v>550.89585999999997</v>
      </c>
      <c r="G1030" s="7">
        <f t="shared" si="49"/>
        <v>-0.51613036264240575</v>
      </c>
      <c r="H1030" s="6">
        <v>842.77323000000001</v>
      </c>
      <c r="I1030" s="6">
        <v>4056.49503</v>
      </c>
      <c r="J1030" s="7">
        <f t="shared" si="50"/>
        <v>3.8132699112903721</v>
      </c>
    </row>
    <row r="1031" spans="1:10" x14ac:dyDescent="0.25">
      <c r="A1031" s="5" t="s">
        <v>114</v>
      </c>
      <c r="B1031" s="5" t="s">
        <v>62</v>
      </c>
      <c r="C1031" s="6">
        <v>1679.38094</v>
      </c>
      <c r="D1031" s="6">
        <v>1660.96181</v>
      </c>
      <c r="E1031" s="7">
        <f t="shared" si="48"/>
        <v>-1.0967809364324399E-2</v>
      </c>
      <c r="F1031" s="6">
        <v>2130.1037299999998</v>
      </c>
      <c r="G1031" s="7">
        <f t="shared" si="49"/>
        <v>-0.22024369677057931</v>
      </c>
      <c r="H1031" s="6">
        <v>15563.12211</v>
      </c>
      <c r="I1031" s="6">
        <v>16920.98936</v>
      </c>
      <c r="J1031" s="7">
        <f t="shared" si="50"/>
        <v>8.7249026281655206E-2</v>
      </c>
    </row>
    <row r="1032" spans="1:10" x14ac:dyDescent="0.25">
      <c r="A1032" s="5" t="s">
        <v>114</v>
      </c>
      <c r="B1032" s="5" t="s">
        <v>63</v>
      </c>
      <c r="C1032" s="6">
        <v>1343.26089</v>
      </c>
      <c r="D1032" s="6">
        <v>61.299230000000001</v>
      </c>
      <c r="E1032" s="7">
        <f t="shared" si="48"/>
        <v>-0.95436535787176835</v>
      </c>
      <c r="F1032" s="6">
        <v>38.40643</v>
      </c>
      <c r="G1032" s="7">
        <f t="shared" si="49"/>
        <v>0.59606685651334956</v>
      </c>
      <c r="H1032" s="6">
        <v>12119.56293</v>
      </c>
      <c r="I1032" s="6">
        <v>2442.0521699999999</v>
      </c>
      <c r="J1032" s="7">
        <f t="shared" si="50"/>
        <v>-0.79850328067895104</v>
      </c>
    </row>
    <row r="1033" spans="1:10" x14ac:dyDescent="0.25">
      <c r="A1033" s="5" t="s">
        <v>114</v>
      </c>
      <c r="B1033" s="5" t="s">
        <v>66</v>
      </c>
      <c r="C1033" s="6">
        <v>0</v>
      </c>
      <c r="D1033" s="6">
        <v>0</v>
      </c>
      <c r="E1033" s="7" t="str">
        <f t="shared" si="48"/>
        <v/>
      </c>
      <c r="F1033" s="6">
        <v>0</v>
      </c>
      <c r="G1033" s="7" t="str">
        <f t="shared" si="49"/>
        <v/>
      </c>
      <c r="H1033" s="6">
        <v>26.241900000000001</v>
      </c>
      <c r="I1033" s="6">
        <v>0</v>
      </c>
      <c r="J1033" s="7">
        <f t="shared" si="50"/>
        <v>-1</v>
      </c>
    </row>
    <row r="1034" spans="1:10" x14ac:dyDescent="0.25">
      <c r="A1034" s="5" t="s">
        <v>114</v>
      </c>
      <c r="B1034" s="5" t="s">
        <v>67</v>
      </c>
      <c r="C1034" s="6">
        <v>70.688400000000001</v>
      </c>
      <c r="D1034" s="6">
        <v>54.68685</v>
      </c>
      <c r="E1034" s="7">
        <f t="shared" si="48"/>
        <v>-0.22636740964571278</v>
      </c>
      <c r="F1034" s="6">
        <v>10.74506</v>
      </c>
      <c r="G1034" s="7">
        <f t="shared" si="49"/>
        <v>4.0894876343175373</v>
      </c>
      <c r="H1034" s="6">
        <v>332.18572999999998</v>
      </c>
      <c r="I1034" s="6">
        <v>423.87117000000001</v>
      </c>
      <c r="J1034" s="7">
        <f t="shared" si="50"/>
        <v>0.27600655813842456</v>
      </c>
    </row>
    <row r="1035" spans="1:10" x14ac:dyDescent="0.25">
      <c r="A1035" s="5" t="s">
        <v>114</v>
      </c>
      <c r="B1035" s="5" t="s">
        <v>68</v>
      </c>
      <c r="C1035" s="6">
        <v>2.4891399999999999</v>
      </c>
      <c r="D1035" s="6">
        <v>123.57665</v>
      </c>
      <c r="E1035" s="7">
        <f t="shared" si="48"/>
        <v>48.646323629848062</v>
      </c>
      <c r="F1035" s="6">
        <v>17.408570000000001</v>
      </c>
      <c r="G1035" s="7">
        <f t="shared" si="49"/>
        <v>6.0986100524052231</v>
      </c>
      <c r="H1035" s="6">
        <v>61.29806</v>
      </c>
      <c r="I1035" s="6">
        <v>340.24099000000001</v>
      </c>
      <c r="J1035" s="7">
        <f t="shared" si="50"/>
        <v>4.550599643773392</v>
      </c>
    </row>
    <row r="1036" spans="1:10" x14ac:dyDescent="0.25">
      <c r="A1036" s="5" t="s">
        <v>114</v>
      </c>
      <c r="B1036" s="5" t="s">
        <v>69</v>
      </c>
      <c r="C1036" s="6">
        <v>322.17176000000001</v>
      </c>
      <c r="D1036" s="6">
        <v>401.87270999999998</v>
      </c>
      <c r="E1036" s="7">
        <f t="shared" si="48"/>
        <v>0.24738651829694813</v>
      </c>
      <c r="F1036" s="6">
        <v>2525.6883899999998</v>
      </c>
      <c r="G1036" s="7">
        <f t="shared" si="49"/>
        <v>-0.84088587032702</v>
      </c>
      <c r="H1036" s="6">
        <v>4423.4841500000002</v>
      </c>
      <c r="I1036" s="6">
        <v>9688.6225400000003</v>
      </c>
      <c r="J1036" s="7">
        <f t="shared" si="50"/>
        <v>1.1902695276979798</v>
      </c>
    </row>
    <row r="1037" spans="1:10" x14ac:dyDescent="0.25">
      <c r="A1037" s="5" t="s">
        <v>114</v>
      </c>
      <c r="B1037" s="5" t="s">
        <v>70</v>
      </c>
      <c r="C1037" s="6">
        <v>1588.2075199999999</v>
      </c>
      <c r="D1037" s="6">
        <v>592.19848000000002</v>
      </c>
      <c r="E1037" s="7">
        <f t="shared" si="48"/>
        <v>-0.62712776980176999</v>
      </c>
      <c r="F1037" s="6">
        <v>437.81459000000001</v>
      </c>
      <c r="G1037" s="7">
        <f t="shared" si="49"/>
        <v>0.3526239041051602</v>
      </c>
      <c r="H1037" s="6">
        <v>11448.378479999999</v>
      </c>
      <c r="I1037" s="6">
        <v>5190.1998599999997</v>
      </c>
      <c r="J1037" s="7">
        <f t="shared" si="50"/>
        <v>-0.54664323257069669</v>
      </c>
    </row>
    <row r="1038" spans="1:10" x14ac:dyDescent="0.25">
      <c r="A1038" s="5" t="s">
        <v>114</v>
      </c>
      <c r="B1038" s="5" t="s">
        <v>71</v>
      </c>
      <c r="C1038" s="6">
        <v>259.75211999999999</v>
      </c>
      <c r="D1038" s="6">
        <v>909.51914999999997</v>
      </c>
      <c r="E1038" s="7">
        <f t="shared" si="48"/>
        <v>2.5014888425164732</v>
      </c>
      <c r="F1038" s="6">
        <v>669.44368999999995</v>
      </c>
      <c r="G1038" s="7">
        <f t="shared" si="49"/>
        <v>0.35861934855192978</v>
      </c>
      <c r="H1038" s="6">
        <v>2381.2162600000001</v>
      </c>
      <c r="I1038" s="6">
        <v>4876.9572900000003</v>
      </c>
      <c r="J1038" s="7">
        <f t="shared" si="50"/>
        <v>1.0480950730615288</v>
      </c>
    </row>
    <row r="1039" spans="1:10" x14ac:dyDescent="0.25">
      <c r="A1039" s="5" t="s">
        <v>114</v>
      </c>
      <c r="B1039" s="5" t="s">
        <v>73</v>
      </c>
      <c r="C1039" s="6">
        <v>81.238429999999994</v>
      </c>
      <c r="D1039" s="6">
        <v>37.861460000000001</v>
      </c>
      <c r="E1039" s="7">
        <f t="shared" si="48"/>
        <v>-0.53394643397219754</v>
      </c>
      <c r="F1039" s="6">
        <v>19.737770000000001</v>
      </c>
      <c r="G1039" s="7">
        <f t="shared" si="49"/>
        <v>0.9182237912388278</v>
      </c>
      <c r="H1039" s="6">
        <v>511.82870000000003</v>
      </c>
      <c r="I1039" s="6">
        <v>302.54219999999998</v>
      </c>
      <c r="J1039" s="7">
        <f t="shared" si="50"/>
        <v>-0.40889950094631278</v>
      </c>
    </row>
    <row r="1040" spans="1:10" x14ac:dyDescent="0.25">
      <c r="A1040" s="5" t="s">
        <v>114</v>
      </c>
      <c r="B1040" s="5" t="s">
        <v>74</v>
      </c>
      <c r="C1040" s="6">
        <v>0</v>
      </c>
      <c r="D1040" s="6">
        <v>0</v>
      </c>
      <c r="E1040" s="7" t="str">
        <f t="shared" si="48"/>
        <v/>
      </c>
      <c r="F1040" s="6">
        <v>0</v>
      </c>
      <c r="G1040" s="7" t="str">
        <f t="shared" si="49"/>
        <v/>
      </c>
      <c r="H1040" s="6">
        <v>1.88114</v>
      </c>
      <c r="I1040" s="6">
        <v>189.49515</v>
      </c>
      <c r="J1040" s="7">
        <f t="shared" si="50"/>
        <v>99.734209043452367</v>
      </c>
    </row>
    <row r="1041" spans="1:10" x14ac:dyDescent="0.25">
      <c r="A1041" s="5" t="s">
        <v>114</v>
      </c>
      <c r="B1041" s="5" t="s">
        <v>75</v>
      </c>
      <c r="C1041" s="6">
        <v>0</v>
      </c>
      <c r="D1041" s="6">
        <v>0</v>
      </c>
      <c r="E1041" s="7" t="str">
        <f t="shared" si="48"/>
        <v/>
      </c>
      <c r="F1041" s="6">
        <v>18.73678</v>
      </c>
      <c r="G1041" s="7">
        <f t="shared" si="49"/>
        <v>-1</v>
      </c>
      <c r="H1041" s="6">
        <v>43.403260000000003</v>
      </c>
      <c r="I1041" s="6">
        <v>104.73318</v>
      </c>
      <c r="J1041" s="7">
        <f t="shared" si="50"/>
        <v>1.4130256575197344</v>
      </c>
    </row>
    <row r="1042" spans="1:10" x14ac:dyDescent="0.25">
      <c r="A1042" s="5" t="s">
        <v>114</v>
      </c>
      <c r="B1042" s="5" t="s">
        <v>76</v>
      </c>
      <c r="C1042" s="6">
        <v>353.62822</v>
      </c>
      <c r="D1042" s="6">
        <v>686.16619000000003</v>
      </c>
      <c r="E1042" s="7">
        <f t="shared" si="48"/>
        <v>0.94036038752789586</v>
      </c>
      <c r="F1042" s="6">
        <v>852.65908000000002</v>
      </c>
      <c r="G1042" s="7">
        <f t="shared" si="49"/>
        <v>-0.1952631408088682</v>
      </c>
      <c r="H1042" s="6">
        <v>995.09166000000005</v>
      </c>
      <c r="I1042" s="6">
        <v>6215.64354</v>
      </c>
      <c r="J1042" s="7">
        <f t="shared" si="50"/>
        <v>5.2463025164938069</v>
      </c>
    </row>
    <row r="1043" spans="1:10" x14ac:dyDescent="0.25">
      <c r="A1043" s="5" t="s">
        <v>114</v>
      </c>
      <c r="B1043" s="5" t="s">
        <v>77</v>
      </c>
      <c r="C1043" s="6">
        <v>1753.55195</v>
      </c>
      <c r="D1043" s="6">
        <v>1289.6879899999999</v>
      </c>
      <c r="E1043" s="7">
        <f t="shared" si="48"/>
        <v>-0.26452821086937295</v>
      </c>
      <c r="F1043" s="6">
        <v>1589.9823699999999</v>
      </c>
      <c r="G1043" s="7">
        <f t="shared" si="49"/>
        <v>-0.18886648409818541</v>
      </c>
      <c r="H1043" s="6">
        <v>13488.46413</v>
      </c>
      <c r="I1043" s="6">
        <v>14537.91669</v>
      </c>
      <c r="J1043" s="7">
        <f t="shared" si="50"/>
        <v>7.7803710628987721E-2</v>
      </c>
    </row>
    <row r="1044" spans="1:10" x14ac:dyDescent="0.25">
      <c r="A1044" s="5" t="s">
        <v>114</v>
      </c>
      <c r="B1044" s="5" t="s">
        <v>79</v>
      </c>
      <c r="C1044" s="6">
        <v>70.012</v>
      </c>
      <c r="D1044" s="6">
        <v>64.953270000000003</v>
      </c>
      <c r="E1044" s="7">
        <f t="shared" si="48"/>
        <v>-7.2255184825458452E-2</v>
      </c>
      <c r="F1044" s="6">
        <v>53.631019999999999</v>
      </c>
      <c r="G1044" s="7">
        <f t="shared" si="49"/>
        <v>0.21111382927268596</v>
      </c>
      <c r="H1044" s="6">
        <v>957.84186999999997</v>
      </c>
      <c r="I1044" s="6">
        <v>5124.9533899999997</v>
      </c>
      <c r="J1044" s="7">
        <f t="shared" si="50"/>
        <v>4.3505213652854824</v>
      </c>
    </row>
    <row r="1045" spans="1:10" x14ac:dyDescent="0.25">
      <c r="A1045" s="5" t="s">
        <v>114</v>
      </c>
      <c r="B1045" s="5" t="s">
        <v>80</v>
      </c>
      <c r="C1045" s="6">
        <v>11.256600000000001</v>
      </c>
      <c r="D1045" s="6">
        <v>29.438600000000001</v>
      </c>
      <c r="E1045" s="7">
        <f t="shared" si="48"/>
        <v>1.6152301760744807</v>
      </c>
      <c r="F1045" s="6">
        <v>49.663400000000003</v>
      </c>
      <c r="G1045" s="7">
        <f t="shared" si="49"/>
        <v>-0.40723752300486882</v>
      </c>
      <c r="H1045" s="6">
        <v>637.95322999999996</v>
      </c>
      <c r="I1045" s="6">
        <v>385.81470000000002</v>
      </c>
      <c r="J1045" s="7">
        <f t="shared" si="50"/>
        <v>-0.39523043092046095</v>
      </c>
    </row>
    <row r="1046" spans="1:10" x14ac:dyDescent="0.25">
      <c r="A1046" s="5" t="s">
        <v>114</v>
      </c>
      <c r="B1046" s="5" t="s">
        <v>82</v>
      </c>
      <c r="C1046" s="6">
        <v>0</v>
      </c>
      <c r="D1046" s="6">
        <v>0</v>
      </c>
      <c r="E1046" s="7" t="str">
        <f t="shared" si="48"/>
        <v/>
      </c>
      <c r="F1046" s="6">
        <v>0</v>
      </c>
      <c r="G1046" s="7" t="str">
        <f t="shared" si="49"/>
        <v/>
      </c>
      <c r="H1046" s="6">
        <v>10.913869999999999</v>
      </c>
      <c r="I1046" s="6">
        <v>44.765529999999998</v>
      </c>
      <c r="J1046" s="7">
        <f t="shared" si="50"/>
        <v>3.1017100258661685</v>
      </c>
    </row>
    <row r="1047" spans="1:10" x14ac:dyDescent="0.25">
      <c r="A1047" s="5" t="s">
        <v>114</v>
      </c>
      <c r="B1047" s="5" t="s">
        <v>84</v>
      </c>
      <c r="C1047" s="6">
        <v>0</v>
      </c>
      <c r="D1047" s="6">
        <v>40.41825</v>
      </c>
      <c r="E1047" s="7" t="str">
        <f t="shared" si="48"/>
        <v/>
      </c>
      <c r="F1047" s="6">
        <v>0</v>
      </c>
      <c r="G1047" s="7" t="str">
        <f t="shared" si="49"/>
        <v/>
      </c>
      <c r="H1047" s="6">
        <v>165.29986</v>
      </c>
      <c r="I1047" s="6">
        <v>85.045969999999997</v>
      </c>
      <c r="J1047" s="7">
        <f t="shared" si="50"/>
        <v>-0.48550488790492619</v>
      </c>
    </row>
    <row r="1048" spans="1:10" s="2" customFormat="1" x14ac:dyDescent="0.25">
      <c r="A1048" s="2" t="s">
        <v>114</v>
      </c>
      <c r="B1048" s="2" t="s">
        <v>85</v>
      </c>
      <c r="C1048" s="8">
        <v>122522.68642</v>
      </c>
      <c r="D1048" s="8">
        <v>105888.33915</v>
      </c>
      <c r="E1048" s="9">
        <f t="shared" si="48"/>
        <v>-0.13576544684123648</v>
      </c>
      <c r="F1048" s="8">
        <v>108577.13979</v>
      </c>
      <c r="G1048" s="9">
        <f t="shared" si="49"/>
        <v>-2.4763966385561775E-2</v>
      </c>
      <c r="H1048" s="8">
        <v>1031195.39796</v>
      </c>
      <c r="I1048" s="8">
        <v>879823.16396000003</v>
      </c>
      <c r="J1048" s="9">
        <f t="shared" si="50"/>
        <v>-0.14679296891690707</v>
      </c>
    </row>
    <row r="1049" spans="1:10" x14ac:dyDescent="0.25">
      <c r="A1049" s="5" t="s">
        <v>115</v>
      </c>
      <c r="B1049" s="5" t="s">
        <v>8</v>
      </c>
      <c r="C1049" s="6">
        <v>1551.1071899999999</v>
      </c>
      <c r="D1049" s="6">
        <v>2619.1659100000002</v>
      </c>
      <c r="E1049" s="7">
        <f t="shared" si="48"/>
        <v>0.68857827936443283</v>
      </c>
      <c r="F1049" s="6">
        <v>2061.40292</v>
      </c>
      <c r="G1049" s="7">
        <f t="shared" si="49"/>
        <v>0.27057446391897044</v>
      </c>
      <c r="H1049" s="6">
        <v>17205.03775</v>
      </c>
      <c r="I1049" s="6">
        <v>17871.78413</v>
      </c>
      <c r="J1049" s="7">
        <f t="shared" si="50"/>
        <v>3.8752973965430648E-2</v>
      </c>
    </row>
    <row r="1050" spans="1:10" x14ac:dyDescent="0.25">
      <c r="A1050" s="5" t="s">
        <v>115</v>
      </c>
      <c r="B1050" s="5" t="s">
        <v>9</v>
      </c>
      <c r="C1050" s="6">
        <v>21.803999999999998</v>
      </c>
      <c r="D1050" s="6">
        <v>53.669919999999998</v>
      </c>
      <c r="E1050" s="7">
        <f t="shared" si="48"/>
        <v>1.46147128967162</v>
      </c>
      <c r="F1050" s="6">
        <v>224.21539000000001</v>
      </c>
      <c r="G1050" s="7">
        <f t="shared" si="49"/>
        <v>-0.76063230985170116</v>
      </c>
      <c r="H1050" s="6">
        <v>236.91784000000001</v>
      </c>
      <c r="I1050" s="6">
        <v>863.91321000000005</v>
      </c>
      <c r="J1050" s="7">
        <f t="shared" si="50"/>
        <v>2.6464675264640265</v>
      </c>
    </row>
    <row r="1051" spans="1:10" x14ac:dyDescent="0.25">
      <c r="A1051" s="5" t="s">
        <v>115</v>
      </c>
      <c r="B1051" s="5" t="s">
        <v>10</v>
      </c>
      <c r="C1051" s="6">
        <v>531.00405000000001</v>
      </c>
      <c r="D1051" s="6">
        <v>530.4846</v>
      </c>
      <c r="E1051" s="7">
        <f t="shared" si="48"/>
        <v>-9.7824112640954031E-4</v>
      </c>
      <c r="F1051" s="6">
        <v>208.2542</v>
      </c>
      <c r="G1051" s="7">
        <f t="shared" si="49"/>
        <v>1.5472936440177438</v>
      </c>
      <c r="H1051" s="6">
        <v>6591.4467000000004</v>
      </c>
      <c r="I1051" s="6">
        <v>5656.9431100000002</v>
      </c>
      <c r="J1051" s="7">
        <f t="shared" si="50"/>
        <v>-0.1417751872286247</v>
      </c>
    </row>
    <row r="1052" spans="1:10" x14ac:dyDescent="0.25">
      <c r="A1052" s="5" t="s">
        <v>115</v>
      </c>
      <c r="B1052" s="5" t="s">
        <v>11</v>
      </c>
      <c r="C1052" s="6">
        <v>0</v>
      </c>
      <c r="D1052" s="6">
        <v>0</v>
      </c>
      <c r="E1052" s="7" t="str">
        <f t="shared" si="48"/>
        <v/>
      </c>
      <c r="F1052" s="6">
        <v>0</v>
      </c>
      <c r="G1052" s="7" t="str">
        <f t="shared" si="49"/>
        <v/>
      </c>
      <c r="H1052" s="6">
        <v>18.379950000000001</v>
      </c>
      <c r="I1052" s="6">
        <v>0</v>
      </c>
      <c r="J1052" s="7">
        <f t="shared" si="50"/>
        <v>-1</v>
      </c>
    </row>
    <row r="1053" spans="1:10" x14ac:dyDescent="0.25">
      <c r="A1053" s="5" t="s">
        <v>115</v>
      </c>
      <c r="B1053" s="5" t="s">
        <v>12</v>
      </c>
      <c r="C1053" s="6">
        <v>82.102040000000002</v>
      </c>
      <c r="D1053" s="6">
        <v>0</v>
      </c>
      <c r="E1053" s="7">
        <f t="shared" si="48"/>
        <v>-1</v>
      </c>
      <c r="F1053" s="6">
        <v>0</v>
      </c>
      <c r="G1053" s="7" t="str">
        <f t="shared" si="49"/>
        <v/>
      </c>
      <c r="H1053" s="6">
        <v>143.93946</v>
      </c>
      <c r="I1053" s="6">
        <v>300.29802000000001</v>
      </c>
      <c r="J1053" s="7">
        <f t="shared" si="50"/>
        <v>1.0862800235599051</v>
      </c>
    </row>
    <row r="1054" spans="1:10" x14ac:dyDescent="0.25">
      <c r="A1054" s="5" t="s">
        <v>115</v>
      </c>
      <c r="B1054" s="5" t="s">
        <v>13</v>
      </c>
      <c r="C1054" s="6">
        <v>0</v>
      </c>
      <c r="D1054" s="6">
        <v>0</v>
      </c>
      <c r="E1054" s="7" t="str">
        <f t="shared" si="48"/>
        <v/>
      </c>
      <c r="F1054" s="6">
        <v>5.8878300000000001</v>
      </c>
      <c r="G1054" s="7">
        <f t="shared" si="49"/>
        <v>-1</v>
      </c>
      <c r="H1054" s="6">
        <v>41.546689999999998</v>
      </c>
      <c r="I1054" s="6">
        <v>35.949730000000002</v>
      </c>
      <c r="J1054" s="7">
        <f t="shared" si="50"/>
        <v>-0.13471494359719138</v>
      </c>
    </row>
    <row r="1055" spans="1:10" x14ac:dyDescent="0.25">
      <c r="A1055" s="5" t="s">
        <v>115</v>
      </c>
      <c r="B1055" s="5" t="s">
        <v>14</v>
      </c>
      <c r="C1055" s="6">
        <v>10128.650299999999</v>
      </c>
      <c r="D1055" s="6">
        <v>8391.9842399999998</v>
      </c>
      <c r="E1055" s="7">
        <f t="shared" si="48"/>
        <v>-0.17146075820190965</v>
      </c>
      <c r="F1055" s="6">
        <v>7682.5699599999998</v>
      </c>
      <c r="G1055" s="7">
        <f t="shared" si="49"/>
        <v>9.2340751036909419E-2</v>
      </c>
      <c r="H1055" s="6">
        <v>119632.101</v>
      </c>
      <c r="I1055" s="6">
        <v>100929.46545</v>
      </c>
      <c r="J1055" s="7">
        <f t="shared" si="50"/>
        <v>-0.15633459074667588</v>
      </c>
    </row>
    <row r="1056" spans="1:10" x14ac:dyDescent="0.25">
      <c r="A1056" s="5" t="s">
        <v>115</v>
      </c>
      <c r="B1056" s="5" t="s">
        <v>15</v>
      </c>
      <c r="C1056" s="6">
        <v>859.76531999999997</v>
      </c>
      <c r="D1056" s="6">
        <v>833.70755999999994</v>
      </c>
      <c r="E1056" s="7">
        <f t="shared" si="48"/>
        <v>-3.0307991487723673E-2</v>
      </c>
      <c r="F1056" s="6">
        <v>1083.22693</v>
      </c>
      <c r="G1056" s="7">
        <f t="shared" si="49"/>
        <v>-0.23034819675319562</v>
      </c>
      <c r="H1056" s="6">
        <v>8038.1004700000003</v>
      </c>
      <c r="I1056" s="6">
        <v>7589.0392499999998</v>
      </c>
      <c r="J1056" s="7">
        <f t="shared" si="50"/>
        <v>-5.586658460863958E-2</v>
      </c>
    </row>
    <row r="1057" spans="1:10" x14ac:dyDescent="0.25">
      <c r="A1057" s="5" t="s">
        <v>115</v>
      </c>
      <c r="B1057" s="5" t="s">
        <v>17</v>
      </c>
      <c r="C1057" s="6">
        <v>552.77579000000003</v>
      </c>
      <c r="D1057" s="6">
        <v>1599.8588199999999</v>
      </c>
      <c r="E1057" s="7">
        <f t="shared" si="48"/>
        <v>1.8942273683874613</v>
      </c>
      <c r="F1057" s="6">
        <v>1213.6833999999999</v>
      </c>
      <c r="G1057" s="7">
        <f t="shared" si="49"/>
        <v>0.31818464354048182</v>
      </c>
      <c r="H1057" s="6">
        <v>11090.44867</v>
      </c>
      <c r="I1057" s="6">
        <v>13803.768459999999</v>
      </c>
      <c r="J1057" s="7">
        <f t="shared" si="50"/>
        <v>0.24465374402206219</v>
      </c>
    </row>
    <row r="1058" spans="1:10" x14ac:dyDescent="0.25">
      <c r="A1058" s="5" t="s">
        <v>115</v>
      </c>
      <c r="B1058" s="5" t="s">
        <v>18</v>
      </c>
      <c r="C1058" s="6">
        <v>321.72973999999999</v>
      </c>
      <c r="D1058" s="6">
        <v>3939.6057300000002</v>
      </c>
      <c r="E1058" s="7">
        <f t="shared" si="48"/>
        <v>11.245077902962905</v>
      </c>
      <c r="F1058" s="6">
        <v>2306.47712</v>
      </c>
      <c r="G1058" s="7">
        <f t="shared" si="49"/>
        <v>0.70806191652141792</v>
      </c>
      <c r="H1058" s="6">
        <v>11614.161749999999</v>
      </c>
      <c r="I1058" s="6">
        <v>13213.48186</v>
      </c>
      <c r="J1058" s="7">
        <f t="shared" si="50"/>
        <v>0.13770430827691893</v>
      </c>
    </row>
    <row r="1059" spans="1:10" x14ac:dyDescent="0.25">
      <c r="A1059" s="5" t="s">
        <v>115</v>
      </c>
      <c r="B1059" s="5" t="s">
        <v>19</v>
      </c>
      <c r="C1059" s="6">
        <v>0</v>
      </c>
      <c r="D1059" s="6">
        <v>0</v>
      </c>
      <c r="E1059" s="7" t="str">
        <f t="shared" si="48"/>
        <v/>
      </c>
      <c r="F1059" s="6">
        <v>0</v>
      </c>
      <c r="G1059" s="7" t="str">
        <f t="shared" si="49"/>
        <v/>
      </c>
      <c r="H1059" s="6">
        <v>2.7324799999999998</v>
      </c>
      <c r="I1059" s="6">
        <v>266.72861999999998</v>
      </c>
      <c r="J1059" s="7">
        <f t="shared" si="50"/>
        <v>96.614116114299094</v>
      </c>
    </row>
    <row r="1060" spans="1:10" x14ac:dyDescent="0.25">
      <c r="A1060" s="5" t="s">
        <v>115</v>
      </c>
      <c r="B1060" s="5" t="s">
        <v>20</v>
      </c>
      <c r="C1060" s="6">
        <v>0</v>
      </c>
      <c r="D1060" s="6">
        <v>5.7456300000000002</v>
      </c>
      <c r="E1060" s="7" t="str">
        <f t="shared" si="48"/>
        <v/>
      </c>
      <c r="F1060" s="6">
        <v>0</v>
      </c>
      <c r="G1060" s="7" t="str">
        <f t="shared" si="49"/>
        <v/>
      </c>
      <c r="H1060" s="6">
        <v>256.97955000000002</v>
      </c>
      <c r="I1060" s="6">
        <v>67.982939999999999</v>
      </c>
      <c r="J1060" s="7">
        <f t="shared" si="50"/>
        <v>-0.7354538911753874</v>
      </c>
    </row>
    <row r="1061" spans="1:10" x14ac:dyDescent="0.25">
      <c r="A1061" s="5" t="s">
        <v>115</v>
      </c>
      <c r="B1061" s="5" t="s">
        <v>21</v>
      </c>
      <c r="C1061" s="6">
        <v>42.2699</v>
      </c>
      <c r="D1061" s="6">
        <v>0</v>
      </c>
      <c r="E1061" s="7">
        <f t="shared" si="48"/>
        <v>-1</v>
      </c>
      <c r="F1061" s="6">
        <v>0</v>
      </c>
      <c r="G1061" s="7" t="str">
        <f t="shared" si="49"/>
        <v/>
      </c>
      <c r="H1061" s="6">
        <v>487.70531999999997</v>
      </c>
      <c r="I1061" s="6">
        <v>221.72092000000001</v>
      </c>
      <c r="J1061" s="7">
        <f t="shared" si="50"/>
        <v>-0.5453793286487012</v>
      </c>
    </row>
    <row r="1062" spans="1:10" x14ac:dyDescent="0.25">
      <c r="A1062" s="5" t="s">
        <v>115</v>
      </c>
      <c r="B1062" s="5" t="s">
        <v>22</v>
      </c>
      <c r="C1062" s="6">
        <v>0</v>
      </c>
      <c r="D1062" s="6">
        <v>0</v>
      </c>
      <c r="E1062" s="7" t="str">
        <f t="shared" si="48"/>
        <v/>
      </c>
      <c r="F1062" s="6">
        <v>0</v>
      </c>
      <c r="G1062" s="7" t="str">
        <f t="shared" si="49"/>
        <v/>
      </c>
      <c r="H1062" s="6">
        <v>9.3674300000000006</v>
      </c>
      <c r="I1062" s="6">
        <v>0</v>
      </c>
      <c r="J1062" s="7">
        <f t="shared" si="50"/>
        <v>-1</v>
      </c>
    </row>
    <row r="1063" spans="1:10" x14ac:dyDescent="0.25">
      <c r="A1063" s="5" t="s">
        <v>115</v>
      </c>
      <c r="B1063" s="5" t="s">
        <v>24</v>
      </c>
      <c r="C1063" s="6">
        <v>39.802959999999999</v>
      </c>
      <c r="D1063" s="6">
        <v>116.71598</v>
      </c>
      <c r="E1063" s="7">
        <f t="shared" si="48"/>
        <v>1.9323442276654803</v>
      </c>
      <c r="F1063" s="6">
        <v>63.678780000000003</v>
      </c>
      <c r="G1063" s="7">
        <f t="shared" si="49"/>
        <v>0.83288655969853687</v>
      </c>
      <c r="H1063" s="6">
        <v>926.22838000000002</v>
      </c>
      <c r="I1063" s="6">
        <v>588.54440999999997</v>
      </c>
      <c r="J1063" s="7">
        <f t="shared" si="50"/>
        <v>-0.36457959752863545</v>
      </c>
    </row>
    <row r="1064" spans="1:10" x14ac:dyDescent="0.25">
      <c r="A1064" s="5" t="s">
        <v>115</v>
      </c>
      <c r="B1064" s="5" t="s">
        <v>25</v>
      </c>
      <c r="C1064" s="6">
        <v>0</v>
      </c>
      <c r="D1064" s="6">
        <v>33.448839999999997</v>
      </c>
      <c r="E1064" s="7" t="str">
        <f t="shared" si="48"/>
        <v/>
      </c>
      <c r="F1064" s="6">
        <v>32.68233</v>
      </c>
      <c r="G1064" s="7">
        <f t="shared" si="49"/>
        <v>2.3453346196553149E-2</v>
      </c>
      <c r="H1064" s="6">
        <v>60.562420000000003</v>
      </c>
      <c r="I1064" s="6">
        <v>217.41284999999999</v>
      </c>
      <c r="J1064" s="7">
        <f t="shared" si="50"/>
        <v>2.5898970021343266</v>
      </c>
    </row>
    <row r="1065" spans="1:10" x14ac:dyDescent="0.25">
      <c r="A1065" s="5" t="s">
        <v>115</v>
      </c>
      <c r="B1065" s="5" t="s">
        <v>26</v>
      </c>
      <c r="C1065" s="6">
        <v>19868.538359999999</v>
      </c>
      <c r="D1065" s="6">
        <v>24678.2582</v>
      </c>
      <c r="E1065" s="7">
        <f t="shared" si="48"/>
        <v>0.24207718518857368</v>
      </c>
      <c r="F1065" s="6">
        <v>18017.985059999999</v>
      </c>
      <c r="G1065" s="7">
        <f t="shared" si="49"/>
        <v>0.3696458354150729</v>
      </c>
      <c r="H1065" s="6">
        <v>228731.75855999999</v>
      </c>
      <c r="I1065" s="6">
        <v>214546.64966</v>
      </c>
      <c r="J1065" s="7">
        <f t="shared" si="50"/>
        <v>-6.2016350459173419E-2</v>
      </c>
    </row>
    <row r="1066" spans="1:10" x14ac:dyDescent="0.25">
      <c r="A1066" s="5" t="s">
        <v>115</v>
      </c>
      <c r="B1066" s="5" t="s">
        <v>27</v>
      </c>
      <c r="C1066" s="6">
        <v>196.25810999999999</v>
      </c>
      <c r="D1066" s="6">
        <v>175.90088</v>
      </c>
      <c r="E1066" s="7">
        <f t="shared" si="48"/>
        <v>-0.10372682178586146</v>
      </c>
      <c r="F1066" s="6">
        <v>28.171029999999998</v>
      </c>
      <c r="G1066" s="7">
        <f t="shared" si="49"/>
        <v>5.2440343856791891</v>
      </c>
      <c r="H1066" s="6">
        <v>635.01134999999999</v>
      </c>
      <c r="I1066" s="6">
        <v>637.55582000000004</v>
      </c>
      <c r="J1066" s="7">
        <f t="shared" si="50"/>
        <v>4.0069677494740663E-3</v>
      </c>
    </row>
    <row r="1067" spans="1:10" x14ac:dyDescent="0.25">
      <c r="A1067" s="5" t="s">
        <v>115</v>
      </c>
      <c r="B1067" s="5" t="s">
        <v>28</v>
      </c>
      <c r="C1067" s="6">
        <v>31.678429999999999</v>
      </c>
      <c r="D1067" s="6">
        <v>0</v>
      </c>
      <c r="E1067" s="7">
        <f t="shared" si="48"/>
        <v>-1</v>
      </c>
      <c r="F1067" s="6">
        <v>8.9992599999999996</v>
      </c>
      <c r="G1067" s="7">
        <f t="shared" si="49"/>
        <v>-1</v>
      </c>
      <c r="H1067" s="6">
        <v>206.72190000000001</v>
      </c>
      <c r="I1067" s="6">
        <v>354.73811999999998</v>
      </c>
      <c r="J1067" s="7">
        <f t="shared" si="50"/>
        <v>0.71601615503727456</v>
      </c>
    </row>
    <row r="1068" spans="1:10" x14ac:dyDescent="0.25">
      <c r="A1068" s="5" t="s">
        <v>115</v>
      </c>
      <c r="B1068" s="5" t="s">
        <v>29</v>
      </c>
      <c r="C1068" s="6">
        <v>92.983980000000003</v>
      </c>
      <c r="D1068" s="6">
        <v>181.86419000000001</v>
      </c>
      <c r="E1068" s="7">
        <f t="shared" si="48"/>
        <v>0.95586583839495787</v>
      </c>
      <c r="F1068" s="6">
        <v>58.68526</v>
      </c>
      <c r="G1068" s="7">
        <f t="shared" si="49"/>
        <v>2.0989756201131256</v>
      </c>
      <c r="H1068" s="6">
        <v>1030.4976300000001</v>
      </c>
      <c r="I1068" s="6">
        <v>1838.9447399999999</v>
      </c>
      <c r="J1068" s="7">
        <f t="shared" si="50"/>
        <v>0.78452107648224256</v>
      </c>
    </row>
    <row r="1069" spans="1:10" x14ac:dyDescent="0.25">
      <c r="A1069" s="5" t="s">
        <v>115</v>
      </c>
      <c r="B1069" s="5" t="s">
        <v>30</v>
      </c>
      <c r="C1069" s="6">
        <v>2733.2834499999999</v>
      </c>
      <c r="D1069" s="6">
        <v>2901.65706</v>
      </c>
      <c r="E1069" s="7">
        <f t="shared" si="48"/>
        <v>6.1601225441876517E-2</v>
      </c>
      <c r="F1069" s="6">
        <v>3335.1800499999999</v>
      </c>
      <c r="G1069" s="7">
        <f t="shared" si="49"/>
        <v>-0.12998488342480941</v>
      </c>
      <c r="H1069" s="6">
        <v>26423.556049999999</v>
      </c>
      <c r="I1069" s="6">
        <v>25296.333739999998</v>
      </c>
      <c r="J1069" s="7">
        <f t="shared" si="50"/>
        <v>-4.2659750559955412E-2</v>
      </c>
    </row>
    <row r="1070" spans="1:10" x14ac:dyDescent="0.25">
      <c r="A1070" s="5" t="s">
        <v>115</v>
      </c>
      <c r="B1070" s="5" t="s">
        <v>31</v>
      </c>
      <c r="C1070" s="6">
        <v>21.030709999999999</v>
      </c>
      <c r="D1070" s="6">
        <v>45.623049999999999</v>
      </c>
      <c r="E1070" s="7">
        <f t="shared" si="48"/>
        <v>1.1693537688456548</v>
      </c>
      <c r="F1070" s="6">
        <v>0</v>
      </c>
      <c r="G1070" s="7" t="str">
        <f t="shared" si="49"/>
        <v/>
      </c>
      <c r="H1070" s="6">
        <v>40.133879999999998</v>
      </c>
      <c r="I1070" s="6">
        <v>389.28676999999999</v>
      </c>
      <c r="J1070" s="7">
        <f t="shared" si="50"/>
        <v>8.6997043395754421</v>
      </c>
    </row>
    <row r="1071" spans="1:10" x14ac:dyDescent="0.25">
      <c r="A1071" s="5" t="s">
        <v>115</v>
      </c>
      <c r="B1071" s="5" t="s">
        <v>32</v>
      </c>
      <c r="C1071" s="6">
        <v>1123.0157300000001</v>
      </c>
      <c r="D1071" s="6">
        <v>572.98689000000002</v>
      </c>
      <c r="E1071" s="7">
        <f t="shared" si="48"/>
        <v>-0.48977839339792684</v>
      </c>
      <c r="F1071" s="6">
        <v>1942.36709</v>
      </c>
      <c r="G1071" s="7">
        <f t="shared" si="49"/>
        <v>-0.70500586992544234</v>
      </c>
      <c r="H1071" s="6">
        <v>9035.8340100000005</v>
      </c>
      <c r="I1071" s="6">
        <v>12984.638129999999</v>
      </c>
      <c r="J1071" s="7">
        <f t="shared" si="50"/>
        <v>0.43701600932795337</v>
      </c>
    </row>
    <row r="1072" spans="1:10" x14ac:dyDescent="0.25">
      <c r="A1072" s="5" t="s">
        <v>115</v>
      </c>
      <c r="B1072" s="5" t="s">
        <v>33</v>
      </c>
      <c r="C1072" s="6">
        <v>33.716610000000003</v>
      </c>
      <c r="D1072" s="6">
        <v>112.58408</v>
      </c>
      <c r="E1072" s="7">
        <f t="shared" si="48"/>
        <v>2.3391281033294864</v>
      </c>
      <c r="F1072" s="6">
        <v>492.99103000000002</v>
      </c>
      <c r="G1072" s="7">
        <f t="shared" si="49"/>
        <v>-0.77163057104710409</v>
      </c>
      <c r="H1072" s="6">
        <v>1236.48972</v>
      </c>
      <c r="I1072" s="6">
        <v>3271.35952</v>
      </c>
      <c r="J1072" s="7">
        <f t="shared" si="50"/>
        <v>1.6456827477708429</v>
      </c>
    </row>
    <row r="1073" spans="1:10" x14ac:dyDescent="0.25">
      <c r="A1073" s="5" t="s">
        <v>115</v>
      </c>
      <c r="B1073" s="5" t="s">
        <v>34</v>
      </c>
      <c r="C1073" s="6">
        <v>854.18235000000004</v>
      </c>
      <c r="D1073" s="6">
        <v>0</v>
      </c>
      <c r="E1073" s="7">
        <f t="shared" si="48"/>
        <v>-1</v>
      </c>
      <c r="F1073" s="6">
        <v>15.6676</v>
      </c>
      <c r="G1073" s="7">
        <f t="shared" si="49"/>
        <v>-1</v>
      </c>
      <c r="H1073" s="6">
        <v>1346.87372</v>
      </c>
      <c r="I1073" s="6">
        <v>27.936</v>
      </c>
      <c r="J1073" s="7">
        <f t="shared" si="50"/>
        <v>-0.97925863458082762</v>
      </c>
    </row>
    <row r="1074" spans="1:10" x14ac:dyDescent="0.25">
      <c r="A1074" s="5" t="s">
        <v>115</v>
      </c>
      <c r="B1074" s="5" t="s">
        <v>35</v>
      </c>
      <c r="C1074" s="6">
        <v>0</v>
      </c>
      <c r="D1074" s="6">
        <v>0</v>
      </c>
      <c r="E1074" s="7" t="str">
        <f t="shared" si="48"/>
        <v/>
      </c>
      <c r="F1074" s="6">
        <v>0</v>
      </c>
      <c r="G1074" s="7" t="str">
        <f t="shared" si="49"/>
        <v/>
      </c>
      <c r="H1074" s="6">
        <v>3.1543600000000001</v>
      </c>
      <c r="I1074" s="6">
        <v>0</v>
      </c>
      <c r="J1074" s="7">
        <f t="shared" si="50"/>
        <v>-1</v>
      </c>
    </row>
    <row r="1075" spans="1:10" x14ac:dyDescent="0.25">
      <c r="A1075" s="5" t="s">
        <v>115</v>
      </c>
      <c r="B1075" s="5" t="s">
        <v>37</v>
      </c>
      <c r="C1075" s="6">
        <v>2821.3757900000001</v>
      </c>
      <c r="D1075" s="6">
        <v>3423.4878100000001</v>
      </c>
      <c r="E1075" s="7">
        <f t="shared" si="48"/>
        <v>0.21341078424721305</v>
      </c>
      <c r="F1075" s="6">
        <v>2926.8528000000001</v>
      </c>
      <c r="G1075" s="7">
        <f t="shared" si="49"/>
        <v>0.16968226417126275</v>
      </c>
      <c r="H1075" s="6">
        <v>23297.425070000001</v>
      </c>
      <c r="I1075" s="6">
        <v>24120.415499999999</v>
      </c>
      <c r="J1075" s="7">
        <f t="shared" si="50"/>
        <v>3.532538156157683E-2</v>
      </c>
    </row>
    <row r="1076" spans="1:10" x14ac:dyDescent="0.25">
      <c r="A1076" s="5" t="s">
        <v>115</v>
      </c>
      <c r="B1076" s="5" t="s">
        <v>38</v>
      </c>
      <c r="C1076" s="6">
        <v>10932.06603</v>
      </c>
      <c r="D1076" s="6">
        <v>17540.900379999999</v>
      </c>
      <c r="E1076" s="7">
        <f t="shared" si="48"/>
        <v>0.60453662938587271</v>
      </c>
      <c r="F1076" s="6">
        <v>16339.863660000001</v>
      </c>
      <c r="G1076" s="7">
        <f t="shared" si="49"/>
        <v>7.3503472549782511E-2</v>
      </c>
      <c r="H1076" s="6">
        <v>130018.10658000001</v>
      </c>
      <c r="I1076" s="6">
        <v>138826.96969999999</v>
      </c>
      <c r="J1076" s="7">
        <f t="shared" si="50"/>
        <v>6.7751049078536685E-2</v>
      </c>
    </row>
    <row r="1077" spans="1:10" x14ac:dyDescent="0.25">
      <c r="A1077" s="5" t="s">
        <v>115</v>
      </c>
      <c r="B1077" s="5" t="s">
        <v>39</v>
      </c>
      <c r="C1077" s="6">
        <v>238.56055000000001</v>
      </c>
      <c r="D1077" s="6">
        <v>1699.9887900000001</v>
      </c>
      <c r="E1077" s="7">
        <f t="shared" si="48"/>
        <v>6.1260264532421642</v>
      </c>
      <c r="F1077" s="6">
        <v>765.11342999999999</v>
      </c>
      <c r="G1077" s="7">
        <f t="shared" si="49"/>
        <v>1.2218781207382547</v>
      </c>
      <c r="H1077" s="6">
        <v>5112.0848599999999</v>
      </c>
      <c r="I1077" s="6">
        <v>9406.7634199999993</v>
      </c>
      <c r="J1077" s="7">
        <f t="shared" si="50"/>
        <v>0.84010314335822645</v>
      </c>
    </row>
    <row r="1078" spans="1:10" x14ac:dyDescent="0.25">
      <c r="A1078" s="5" t="s">
        <v>115</v>
      </c>
      <c r="B1078" s="5" t="s">
        <v>40</v>
      </c>
      <c r="C1078" s="6">
        <v>0</v>
      </c>
      <c r="D1078" s="6">
        <v>965.03250000000003</v>
      </c>
      <c r="E1078" s="7" t="str">
        <f t="shared" si="48"/>
        <v/>
      </c>
      <c r="F1078" s="6">
        <v>1958.60716</v>
      </c>
      <c r="G1078" s="7">
        <f t="shared" si="49"/>
        <v>-0.50728634117726801</v>
      </c>
      <c r="H1078" s="6">
        <v>4329.1563200000001</v>
      </c>
      <c r="I1078" s="6">
        <v>14717.37429</v>
      </c>
      <c r="J1078" s="7">
        <f t="shared" si="50"/>
        <v>2.3995941015130633</v>
      </c>
    </row>
    <row r="1079" spans="1:10" x14ac:dyDescent="0.25">
      <c r="A1079" s="5" t="s">
        <v>115</v>
      </c>
      <c r="B1079" s="5" t="s">
        <v>41</v>
      </c>
      <c r="C1079" s="6">
        <v>3.7195100000000001</v>
      </c>
      <c r="D1079" s="6">
        <v>6.54406</v>
      </c>
      <c r="E1079" s="7">
        <f t="shared" si="48"/>
        <v>0.75938766127796398</v>
      </c>
      <c r="F1079" s="6">
        <v>0</v>
      </c>
      <c r="G1079" s="7" t="str">
        <f t="shared" si="49"/>
        <v/>
      </c>
      <c r="H1079" s="6">
        <v>3.7195100000000001</v>
      </c>
      <c r="I1079" s="6">
        <v>11.603529999999999</v>
      </c>
      <c r="J1079" s="7">
        <f t="shared" si="50"/>
        <v>2.1196394148691624</v>
      </c>
    </row>
    <row r="1080" spans="1:10" x14ac:dyDescent="0.25">
      <c r="A1080" s="5" t="s">
        <v>115</v>
      </c>
      <c r="B1080" s="5" t="s">
        <v>42</v>
      </c>
      <c r="C1080" s="6">
        <v>6962.3010400000003</v>
      </c>
      <c r="D1080" s="6">
        <v>9247.1417999999994</v>
      </c>
      <c r="E1080" s="7">
        <f t="shared" si="48"/>
        <v>0.32817322130615589</v>
      </c>
      <c r="F1080" s="6">
        <v>9177.0981300000003</v>
      </c>
      <c r="G1080" s="7">
        <f t="shared" si="49"/>
        <v>7.6324420865705456E-3</v>
      </c>
      <c r="H1080" s="6">
        <v>95285.6152</v>
      </c>
      <c r="I1080" s="6">
        <v>106020.34109</v>
      </c>
      <c r="J1080" s="7">
        <f t="shared" si="50"/>
        <v>0.11265840984988462</v>
      </c>
    </row>
    <row r="1081" spans="1:10" x14ac:dyDescent="0.25">
      <c r="A1081" s="5" t="s">
        <v>115</v>
      </c>
      <c r="B1081" s="5" t="s">
        <v>43</v>
      </c>
      <c r="C1081" s="6">
        <v>0</v>
      </c>
      <c r="D1081" s="6">
        <v>0</v>
      </c>
      <c r="E1081" s="7" t="str">
        <f t="shared" si="48"/>
        <v/>
      </c>
      <c r="F1081" s="6">
        <v>0</v>
      </c>
      <c r="G1081" s="7" t="str">
        <f t="shared" si="49"/>
        <v/>
      </c>
      <c r="H1081" s="6">
        <v>10.54918</v>
      </c>
      <c r="I1081" s="6">
        <v>93.784469999999999</v>
      </c>
      <c r="J1081" s="7">
        <f t="shared" si="50"/>
        <v>7.8902142157020734</v>
      </c>
    </row>
    <row r="1082" spans="1:10" x14ac:dyDescent="0.25">
      <c r="A1082" s="5" t="s">
        <v>115</v>
      </c>
      <c r="B1082" s="5" t="s">
        <v>44</v>
      </c>
      <c r="C1082" s="6">
        <v>77.920180000000002</v>
      </c>
      <c r="D1082" s="6">
        <v>0</v>
      </c>
      <c r="E1082" s="7">
        <f t="shared" si="48"/>
        <v>-1</v>
      </c>
      <c r="F1082" s="6">
        <v>96.16686</v>
      </c>
      <c r="G1082" s="7">
        <f t="shared" si="49"/>
        <v>-1</v>
      </c>
      <c r="H1082" s="6">
        <v>624.26607999999999</v>
      </c>
      <c r="I1082" s="6">
        <v>802.67001000000005</v>
      </c>
      <c r="J1082" s="7">
        <f t="shared" si="50"/>
        <v>0.28578187365233765</v>
      </c>
    </row>
    <row r="1083" spans="1:10" x14ac:dyDescent="0.25">
      <c r="A1083" s="5" t="s">
        <v>115</v>
      </c>
      <c r="B1083" s="5" t="s">
        <v>45</v>
      </c>
      <c r="C1083" s="6">
        <v>161809.31193</v>
      </c>
      <c r="D1083" s="6">
        <v>110243.45168</v>
      </c>
      <c r="E1083" s="7">
        <f t="shared" si="48"/>
        <v>-0.31868289676868411</v>
      </c>
      <c r="F1083" s="6">
        <v>91830.800690000004</v>
      </c>
      <c r="G1083" s="7">
        <f t="shared" si="49"/>
        <v>0.20050626643403602</v>
      </c>
      <c r="H1083" s="6">
        <v>1079581.7929799999</v>
      </c>
      <c r="I1083" s="6">
        <v>900031.61182999995</v>
      </c>
      <c r="J1083" s="7">
        <f t="shared" si="50"/>
        <v>-0.16631456950971968</v>
      </c>
    </row>
    <row r="1084" spans="1:10" x14ac:dyDescent="0.25">
      <c r="A1084" s="5" t="s">
        <v>115</v>
      </c>
      <c r="B1084" s="5" t="s">
        <v>46</v>
      </c>
      <c r="C1084" s="6">
        <v>26407.39113</v>
      </c>
      <c r="D1084" s="6">
        <v>36636.247430000003</v>
      </c>
      <c r="E1084" s="7">
        <f t="shared" si="48"/>
        <v>0.38734823328986701</v>
      </c>
      <c r="F1084" s="6">
        <v>47444.026290000002</v>
      </c>
      <c r="G1084" s="7">
        <f t="shared" si="49"/>
        <v>-0.22780062539249546</v>
      </c>
      <c r="H1084" s="6">
        <v>323935.81844</v>
      </c>
      <c r="I1084" s="6">
        <v>265444.58055000001</v>
      </c>
      <c r="J1084" s="7">
        <f t="shared" si="50"/>
        <v>-0.18056428020735793</v>
      </c>
    </row>
    <row r="1085" spans="1:10" x14ac:dyDescent="0.25">
      <c r="A1085" s="5" t="s">
        <v>115</v>
      </c>
      <c r="B1085" s="5" t="s">
        <v>47</v>
      </c>
      <c r="C1085" s="6">
        <v>110.8561</v>
      </c>
      <c r="D1085" s="6">
        <v>83.787239999999997</v>
      </c>
      <c r="E1085" s="7">
        <f t="shared" si="48"/>
        <v>-0.24418015788035119</v>
      </c>
      <c r="F1085" s="6">
        <v>50.884300000000003</v>
      </c>
      <c r="G1085" s="7">
        <f t="shared" si="49"/>
        <v>0.64662263212818072</v>
      </c>
      <c r="H1085" s="6">
        <v>874.54866000000004</v>
      </c>
      <c r="I1085" s="6">
        <v>1018.86164</v>
      </c>
      <c r="J1085" s="7">
        <f t="shared" si="50"/>
        <v>0.16501423717234887</v>
      </c>
    </row>
    <row r="1086" spans="1:10" x14ac:dyDescent="0.25">
      <c r="A1086" s="5" t="s">
        <v>115</v>
      </c>
      <c r="B1086" s="5" t="s">
        <v>48</v>
      </c>
      <c r="C1086" s="6">
        <v>1135.9939999999999</v>
      </c>
      <c r="D1086" s="6">
        <v>1525.1126999999999</v>
      </c>
      <c r="E1086" s="7">
        <f t="shared" si="48"/>
        <v>0.3425358760697681</v>
      </c>
      <c r="F1086" s="6">
        <v>2068.17355</v>
      </c>
      <c r="G1086" s="7">
        <f t="shared" si="49"/>
        <v>-0.26257992227006288</v>
      </c>
      <c r="H1086" s="6">
        <v>8961.8353200000001</v>
      </c>
      <c r="I1086" s="6">
        <v>10245.40083</v>
      </c>
      <c r="J1086" s="7">
        <f t="shared" si="50"/>
        <v>0.1432257416218623</v>
      </c>
    </row>
    <row r="1087" spans="1:10" x14ac:dyDescent="0.25">
      <c r="A1087" s="5" t="s">
        <v>115</v>
      </c>
      <c r="B1087" s="5" t="s">
        <v>49</v>
      </c>
      <c r="C1087" s="6">
        <v>11548.2413</v>
      </c>
      <c r="D1087" s="6">
        <v>0</v>
      </c>
      <c r="E1087" s="7">
        <f t="shared" si="48"/>
        <v>-1</v>
      </c>
      <c r="F1087" s="6">
        <v>29.383690000000001</v>
      </c>
      <c r="G1087" s="7">
        <f t="shared" si="49"/>
        <v>-1</v>
      </c>
      <c r="H1087" s="6">
        <v>29601.707610000001</v>
      </c>
      <c r="I1087" s="6">
        <v>50772.652869999998</v>
      </c>
      <c r="J1087" s="7">
        <f t="shared" si="50"/>
        <v>0.71519337799445259</v>
      </c>
    </row>
    <row r="1088" spans="1:10" x14ac:dyDescent="0.25">
      <c r="A1088" s="5" t="s">
        <v>115</v>
      </c>
      <c r="B1088" s="5" t="s">
        <v>50</v>
      </c>
      <c r="C1088" s="6">
        <v>2438.15085</v>
      </c>
      <c r="D1088" s="6">
        <v>10901.067429999999</v>
      </c>
      <c r="E1088" s="7">
        <f t="shared" si="48"/>
        <v>3.4710389556085097</v>
      </c>
      <c r="F1088" s="6">
        <v>5212.6519699999999</v>
      </c>
      <c r="G1088" s="7">
        <f t="shared" si="49"/>
        <v>1.0912709102272946</v>
      </c>
      <c r="H1088" s="6">
        <v>36366.288229999998</v>
      </c>
      <c r="I1088" s="6">
        <v>59403.99682</v>
      </c>
      <c r="J1088" s="7">
        <f t="shared" si="50"/>
        <v>0.63349078806990478</v>
      </c>
    </row>
    <row r="1089" spans="1:10" x14ac:dyDescent="0.25">
      <c r="A1089" s="5" t="s">
        <v>115</v>
      </c>
      <c r="B1089" s="5" t="s">
        <v>51</v>
      </c>
      <c r="C1089" s="6">
        <v>0</v>
      </c>
      <c r="D1089" s="6">
        <v>0</v>
      </c>
      <c r="E1089" s="7" t="str">
        <f t="shared" si="48"/>
        <v/>
      </c>
      <c r="F1089" s="6">
        <v>0</v>
      </c>
      <c r="G1089" s="7" t="str">
        <f t="shared" si="49"/>
        <v/>
      </c>
      <c r="H1089" s="6">
        <v>114.68155</v>
      </c>
      <c r="I1089" s="6">
        <v>18.6845</v>
      </c>
      <c r="J1089" s="7">
        <f t="shared" si="50"/>
        <v>-0.83707492617600654</v>
      </c>
    </row>
    <row r="1090" spans="1:10" x14ac:dyDescent="0.25">
      <c r="A1090" s="5" t="s">
        <v>115</v>
      </c>
      <c r="B1090" s="5" t="s">
        <v>53</v>
      </c>
      <c r="C1090" s="6">
        <v>0</v>
      </c>
      <c r="D1090" s="6">
        <v>2.9214500000000001</v>
      </c>
      <c r="E1090" s="7" t="str">
        <f t="shared" si="48"/>
        <v/>
      </c>
      <c r="F1090" s="6">
        <v>0</v>
      </c>
      <c r="G1090" s="7" t="str">
        <f t="shared" si="49"/>
        <v/>
      </c>
      <c r="H1090" s="6">
        <v>324.72147000000001</v>
      </c>
      <c r="I1090" s="6">
        <v>1158.9059400000001</v>
      </c>
      <c r="J1090" s="7">
        <f t="shared" si="50"/>
        <v>2.5689230527319307</v>
      </c>
    </row>
    <row r="1091" spans="1:10" x14ac:dyDescent="0.25">
      <c r="A1091" s="5" t="s">
        <v>115</v>
      </c>
      <c r="B1091" s="5" t="s">
        <v>54</v>
      </c>
      <c r="C1091" s="6">
        <v>141.25486000000001</v>
      </c>
      <c r="D1091" s="6">
        <v>131.37083000000001</v>
      </c>
      <c r="E1091" s="7">
        <f t="shared" si="48"/>
        <v>-6.9973026060837773E-2</v>
      </c>
      <c r="F1091" s="6">
        <v>112.81391000000001</v>
      </c>
      <c r="G1091" s="7">
        <f t="shared" si="49"/>
        <v>0.16449141776931597</v>
      </c>
      <c r="H1091" s="6">
        <v>2365.3995300000001</v>
      </c>
      <c r="I1091" s="6">
        <v>2035.1722500000001</v>
      </c>
      <c r="J1091" s="7">
        <f t="shared" si="50"/>
        <v>-0.13960740069987243</v>
      </c>
    </row>
    <row r="1092" spans="1:10" x14ac:dyDescent="0.25">
      <c r="A1092" s="5" t="s">
        <v>115</v>
      </c>
      <c r="B1092" s="5" t="s">
        <v>55</v>
      </c>
      <c r="C1092" s="6">
        <v>498.92498000000001</v>
      </c>
      <c r="D1092" s="6">
        <v>137.09154000000001</v>
      </c>
      <c r="E1092" s="7">
        <f t="shared" si="48"/>
        <v>-0.7252261452212716</v>
      </c>
      <c r="F1092" s="6">
        <v>595.74459000000002</v>
      </c>
      <c r="G1092" s="7">
        <f t="shared" si="49"/>
        <v>-0.7698820227641513</v>
      </c>
      <c r="H1092" s="6">
        <v>1226.69921</v>
      </c>
      <c r="I1092" s="6">
        <v>4993.1112800000001</v>
      </c>
      <c r="J1092" s="7">
        <f t="shared" si="50"/>
        <v>3.0703631658815533</v>
      </c>
    </row>
    <row r="1093" spans="1:10" x14ac:dyDescent="0.25">
      <c r="A1093" s="5" t="s">
        <v>115</v>
      </c>
      <c r="B1093" s="5" t="s">
        <v>56</v>
      </c>
      <c r="C1093" s="6">
        <v>78282.736019999997</v>
      </c>
      <c r="D1093" s="6">
        <v>101348.37502000001</v>
      </c>
      <c r="E1093" s="7">
        <f t="shared" ref="E1093:E1156" si="51">IF(C1093=0,"",(D1093/C1093-1))</f>
        <v>0.29464528416721536</v>
      </c>
      <c r="F1093" s="6">
        <v>74910.111810000002</v>
      </c>
      <c r="G1093" s="7">
        <f t="shared" ref="G1093:G1156" si="52">IF(F1093=0,"",(D1093/F1093-1))</f>
        <v>0.352933169784305</v>
      </c>
      <c r="H1093" s="6">
        <v>640493.83369</v>
      </c>
      <c r="I1093" s="6">
        <v>676672.58990000002</v>
      </c>
      <c r="J1093" s="7">
        <f t="shared" ref="J1093:J1156" si="53">IF(H1093=0,"",(I1093/H1093-1))</f>
        <v>5.6485721340309825E-2</v>
      </c>
    </row>
    <row r="1094" spans="1:10" x14ac:dyDescent="0.25">
      <c r="A1094" s="5" t="s">
        <v>115</v>
      </c>
      <c r="B1094" s="5" t="s">
        <v>57</v>
      </c>
      <c r="C1094" s="6">
        <v>3206.7935299999999</v>
      </c>
      <c r="D1094" s="6">
        <v>3664.93246</v>
      </c>
      <c r="E1094" s="7">
        <f t="shared" si="51"/>
        <v>0.1428651161086758</v>
      </c>
      <c r="F1094" s="6">
        <v>3876.6614399999999</v>
      </c>
      <c r="G1094" s="7">
        <f t="shared" si="52"/>
        <v>-5.4616319551495263E-2</v>
      </c>
      <c r="H1094" s="6">
        <v>34221.30515</v>
      </c>
      <c r="I1094" s="6">
        <v>34183.186759999997</v>
      </c>
      <c r="J1094" s="7">
        <f t="shared" si="53"/>
        <v>-1.1138789076839961E-3</v>
      </c>
    </row>
    <row r="1095" spans="1:10" x14ac:dyDescent="0.25">
      <c r="A1095" s="5" t="s">
        <v>115</v>
      </c>
      <c r="B1095" s="5" t="s">
        <v>58</v>
      </c>
      <c r="C1095" s="6">
        <v>208.49311</v>
      </c>
      <c r="D1095" s="6">
        <v>770.30073000000004</v>
      </c>
      <c r="E1095" s="7">
        <f t="shared" si="51"/>
        <v>2.6946100041387462</v>
      </c>
      <c r="F1095" s="6">
        <v>816.91342999999995</v>
      </c>
      <c r="G1095" s="7">
        <f t="shared" si="52"/>
        <v>-5.7059534447854388E-2</v>
      </c>
      <c r="H1095" s="6">
        <v>2560.0534200000002</v>
      </c>
      <c r="I1095" s="6">
        <v>4864.9585800000004</v>
      </c>
      <c r="J1095" s="7">
        <f t="shared" si="53"/>
        <v>0.90033479067011024</v>
      </c>
    </row>
    <row r="1096" spans="1:10" x14ac:dyDescent="0.25">
      <c r="A1096" s="5" t="s">
        <v>115</v>
      </c>
      <c r="B1096" s="5" t="s">
        <v>59</v>
      </c>
      <c r="C1096" s="6">
        <v>1.85134</v>
      </c>
      <c r="D1096" s="6">
        <v>5.5465900000000001</v>
      </c>
      <c r="E1096" s="7">
        <f t="shared" si="51"/>
        <v>1.9959866907213155</v>
      </c>
      <c r="F1096" s="6">
        <v>48.340020000000003</v>
      </c>
      <c r="G1096" s="7">
        <f t="shared" si="52"/>
        <v>-0.88525883936332672</v>
      </c>
      <c r="H1096" s="6">
        <v>206.52037999999999</v>
      </c>
      <c r="I1096" s="6">
        <v>194.01264</v>
      </c>
      <c r="J1096" s="7">
        <f t="shared" si="53"/>
        <v>-6.056419226034726E-2</v>
      </c>
    </row>
    <row r="1097" spans="1:10" x14ac:dyDescent="0.25">
      <c r="A1097" s="5" t="s">
        <v>115</v>
      </c>
      <c r="B1097" s="5" t="s">
        <v>60</v>
      </c>
      <c r="C1097" s="6">
        <v>4580.5706700000001</v>
      </c>
      <c r="D1097" s="6">
        <v>4836.5069800000001</v>
      </c>
      <c r="E1097" s="7">
        <f t="shared" si="51"/>
        <v>5.5874328427291786E-2</v>
      </c>
      <c r="F1097" s="6">
        <v>5258.4177</v>
      </c>
      <c r="G1097" s="7">
        <f t="shared" si="52"/>
        <v>-8.0235299679597527E-2</v>
      </c>
      <c r="H1097" s="6">
        <v>45915.701410000001</v>
      </c>
      <c r="I1097" s="6">
        <v>39018.789349999999</v>
      </c>
      <c r="J1097" s="7">
        <f t="shared" si="53"/>
        <v>-0.15020813900706131</v>
      </c>
    </row>
    <row r="1098" spans="1:10" x14ac:dyDescent="0.25">
      <c r="A1098" s="5" t="s">
        <v>115</v>
      </c>
      <c r="B1098" s="5" t="s">
        <v>61</v>
      </c>
      <c r="C1098" s="6">
        <v>37.301029999999997</v>
      </c>
      <c r="D1098" s="6">
        <v>0</v>
      </c>
      <c r="E1098" s="7">
        <f t="shared" si="51"/>
        <v>-1</v>
      </c>
      <c r="F1098" s="6">
        <v>15.110860000000001</v>
      </c>
      <c r="G1098" s="7">
        <f t="shared" si="52"/>
        <v>-1</v>
      </c>
      <c r="H1098" s="6">
        <v>246.69753</v>
      </c>
      <c r="I1098" s="6">
        <v>962.42134999999996</v>
      </c>
      <c r="J1098" s="7">
        <f t="shared" si="53"/>
        <v>2.9012200486968798</v>
      </c>
    </row>
    <row r="1099" spans="1:10" x14ac:dyDescent="0.25">
      <c r="A1099" s="5" t="s">
        <v>115</v>
      </c>
      <c r="B1099" s="5" t="s">
        <v>62</v>
      </c>
      <c r="C1099" s="6">
        <v>8175.1677900000004</v>
      </c>
      <c r="D1099" s="6">
        <v>2381.5533599999999</v>
      </c>
      <c r="E1099" s="7">
        <f t="shared" si="51"/>
        <v>-0.70868446725788858</v>
      </c>
      <c r="F1099" s="6">
        <v>858.71082999999999</v>
      </c>
      <c r="G1099" s="7">
        <f t="shared" si="52"/>
        <v>1.7734055246514124</v>
      </c>
      <c r="H1099" s="6">
        <v>26982.695530000001</v>
      </c>
      <c r="I1099" s="6">
        <v>12786.974550000001</v>
      </c>
      <c r="J1099" s="7">
        <f t="shared" si="53"/>
        <v>-0.52610462747196107</v>
      </c>
    </row>
    <row r="1100" spans="1:10" x14ac:dyDescent="0.25">
      <c r="A1100" s="5" t="s">
        <v>115</v>
      </c>
      <c r="B1100" s="5" t="s">
        <v>63</v>
      </c>
      <c r="C1100" s="6">
        <v>5.1733399999999996</v>
      </c>
      <c r="D1100" s="6">
        <v>3.1841300000000001</v>
      </c>
      <c r="E1100" s="7">
        <f t="shared" si="51"/>
        <v>-0.38451174676321287</v>
      </c>
      <c r="F1100" s="6">
        <v>0</v>
      </c>
      <c r="G1100" s="7" t="str">
        <f t="shared" si="52"/>
        <v/>
      </c>
      <c r="H1100" s="6">
        <v>565.89823000000001</v>
      </c>
      <c r="I1100" s="6">
        <v>466.82429000000002</v>
      </c>
      <c r="J1100" s="7">
        <f t="shared" si="53"/>
        <v>-0.17507377607454255</v>
      </c>
    </row>
    <row r="1101" spans="1:10" x14ac:dyDescent="0.25">
      <c r="A1101" s="5" t="s">
        <v>115</v>
      </c>
      <c r="B1101" s="5" t="s">
        <v>65</v>
      </c>
      <c r="C1101" s="6">
        <v>0</v>
      </c>
      <c r="D1101" s="6">
        <v>0</v>
      </c>
      <c r="E1101" s="7" t="str">
        <f t="shared" si="51"/>
        <v/>
      </c>
      <c r="F1101" s="6">
        <v>0</v>
      </c>
      <c r="G1101" s="7" t="str">
        <f t="shared" si="52"/>
        <v/>
      </c>
      <c r="H1101" s="6">
        <v>115.20869</v>
      </c>
      <c r="I1101" s="6">
        <v>14.26951</v>
      </c>
      <c r="J1101" s="7">
        <f t="shared" si="53"/>
        <v>-0.87614206879706735</v>
      </c>
    </row>
    <row r="1102" spans="1:10" x14ac:dyDescent="0.25">
      <c r="A1102" s="5" t="s">
        <v>115</v>
      </c>
      <c r="B1102" s="5" t="s">
        <v>66</v>
      </c>
      <c r="C1102" s="6">
        <v>154.40858</v>
      </c>
      <c r="D1102" s="6">
        <v>61.059530000000002</v>
      </c>
      <c r="E1102" s="7">
        <f t="shared" si="51"/>
        <v>-0.60455869745062096</v>
      </c>
      <c r="F1102" s="6">
        <v>67.153350000000003</v>
      </c>
      <c r="G1102" s="7">
        <f t="shared" si="52"/>
        <v>-9.0744839981921954E-2</v>
      </c>
      <c r="H1102" s="6">
        <v>588.06286999999998</v>
      </c>
      <c r="I1102" s="6">
        <v>1224.3600200000001</v>
      </c>
      <c r="J1102" s="7">
        <f t="shared" si="53"/>
        <v>1.0820223184640105</v>
      </c>
    </row>
    <row r="1103" spans="1:10" x14ac:dyDescent="0.25">
      <c r="A1103" s="5" t="s">
        <v>115</v>
      </c>
      <c r="B1103" s="5" t="s">
        <v>67</v>
      </c>
      <c r="C1103" s="6">
        <v>497.09948000000003</v>
      </c>
      <c r="D1103" s="6">
        <v>733.12545</v>
      </c>
      <c r="E1103" s="7">
        <f t="shared" si="51"/>
        <v>0.47480631039887622</v>
      </c>
      <c r="F1103" s="6">
        <v>317.99090000000001</v>
      </c>
      <c r="G1103" s="7">
        <f t="shared" si="52"/>
        <v>1.3054919181649538</v>
      </c>
      <c r="H1103" s="6">
        <v>4821.6152700000002</v>
      </c>
      <c r="I1103" s="6">
        <v>5972.2599399999999</v>
      </c>
      <c r="J1103" s="7">
        <f t="shared" si="53"/>
        <v>0.23864298695901542</v>
      </c>
    </row>
    <row r="1104" spans="1:10" x14ac:dyDescent="0.25">
      <c r="A1104" s="5" t="s">
        <v>115</v>
      </c>
      <c r="B1104" s="5" t="s">
        <v>68</v>
      </c>
      <c r="C1104" s="6">
        <v>42.221170000000001</v>
      </c>
      <c r="D1104" s="6">
        <v>30.25423</v>
      </c>
      <c r="E1104" s="7">
        <f t="shared" si="51"/>
        <v>-0.28343458980411962</v>
      </c>
      <c r="F1104" s="6">
        <v>33.035780000000003</v>
      </c>
      <c r="G1104" s="7">
        <f t="shared" si="52"/>
        <v>-8.4198102784314499E-2</v>
      </c>
      <c r="H1104" s="6">
        <v>319.34262000000001</v>
      </c>
      <c r="I1104" s="6">
        <v>258.86124000000001</v>
      </c>
      <c r="J1104" s="7">
        <f t="shared" si="53"/>
        <v>-0.18939338569966013</v>
      </c>
    </row>
    <row r="1105" spans="1:10" x14ac:dyDescent="0.25">
      <c r="A1105" s="5" t="s">
        <v>115</v>
      </c>
      <c r="B1105" s="5" t="s">
        <v>69</v>
      </c>
      <c r="C1105" s="6">
        <v>703.16976999999997</v>
      </c>
      <c r="D1105" s="6">
        <v>493.75619</v>
      </c>
      <c r="E1105" s="7">
        <f t="shared" si="51"/>
        <v>-0.29781368445347123</v>
      </c>
      <c r="F1105" s="6">
        <v>357.51002999999997</v>
      </c>
      <c r="G1105" s="7">
        <f t="shared" si="52"/>
        <v>0.38109744781146437</v>
      </c>
      <c r="H1105" s="6">
        <v>7544.8704600000001</v>
      </c>
      <c r="I1105" s="6">
        <v>9797.2443000000003</v>
      </c>
      <c r="J1105" s="7">
        <f t="shared" si="53"/>
        <v>0.29853048530670212</v>
      </c>
    </row>
    <row r="1106" spans="1:10" x14ac:dyDescent="0.25">
      <c r="A1106" s="5" t="s">
        <v>115</v>
      </c>
      <c r="B1106" s="5" t="s">
        <v>70</v>
      </c>
      <c r="C1106" s="6">
        <v>8222.3382999999994</v>
      </c>
      <c r="D1106" s="6">
        <v>24349.47092</v>
      </c>
      <c r="E1106" s="7">
        <f t="shared" si="51"/>
        <v>1.9613803314319966</v>
      </c>
      <c r="F1106" s="6">
        <v>18811.304479999999</v>
      </c>
      <c r="G1106" s="7">
        <f t="shared" si="52"/>
        <v>0.29440629414552966</v>
      </c>
      <c r="H1106" s="6">
        <v>107533.8305</v>
      </c>
      <c r="I1106" s="6">
        <v>134750.75004000001</v>
      </c>
      <c r="J1106" s="7">
        <f t="shared" si="53"/>
        <v>0.25310099541185793</v>
      </c>
    </row>
    <row r="1107" spans="1:10" x14ac:dyDescent="0.25">
      <c r="A1107" s="5" t="s">
        <v>115</v>
      </c>
      <c r="B1107" s="5" t="s">
        <v>71</v>
      </c>
      <c r="C1107" s="6">
        <v>1108.82581</v>
      </c>
      <c r="D1107" s="6">
        <v>1399.05639</v>
      </c>
      <c r="E1107" s="7">
        <f t="shared" si="51"/>
        <v>0.26174587332161758</v>
      </c>
      <c r="F1107" s="6">
        <v>1566.96604</v>
      </c>
      <c r="G1107" s="7">
        <f t="shared" si="52"/>
        <v>-0.10715589598865849</v>
      </c>
      <c r="H1107" s="6">
        <v>9533.2161799999994</v>
      </c>
      <c r="I1107" s="6">
        <v>12446.059080000001</v>
      </c>
      <c r="J1107" s="7">
        <f t="shared" si="53"/>
        <v>0.30554671634436814</v>
      </c>
    </row>
    <row r="1108" spans="1:10" x14ac:dyDescent="0.25">
      <c r="A1108" s="5" t="s">
        <v>115</v>
      </c>
      <c r="B1108" s="5" t="s">
        <v>73</v>
      </c>
      <c r="C1108" s="6">
        <v>0</v>
      </c>
      <c r="D1108" s="6">
        <v>19.963889999999999</v>
      </c>
      <c r="E1108" s="7" t="str">
        <f t="shared" si="51"/>
        <v/>
      </c>
      <c r="F1108" s="6">
        <v>36.753660000000004</v>
      </c>
      <c r="G1108" s="7">
        <f t="shared" si="52"/>
        <v>-0.45681899435321549</v>
      </c>
      <c r="H1108" s="6">
        <v>81.524510000000006</v>
      </c>
      <c r="I1108" s="6">
        <v>234.13723999999999</v>
      </c>
      <c r="J1108" s="7">
        <f t="shared" si="53"/>
        <v>1.8719858604485937</v>
      </c>
    </row>
    <row r="1109" spans="1:10" x14ac:dyDescent="0.25">
      <c r="A1109" s="5" t="s">
        <v>115</v>
      </c>
      <c r="B1109" s="5" t="s">
        <v>74</v>
      </c>
      <c r="C1109" s="6">
        <v>0</v>
      </c>
      <c r="D1109" s="6">
        <v>71.561620000000005</v>
      </c>
      <c r="E1109" s="7" t="str">
        <f t="shared" si="51"/>
        <v/>
      </c>
      <c r="F1109" s="6">
        <v>162.18978000000001</v>
      </c>
      <c r="G1109" s="7">
        <f t="shared" si="52"/>
        <v>-0.55877848776908134</v>
      </c>
      <c r="H1109" s="6">
        <v>355.37768999999997</v>
      </c>
      <c r="I1109" s="6">
        <v>603.19069999999999</v>
      </c>
      <c r="J1109" s="7">
        <f t="shared" si="53"/>
        <v>0.69732292423871645</v>
      </c>
    </row>
    <row r="1110" spans="1:10" x14ac:dyDescent="0.25">
      <c r="A1110" s="5" t="s">
        <v>115</v>
      </c>
      <c r="B1110" s="5" t="s">
        <v>75</v>
      </c>
      <c r="C1110" s="6">
        <v>0</v>
      </c>
      <c r="D1110" s="6">
        <v>66.883880000000005</v>
      </c>
      <c r="E1110" s="7" t="str">
        <f t="shared" si="51"/>
        <v/>
      </c>
      <c r="F1110" s="6">
        <v>0</v>
      </c>
      <c r="G1110" s="7" t="str">
        <f t="shared" si="52"/>
        <v/>
      </c>
      <c r="H1110" s="6">
        <v>760.23305000000005</v>
      </c>
      <c r="I1110" s="6">
        <v>658.91486999999995</v>
      </c>
      <c r="J1110" s="7">
        <f t="shared" si="53"/>
        <v>-0.13327252741774398</v>
      </c>
    </row>
    <row r="1111" spans="1:10" x14ac:dyDescent="0.25">
      <c r="A1111" s="5" t="s">
        <v>115</v>
      </c>
      <c r="B1111" s="5" t="s">
        <v>76</v>
      </c>
      <c r="C1111" s="6">
        <v>0</v>
      </c>
      <c r="D1111" s="6">
        <v>41.92407</v>
      </c>
      <c r="E1111" s="7" t="str">
        <f t="shared" si="51"/>
        <v/>
      </c>
      <c r="F1111" s="6">
        <v>19.655989999999999</v>
      </c>
      <c r="G1111" s="7">
        <f t="shared" si="52"/>
        <v>1.1328902792482087</v>
      </c>
      <c r="H1111" s="6">
        <v>8.9512499999999999</v>
      </c>
      <c r="I1111" s="6">
        <v>301.07954000000001</v>
      </c>
      <c r="J1111" s="7">
        <f t="shared" si="53"/>
        <v>32.635474375087277</v>
      </c>
    </row>
    <row r="1112" spans="1:10" x14ac:dyDescent="0.25">
      <c r="A1112" s="5" t="s">
        <v>115</v>
      </c>
      <c r="B1112" s="5" t="s">
        <v>77</v>
      </c>
      <c r="C1112" s="6">
        <v>2270.3827700000002</v>
      </c>
      <c r="D1112" s="6">
        <v>1088.8864900000001</v>
      </c>
      <c r="E1112" s="7">
        <f t="shared" si="51"/>
        <v>-0.52039519309777005</v>
      </c>
      <c r="F1112" s="6">
        <v>1764.72919</v>
      </c>
      <c r="G1112" s="7">
        <f t="shared" si="52"/>
        <v>-0.38297247182724958</v>
      </c>
      <c r="H1112" s="6">
        <v>18431.442019999999</v>
      </c>
      <c r="I1112" s="6">
        <v>10212.896629999999</v>
      </c>
      <c r="J1112" s="7">
        <f t="shared" si="53"/>
        <v>-0.4458981224085472</v>
      </c>
    </row>
    <row r="1113" spans="1:10" x14ac:dyDescent="0.25">
      <c r="A1113" s="5" t="s">
        <v>115</v>
      </c>
      <c r="B1113" s="5" t="s">
        <v>78</v>
      </c>
      <c r="C1113" s="6">
        <v>116.07758</v>
      </c>
      <c r="D1113" s="6">
        <v>354.89998000000003</v>
      </c>
      <c r="E1113" s="7">
        <f t="shared" si="51"/>
        <v>2.0574377928967853</v>
      </c>
      <c r="F1113" s="6">
        <v>76.339420000000004</v>
      </c>
      <c r="G1113" s="7">
        <f t="shared" si="52"/>
        <v>3.6489740163076956</v>
      </c>
      <c r="H1113" s="6">
        <v>1288.97631</v>
      </c>
      <c r="I1113" s="6">
        <v>1218.68363</v>
      </c>
      <c r="J1113" s="7">
        <f t="shared" si="53"/>
        <v>-5.4533725293989366E-2</v>
      </c>
    </row>
    <row r="1114" spans="1:10" x14ac:dyDescent="0.25">
      <c r="A1114" s="5" t="s">
        <v>115</v>
      </c>
      <c r="B1114" s="5" t="s">
        <v>79</v>
      </c>
      <c r="C1114" s="6">
        <v>1266.66128</v>
      </c>
      <c r="D1114" s="6">
        <v>1326.9999499999999</v>
      </c>
      <c r="E1114" s="7">
        <f t="shared" si="51"/>
        <v>4.7635994683598248E-2</v>
      </c>
      <c r="F1114" s="6">
        <v>382.55781999999999</v>
      </c>
      <c r="G1114" s="7">
        <f t="shared" si="52"/>
        <v>2.4687565660009247</v>
      </c>
      <c r="H1114" s="6">
        <v>5956.4478300000001</v>
      </c>
      <c r="I1114" s="6">
        <v>5934.6116499999998</v>
      </c>
      <c r="J1114" s="7">
        <f t="shared" si="53"/>
        <v>-3.6659735169711771E-3</v>
      </c>
    </row>
    <row r="1115" spans="1:10" x14ac:dyDescent="0.25">
      <c r="A1115" s="5" t="s">
        <v>115</v>
      </c>
      <c r="B1115" s="5" t="s">
        <v>80</v>
      </c>
      <c r="C1115" s="6">
        <v>1645.0096799999999</v>
      </c>
      <c r="D1115" s="6">
        <v>1884.0460599999999</v>
      </c>
      <c r="E1115" s="7">
        <f t="shared" si="51"/>
        <v>0.14531001422435397</v>
      </c>
      <c r="F1115" s="6">
        <v>1732.6645699999999</v>
      </c>
      <c r="G1115" s="7">
        <f t="shared" si="52"/>
        <v>8.7369184215499995E-2</v>
      </c>
      <c r="H1115" s="6">
        <v>11884.952869999999</v>
      </c>
      <c r="I1115" s="6">
        <v>14383.76929</v>
      </c>
      <c r="J1115" s="7">
        <f t="shared" si="53"/>
        <v>0.21025042735402955</v>
      </c>
    </row>
    <row r="1116" spans="1:10" x14ac:dyDescent="0.25">
      <c r="A1116" s="5" t="s">
        <v>115</v>
      </c>
      <c r="B1116" s="5" t="s">
        <v>81</v>
      </c>
      <c r="C1116" s="6">
        <v>0</v>
      </c>
      <c r="D1116" s="6">
        <v>0</v>
      </c>
      <c r="E1116" s="7" t="str">
        <f t="shared" si="51"/>
        <v/>
      </c>
      <c r="F1116" s="6">
        <v>0</v>
      </c>
      <c r="G1116" s="7" t="str">
        <f t="shared" si="52"/>
        <v/>
      </c>
      <c r="H1116" s="6">
        <v>257.39677</v>
      </c>
      <c r="I1116" s="6">
        <v>551.06199000000004</v>
      </c>
      <c r="J1116" s="7">
        <f t="shared" si="53"/>
        <v>1.1409048373062336</v>
      </c>
    </row>
    <row r="1117" spans="1:10" x14ac:dyDescent="0.25">
      <c r="A1117" s="5" t="s">
        <v>115</v>
      </c>
      <c r="B1117" s="5" t="s">
        <v>82</v>
      </c>
      <c r="C1117" s="6">
        <v>85.736040000000003</v>
      </c>
      <c r="D1117" s="6">
        <v>26.781199999999998</v>
      </c>
      <c r="E1117" s="7">
        <f t="shared" si="51"/>
        <v>-0.68763194567885333</v>
      </c>
      <c r="F1117" s="6">
        <v>92.07414</v>
      </c>
      <c r="G1117" s="7">
        <f t="shared" si="52"/>
        <v>-0.7091343997348224</v>
      </c>
      <c r="H1117" s="6">
        <v>603.07726000000002</v>
      </c>
      <c r="I1117" s="6">
        <v>415.05912000000001</v>
      </c>
      <c r="J1117" s="7">
        <f t="shared" si="53"/>
        <v>-0.31176459878457363</v>
      </c>
    </row>
    <row r="1118" spans="1:10" x14ac:dyDescent="0.25">
      <c r="A1118" s="5" t="s">
        <v>115</v>
      </c>
      <c r="B1118" s="5" t="s">
        <v>83</v>
      </c>
      <c r="C1118" s="6">
        <v>91.80941</v>
      </c>
      <c r="D1118" s="6">
        <v>0</v>
      </c>
      <c r="E1118" s="7">
        <f t="shared" si="51"/>
        <v>-1</v>
      </c>
      <c r="F1118" s="6">
        <v>24.876760000000001</v>
      </c>
      <c r="G1118" s="7">
        <f t="shared" si="52"/>
        <v>-1</v>
      </c>
      <c r="H1118" s="6">
        <v>97.221360000000004</v>
      </c>
      <c r="I1118" s="6">
        <v>35.056379999999997</v>
      </c>
      <c r="J1118" s="7">
        <f t="shared" si="53"/>
        <v>-0.63941689357153619</v>
      </c>
    </row>
    <row r="1119" spans="1:10" x14ac:dyDescent="0.25">
      <c r="A1119" s="5" t="s">
        <v>115</v>
      </c>
      <c r="B1119" s="5" t="s">
        <v>84</v>
      </c>
      <c r="C1119" s="6">
        <v>291.84913</v>
      </c>
      <c r="D1119" s="6">
        <v>227.37797</v>
      </c>
      <c r="E1119" s="7">
        <f t="shared" si="51"/>
        <v>-0.2209057810108942</v>
      </c>
      <c r="F1119" s="6">
        <v>348.27231999999998</v>
      </c>
      <c r="G1119" s="7">
        <f t="shared" si="52"/>
        <v>-0.34712592146283683</v>
      </c>
      <c r="H1119" s="6">
        <v>7776.1523500000003</v>
      </c>
      <c r="I1119" s="6">
        <v>3476.3998900000001</v>
      </c>
      <c r="J1119" s="7">
        <f t="shared" si="53"/>
        <v>-0.55294087184390106</v>
      </c>
    </row>
    <row r="1120" spans="1:10" s="2" customFormat="1" x14ac:dyDescent="0.25">
      <c r="A1120" s="2" t="s">
        <v>115</v>
      </c>
      <c r="B1120" s="2" t="s">
        <v>85</v>
      </c>
      <c r="C1120" s="8">
        <v>375205.44309999997</v>
      </c>
      <c r="D1120" s="8">
        <v>384523.85431000002</v>
      </c>
      <c r="E1120" s="9">
        <f t="shared" si="51"/>
        <v>2.4835490479589106E-2</v>
      </c>
      <c r="F1120" s="8">
        <v>328968.64659000002</v>
      </c>
      <c r="G1120" s="9">
        <f t="shared" si="52"/>
        <v>0.16887690755903417</v>
      </c>
      <c r="H1120" s="8">
        <v>3116230.7080399999</v>
      </c>
      <c r="I1120" s="8">
        <v>2981735.7984600002</v>
      </c>
      <c r="J1120" s="9">
        <f t="shared" si="53"/>
        <v>-4.3159484062908926E-2</v>
      </c>
    </row>
    <row r="1121" spans="1:10" x14ac:dyDescent="0.25">
      <c r="A1121" s="5" t="s">
        <v>116</v>
      </c>
      <c r="B1121" s="5" t="s">
        <v>14</v>
      </c>
      <c r="C1121" s="6">
        <v>0</v>
      </c>
      <c r="D1121" s="6">
        <v>0</v>
      </c>
      <c r="E1121" s="7" t="str">
        <f t="shared" si="51"/>
        <v/>
      </c>
      <c r="F1121" s="6">
        <v>0</v>
      </c>
      <c r="G1121" s="7" t="str">
        <f t="shared" si="52"/>
        <v/>
      </c>
      <c r="H1121" s="6">
        <v>91.528279999999995</v>
      </c>
      <c r="I1121" s="6">
        <v>0</v>
      </c>
      <c r="J1121" s="7">
        <f t="shared" si="53"/>
        <v>-1</v>
      </c>
    </row>
    <row r="1122" spans="1:10" x14ac:dyDescent="0.25">
      <c r="A1122" s="5" t="s">
        <v>116</v>
      </c>
      <c r="B1122" s="5" t="s">
        <v>26</v>
      </c>
      <c r="C1122" s="6">
        <v>0</v>
      </c>
      <c r="D1122" s="6">
        <v>0</v>
      </c>
      <c r="E1122" s="7" t="str">
        <f t="shared" si="51"/>
        <v/>
      </c>
      <c r="F1122" s="6">
        <v>0</v>
      </c>
      <c r="G1122" s="7" t="str">
        <f t="shared" si="52"/>
        <v/>
      </c>
      <c r="H1122" s="6">
        <v>177.19085000000001</v>
      </c>
      <c r="I1122" s="6">
        <v>0</v>
      </c>
      <c r="J1122" s="7">
        <f t="shared" si="53"/>
        <v>-1</v>
      </c>
    </row>
    <row r="1123" spans="1:10" x14ac:dyDescent="0.25">
      <c r="A1123" s="5" t="s">
        <v>116</v>
      </c>
      <c r="B1123" s="5" t="s">
        <v>30</v>
      </c>
      <c r="C1123" s="6">
        <v>0</v>
      </c>
      <c r="D1123" s="6">
        <v>0</v>
      </c>
      <c r="E1123" s="7" t="str">
        <f t="shared" si="51"/>
        <v/>
      </c>
      <c r="F1123" s="6">
        <v>0</v>
      </c>
      <c r="G1123" s="7" t="str">
        <f t="shared" si="52"/>
        <v/>
      </c>
      <c r="H1123" s="6">
        <v>0</v>
      </c>
      <c r="I1123" s="6">
        <v>0</v>
      </c>
      <c r="J1123" s="7" t="str">
        <f t="shared" si="53"/>
        <v/>
      </c>
    </row>
    <row r="1124" spans="1:10" x14ac:dyDescent="0.25">
      <c r="A1124" s="5" t="s">
        <v>116</v>
      </c>
      <c r="B1124" s="5" t="s">
        <v>37</v>
      </c>
      <c r="C1124" s="6">
        <v>0</v>
      </c>
      <c r="D1124" s="6">
        <v>0</v>
      </c>
      <c r="E1124" s="7" t="str">
        <f t="shared" si="51"/>
        <v/>
      </c>
      <c r="F1124" s="6">
        <v>0</v>
      </c>
      <c r="G1124" s="7" t="str">
        <f t="shared" si="52"/>
        <v/>
      </c>
      <c r="H1124" s="6">
        <v>0</v>
      </c>
      <c r="I1124" s="6">
        <v>0</v>
      </c>
      <c r="J1124" s="7" t="str">
        <f t="shared" si="53"/>
        <v/>
      </c>
    </row>
    <row r="1125" spans="1:10" x14ac:dyDescent="0.25">
      <c r="A1125" s="5" t="s">
        <v>116</v>
      </c>
      <c r="B1125" s="5" t="s">
        <v>38</v>
      </c>
      <c r="C1125" s="6">
        <v>0</v>
      </c>
      <c r="D1125" s="6">
        <v>0</v>
      </c>
      <c r="E1125" s="7" t="str">
        <f t="shared" si="51"/>
        <v/>
      </c>
      <c r="F1125" s="6">
        <v>45.317250000000001</v>
      </c>
      <c r="G1125" s="7">
        <f t="shared" si="52"/>
        <v>-1</v>
      </c>
      <c r="H1125" s="6">
        <v>235.39753999999999</v>
      </c>
      <c r="I1125" s="6">
        <v>228.13973999999999</v>
      </c>
      <c r="J1125" s="7">
        <f t="shared" si="53"/>
        <v>-3.0832097905526101E-2</v>
      </c>
    </row>
    <row r="1126" spans="1:10" x14ac:dyDescent="0.25">
      <c r="A1126" s="5" t="s">
        <v>116</v>
      </c>
      <c r="B1126" s="5" t="s">
        <v>39</v>
      </c>
      <c r="C1126" s="6">
        <v>0</v>
      </c>
      <c r="D1126" s="6">
        <v>104.84423</v>
      </c>
      <c r="E1126" s="7" t="str">
        <f t="shared" si="51"/>
        <v/>
      </c>
      <c r="F1126" s="6">
        <v>0</v>
      </c>
      <c r="G1126" s="7" t="str">
        <f t="shared" si="52"/>
        <v/>
      </c>
      <c r="H1126" s="6">
        <v>78.721500000000006</v>
      </c>
      <c r="I1126" s="6">
        <v>164.47966</v>
      </c>
      <c r="J1126" s="7">
        <f t="shared" si="53"/>
        <v>1.0893867621933015</v>
      </c>
    </row>
    <row r="1127" spans="1:10" x14ac:dyDescent="0.25">
      <c r="A1127" s="5" t="s">
        <v>116</v>
      </c>
      <c r="B1127" s="5" t="s">
        <v>45</v>
      </c>
      <c r="C1127" s="6">
        <v>216.40103999999999</v>
      </c>
      <c r="D1127" s="6">
        <v>452.82727999999997</v>
      </c>
      <c r="E1127" s="7">
        <f t="shared" si="51"/>
        <v>1.0925374480640202</v>
      </c>
      <c r="F1127" s="6">
        <v>231.33414999999999</v>
      </c>
      <c r="G1127" s="7">
        <f t="shared" si="52"/>
        <v>0.95745971790157225</v>
      </c>
      <c r="H1127" s="6">
        <v>2093.2363300000002</v>
      </c>
      <c r="I1127" s="6">
        <v>2345.1245399999998</v>
      </c>
      <c r="J1127" s="7">
        <f t="shared" si="53"/>
        <v>0.12033433893247958</v>
      </c>
    </row>
    <row r="1128" spans="1:10" x14ac:dyDescent="0.25">
      <c r="A1128" s="5" t="s">
        <v>116</v>
      </c>
      <c r="B1128" s="5" t="s">
        <v>46</v>
      </c>
      <c r="C1128" s="6">
        <v>0</v>
      </c>
      <c r="D1128" s="6">
        <v>0</v>
      </c>
      <c r="E1128" s="7" t="str">
        <f t="shared" si="51"/>
        <v/>
      </c>
      <c r="F1128" s="6">
        <v>0</v>
      </c>
      <c r="G1128" s="7" t="str">
        <f t="shared" si="52"/>
        <v/>
      </c>
      <c r="H1128" s="6">
        <v>0</v>
      </c>
      <c r="I1128" s="6">
        <v>0</v>
      </c>
      <c r="J1128" s="7" t="str">
        <f t="shared" si="53"/>
        <v/>
      </c>
    </row>
    <row r="1129" spans="1:10" x14ac:dyDescent="0.25">
      <c r="A1129" s="5" t="s">
        <v>116</v>
      </c>
      <c r="B1129" s="5" t="s">
        <v>50</v>
      </c>
      <c r="C1129" s="6">
        <v>0</v>
      </c>
      <c r="D1129" s="6">
        <v>0</v>
      </c>
      <c r="E1129" s="7" t="str">
        <f t="shared" si="51"/>
        <v/>
      </c>
      <c r="F1129" s="6">
        <v>0</v>
      </c>
      <c r="G1129" s="7" t="str">
        <f t="shared" si="52"/>
        <v/>
      </c>
      <c r="H1129" s="6">
        <v>0</v>
      </c>
      <c r="I1129" s="6">
        <v>0</v>
      </c>
      <c r="J1129" s="7" t="str">
        <f t="shared" si="53"/>
        <v/>
      </c>
    </row>
    <row r="1130" spans="1:10" x14ac:dyDescent="0.25">
      <c r="A1130" s="5" t="s">
        <v>116</v>
      </c>
      <c r="B1130" s="5" t="s">
        <v>56</v>
      </c>
      <c r="C1130" s="6">
        <v>0</v>
      </c>
      <c r="D1130" s="6">
        <v>16.11422</v>
      </c>
      <c r="E1130" s="7" t="str">
        <f t="shared" si="51"/>
        <v/>
      </c>
      <c r="F1130" s="6">
        <v>0</v>
      </c>
      <c r="G1130" s="7" t="str">
        <f t="shared" si="52"/>
        <v/>
      </c>
      <c r="H1130" s="6">
        <v>0</v>
      </c>
      <c r="I1130" s="6">
        <v>38.362279999999998</v>
      </c>
      <c r="J1130" s="7" t="str">
        <f t="shared" si="53"/>
        <v/>
      </c>
    </row>
    <row r="1131" spans="1:10" x14ac:dyDescent="0.25">
      <c r="A1131" s="5" t="s">
        <v>116</v>
      </c>
      <c r="B1131" s="5" t="s">
        <v>57</v>
      </c>
      <c r="C1131" s="6">
        <v>0</v>
      </c>
      <c r="D1131" s="6">
        <v>0</v>
      </c>
      <c r="E1131" s="7" t="str">
        <f t="shared" si="51"/>
        <v/>
      </c>
      <c r="F1131" s="6">
        <v>0</v>
      </c>
      <c r="G1131" s="7" t="str">
        <f t="shared" si="52"/>
        <v/>
      </c>
      <c r="H1131" s="6">
        <v>0</v>
      </c>
      <c r="I1131" s="6">
        <v>0</v>
      </c>
      <c r="J1131" s="7" t="str">
        <f t="shared" si="53"/>
        <v/>
      </c>
    </row>
    <row r="1132" spans="1:10" x14ac:dyDescent="0.25">
      <c r="A1132" s="5" t="s">
        <v>116</v>
      </c>
      <c r="B1132" s="5" t="s">
        <v>60</v>
      </c>
      <c r="C1132" s="6">
        <v>91.153660000000002</v>
      </c>
      <c r="D1132" s="6">
        <v>13.76</v>
      </c>
      <c r="E1132" s="7">
        <f t="shared" si="51"/>
        <v>-0.84904610522495749</v>
      </c>
      <c r="F1132" s="6">
        <v>84.846519999999998</v>
      </c>
      <c r="G1132" s="7">
        <f t="shared" si="52"/>
        <v>-0.83782481591466573</v>
      </c>
      <c r="H1132" s="6">
        <v>1113.64276</v>
      </c>
      <c r="I1132" s="6">
        <v>554.75800000000004</v>
      </c>
      <c r="J1132" s="7">
        <f t="shared" si="53"/>
        <v>-0.50185282037841283</v>
      </c>
    </row>
    <row r="1133" spans="1:10" s="2" customFormat="1" x14ac:dyDescent="0.25">
      <c r="A1133" s="2" t="s">
        <v>116</v>
      </c>
      <c r="B1133" s="2" t="s">
        <v>85</v>
      </c>
      <c r="C1133" s="8">
        <v>307.55470000000003</v>
      </c>
      <c r="D1133" s="8">
        <v>587.54573000000005</v>
      </c>
      <c r="E1133" s="9">
        <f t="shared" si="51"/>
        <v>0.91037799129715791</v>
      </c>
      <c r="F1133" s="8">
        <v>361.49792000000002</v>
      </c>
      <c r="G1133" s="9">
        <f t="shared" si="52"/>
        <v>0.62530874313191065</v>
      </c>
      <c r="H1133" s="8">
        <v>3789.7172599999999</v>
      </c>
      <c r="I1133" s="8">
        <v>3330.8642199999999</v>
      </c>
      <c r="J1133" s="9">
        <f t="shared" si="53"/>
        <v>-0.12107843633696302</v>
      </c>
    </row>
    <row r="1134" spans="1:10" x14ac:dyDescent="0.25">
      <c r="A1134" s="5" t="s">
        <v>117</v>
      </c>
      <c r="B1134" s="5" t="s">
        <v>8</v>
      </c>
      <c r="C1134" s="6">
        <v>0</v>
      </c>
      <c r="D1134" s="6">
        <v>0</v>
      </c>
      <c r="E1134" s="7" t="str">
        <f t="shared" si="51"/>
        <v/>
      </c>
      <c r="F1134" s="6">
        <v>0</v>
      </c>
      <c r="G1134" s="7" t="str">
        <f t="shared" si="52"/>
        <v/>
      </c>
      <c r="H1134" s="6">
        <v>0</v>
      </c>
      <c r="I1134" s="6">
        <v>0</v>
      </c>
      <c r="J1134" s="7" t="str">
        <f t="shared" si="53"/>
        <v/>
      </c>
    </row>
    <row r="1135" spans="1:10" x14ac:dyDescent="0.25">
      <c r="A1135" s="5" t="s">
        <v>117</v>
      </c>
      <c r="B1135" s="5" t="s">
        <v>14</v>
      </c>
      <c r="C1135" s="6">
        <v>0</v>
      </c>
      <c r="D1135" s="6">
        <v>187.13113000000001</v>
      </c>
      <c r="E1135" s="7" t="str">
        <f t="shared" si="51"/>
        <v/>
      </c>
      <c r="F1135" s="6">
        <v>0</v>
      </c>
      <c r="G1135" s="7" t="str">
        <f t="shared" si="52"/>
        <v/>
      </c>
      <c r="H1135" s="6">
        <v>188.61584999999999</v>
      </c>
      <c r="I1135" s="6">
        <v>393.69076999999999</v>
      </c>
      <c r="J1135" s="7">
        <f t="shared" si="53"/>
        <v>1.0872623907269725</v>
      </c>
    </row>
    <row r="1136" spans="1:10" x14ac:dyDescent="0.25">
      <c r="A1136" s="5" t="s">
        <v>117</v>
      </c>
      <c r="B1136" s="5" t="s">
        <v>15</v>
      </c>
      <c r="C1136" s="6">
        <v>0</v>
      </c>
      <c r="D1136" s="6">
        <v>0</v>
      </c>
      <c r="E1136" s="7" t="str">
        <f t="shared" si="51"/>
        <v/>
      </c>
      <c r="F1136" s="6">
        <v>0</v>
      </c>
      <c r="G1136" s="7" t="str">
        <f t="shared" si="52"/>
        <v/>
      </c>
      <c r="H1136" s="6">
        <v>0</v>
      </c>
      <c r="I1136" s="6">
        <v>16.918199999999999</v>
      </c>
      <c r="J1136" s="7" t="str">
        <f t="shared" si="53"/>
        <v/>
      </c>
    </row>
    <row r="1137" spans="1:10" x14ac:dyDescent="0.25">
      <c r="A1137" s="5" t="s">
        <v>117</v>
      </c>
      <c r="B1137" s="5" t="s">
        <v>26</v>
      </c>
      <c r="C1137" s="6">
        <v>0</v>
      </c>
      <c r="D1137" s="6">
        <v>0</v>
      </c>
      <c r="E1137" s="7" t="str">
        <f t="shared" si="51"/>
        <v/>
      </c>
      <c r="F1137" s="6">
        <v>0</v>
      </c>
      <c r="G1137" s="7" t="str">
        <f t="shared" si="52"/>
        <v/>
      </c>
      <c r="H1137" s="6">
        <v>14.98678</v>
      </c>
      <c r="I1137" s="6">
        <v>5.9956399999999999</v>
      </c>
      <c r="J1137" s="7">
        <f t="shared" si="53"/>
        <v>-0.59993807876008054</v>
      </c>
    </row>
    <row r="1138" spans="1:10" x14ac:dyDescent="0.25">
      <c r="A1138" s="5" t="s">
        <v>117</v>
      </c>
      <c r="B1138" s="5" t="s">
        <v>29</v>
      </c>
      <c r="C1138" s="6">
        <v>0</v>
      </c>
      <c r="D1138" s="6">
        <v>85.536150000000006</v>
      </c>
      <c r="E1138" s="7" t="str">
        <f t="shared" si="51"/>
        <v/>
      </c>
      <c r="F1138" s="6">
        <v>0</v>
      </c>
      <c r="G1138" s="7" t="str">
        <f t="shared" si="52"/>
        <v/>
      </c>
      <c r="H1138" s="6">
        <v>118.05072</v>
      </c>
      <c r="I1138" s="6">
        <v>164.1593</v>
      </c>
      <c r="J1138" s="7">
        <f t="shared" si="53"/>
        <v>0.39058279356534209</v>
      </c>
    </row>
    <row r="1139" spans="1:10" x14ac:dyDescent="0.25">
      <c r="A1139" s="5" t="s">
        <v>117</v>
      </c>
      <c r="B1139" s="5" t="s">
        <v>30</v>
      </c>
      <c r="C1139" s="6">
        <v>38.09404</v>
      </c>
      <c r="D1139" s="6">
        <v>0</v>
      </c>
      <c r="E1139" s="7">
        <f t="shared" si="51"/>
        <v>-1</v>
      </c>
      <c r="F1139" s="6">
        <v>0</v>
      </c>
      <c r="G1139" s="7" t="str">
        <f t="shared" si="52"/>
        <v/>
      </c>
      <c r="H1139" s="6">
        <v>137.16099</v>
      </c>
      <c r="I1139" s="6">
        <v>140.88621000000001</v>
      </c>
      <c r="J1139" s="7">
        <f t="shared" si="53"/>
        <v>2.715947150862652E-2</v>
      </c>
    </row>
    <row r="1140" spans="1:10" x14ac:dyDescent="0.25">
      <c r="A1140" s="5" t="s">
        <v>117</v>
      </c>
      <c r="B1140" s="5" t="s">
        <v>31</v>
      </c>
      <c r="C1140" s="6">
        <v>0</v>
      </c>
      <c r="D1140" s="6">
        <v>0</v>
      </c>
      <c r="E1140" s="7" t="str">
        <f t="shared" si="51"/>
        <v/>
      </c>
      <c r="F1140" s="6">
        <v>0</v>
      </c>
      <c r="G1140" s="7" t="str">
        <f t="shared" si="52"/>
        <v/>
      </c>
      <c r="H1140" s="6">
        <v>0</v>
      </c>
      <c r="I1140" s="6">
        <v>28.664999999999999</v>
      </c>
      <c r="J1140" s="7" t="str">
        <f t="shared" si="53"/>
        <v/>
      </c>
    </row>
    <row r="1141" spans="1:10" x14ac:dyDescent="0.25">
      <c r="A1141" s="5" t="s">
        <v>117</v>
      </c>
      <c r="B1141" s="5" t="s">
        <v>38</v>
      </c>
      <c r="C1141" s="6">
        <v>0</v>
      </c>
      <c r="D1141" s="6">
        <v>0</v>
      </c>
      <c r="E1141" s="7" t="str">
        <f t="shared" si="51"/>
        <v/>
      </c>
      <c r="F1141" s="6">
        <v>0</v>
      </c>
      <c r="G1141" s="7" t="str">
        <f t="shared" si="52"/>
        <v/>
      </c>
      <c r="H1141" s="6">
        <v>66.920419999999993</v>
      </c>
      <c r="I1141" s="6">
        <v>57.354990000000001</v>
      </c>
      <c r="J1141" s="7">
        <f t="shared" si="53"/>
        <v>-0.14293738742225459</v>
      </c>
    </row>
    <row r="1142" spans="1:10" x14ac:dyDescent="0.25">
      <c r="A1142" s="5" t="s">
        <v>117</v>
      </c>
      <c r="B1142" s="5" t="s">
        <v>45</v>
      </c>
      <c r="C1142" s="6">
        <v>703.45156999999995</v>
      </c>
      <c r="D1142" s="6">
        <v>324.70978000000002</v>
      </c>
      <c r="E1142" s="7">
        <f t="shared" si="51"/>
        <v>-0.53840492530281781</v>
      </c>
      <c r="F1142" s="6">
        <v>141.18073000000001</v>
      </c>
      <c r="G1142" s="7">
        <f t="shared" si="52"/>
        <v>1.2999582166773043</v>
      </c>
      <c r="H1142" s="6">
        <v>2683.2925300000002</v>
      </c>
      <c r="I1142" s="6">
        <v>2403.0538200000001</v>
      </c>
      <c r="J1142" s="7">
        <f t="shared" si="53"/>
        <v>-0.10443837444738091</v>
      </c>
    </row>
    <row r="1143" spans="1:10" x14ac:dyDescent="0.25">
      <c r="A1143" s="5" t="s">
        <v>117</v>
      </c>
      <c r="B1143" s="5" t="s">
        <v>46</v>
      </c>
      <c r="C1143" s="6">
        <v>0</v>
      </c>
      <c r="D1143" s="6">
        <v>468.1148</v>
      </c>
      <c r="E1143" s="7" t="str">
        <f t="shared" si="51"/>
        <v/>
      </c>
      <c r="F1143" s="6">
        <v>1508.85</v>
      </c>
      <c r="G1143" s="7">
        <f t="shared" si="52"/>
        <v>-0.68975391854723789</v>
      </c>
      <c r="H1143" s="6">
        <v>149.7758</v>
      </c>
      <c r="I1143" s="6">
        <v>3293.92922</v>
      </c>
      <c r="J1143" s="7">
        <f t="shared" si="53"/>
        <v>20.992399439695866</v>
      </c>
    </row>
    <row r="1144" spans="1:10" x14ac:dyDescent="0.25">
      <c r="A1144" s="5" t="s">
        <v>117</v>
      </c>
      <c r="B1144" s="5" t="s">
        <v>48</v>
      </c>
      <c r="C1144" s="6">
        <v>0</v>
      </c>
      <c r="D1144" s="6">
        <v>0</v>
      </c>
      <c r="E1144" s="7" t="str">
        <f t="shared" si="51"/>
        <v/>
      </c>
      <c r="F1144" s="6">
        <v>0</v>
      </c>
      <c r="G1144" s="7" t="str">
        <f t="shared" si="52"/>
        <v/>
      </c>
      <c r="H1144" s="6">
        <v>24.816800000000001</v>
      </c>
      <c r="I1144" s="6">
        <v>0</v>
      </c>
      <c r="J1144" s="7">
        <f t="shared" si="53"/>
        <v>-1</v>
      </c>
    </row>
    <row r="1145" spans="1:10" x14ac:dyDescent="0.25">
      <c r="A1145" s="5" t="s">
        <v>117</v>
      </c>
      <c r="B1145" s="5" t="s">
        <v>50</v>
      </c>
      <c r="C1145" s="6">
        <v>0</v>
      </c>
      <c r="D1145" s="6">
        <v>0</v>
      </c>
      <c r="E1145" s="7" t="str">
        <f t="shared" si="51"/>
        <v/>
      </c>
      <c r="F1145" s="6">
        <v>0</v>
      </c>
      <c r="G1145" s="7" t="str">
        <f t="shared" si="52"/>
        <v/>
      </c>
      <c r="H1145" s="6">
        <v>48.85575</v>
      </c>
      <c r="I1145" s="6">
        <v>0</v>
      </c>
      <c r="J1145" s="7">
        <f t="shared" si="53"/>
        <v>-1</v>
      </c>
    </row>
    <row r="1146" spans="1:10" x14ac:dyDescent="0.25">
      <c r="A1146" s="5" t="s">
        <v>117</v>
      </c>
      <c r="B1146" s="5" t="s">
        <v>53</v>
      </c>
      <c r="C1146" s="6">
        <v>0</v>
      </c>
      <c r="D1146" s="6">
        <v>0</v>
      </c>
      <c r="E1146" s="7" t="str">
        <f t="shared" si="51"/>
        <v/>
      </c>
      <c r="F1146" s="6">
        <v>0</v>
      </c>
      <c r="G1146" s="7" t="str">
        <f t="shared" si="52"/>
        <v/>
      </c>
      <c r="H1146" s="6">
        <v>0</v>
      </c>
      <c r="I1146" s="6">
        <v>16.603770000000001</v>
      </c>
      <c r="J1146" s="7" t="str">
        <f t="shared" si="53"/>
        <v/>
      </c>
    </row>
    <row r="1147" spans="1:10" x14ac:dyDescent="0.25">
      <c r="A1147" s="5" t="s">
        <v>117</v>
      </c>
      <c r="B1147" s="5" t="s">
        <v>54</v>
      </c>
      <c r="C1147" s="6">
        <v>0</v>
      </c>
      <c r="D1147" s="6">
        <v>0</v>
      </c>
      <c r="E1147" s="7" t="str">
        <f t="shared" si="51"/>
        <v/>
      </c>
      <c r="F1147" s="6">
        <v>0</v>
      </c>
      <c r="G1147" s="7" t="str">
        <f t="shared" si="52"/>
        <v/>
      </c>
      <c r="H1147" s="6">
        <v>39.02084</v>
      </c>
      <c r="I1147" s="6">
        <v>32.49729</v>
      </c>
      <c r="J1147" s="7">
        <f t="shared" si="53"/>
        <v>-0.16718117805767385</v>
      </c>
    </row>
    <row r="1148" spans="1:10" x14ac:dyDescent="0.25">
      <c r="A1148" s="5" t="s">
        <v>117</v>
      </c>
      <c r="B1148" s="5" t="s">
        <v>56</v>
      </c>
      <c r="C1148" s="6">
        <v>0</v>
      </c>
      <c r="D1148" s="6">
        <v>0</v>
      </c>
      <c r="E1148" s="7" t="str">
        <f t="shared" si="51"/>
        <v/>
      </c>
      <c r="F1148" s="6">
        <v>0</v>
      </c>
      <c r="G1148" s="7" t="str">
        <f t="shared" si="52"/>
        <v/>
      </c>
      <c r="H1148" s="6">
        <v>21.739619999999999</v>
      </c>
      <c r="I1148" s="6">
        <v>0</v>
      </c>
      <c r="J1148" s="7">
        <f t="shared" si="53"/>
        <v>-1</v>
      </c>
    </row>
    <row r="1149" spans="1:10" x14ac:dyDescent="0.25">
      <c r="A1149" s="5" t="s">
        <v>117</v>
      </c>
      <c r="B1149" s="5" t="s">
        <v>57</v>
      </c>
      <c r="C1149" s="6">
        <v>25.228349999999999</v>
      </c>
      <c r="D1149" s="6">
        <v>0</v>
      </c>
      <c r="E1149" s="7">
        <f t="shared" si="51"/>
        <v>-1</v>
      </c>
      <c r="F1149" s="6">
        <v>43.141950000000001</v>
      </c>
      <c r="G1149" s="7">
        <f t="shared" si="52"/>
        <v>-1</v>
      </c>
      <c r="H1149" s="6">
        <v>104.75552999999999</v>
      </c>
      <c r="I1149" s="6">
        <v>127.32794</v>
      </c>
      <c r="J1149" s="7">
        <f t="shared" si="53"/>
        <v>0.21547702541336</v>
      </c>
    </row>
    <row r="1150" spans="1:10" x14ac:dyDescent="0.25">
      <c r="A1150" s="5" t="s">
        <v>117</v>
      </c>
      <c r="B1150" s="5" t="s">
        <v>71</v>
      </c>
      <c r="C1150" s="6">
        <v>0</v>
      </c>
      <c r="D1150" s="6">
        <v>0</v>
      </c>
      <c r="E1150" s="7" t="str">
        <f t="shared" si="51"/>
        <v/>
      </c>
      <c r="F1150" s="6">
        <v>0</v>
      </c>
      <c r="G1150" s="7" t="str">
        <f t="shared" si="52"/>
        <v/>
      </c>
      <c r="H1150" s="6">
        <v>0</v>
      </c>
      <c r="I1150" s="6">
        <v>0</v>
      </c>
      <c r="J1150" s="7" t="str">
        <f t="shared" si="53"/>
        <v/>
      </c>
    </row>
    <row r="1151" spans="1:10" x14ac:dyDescent="0.25">
      <c r="A1151" s="5" t="s">
        <v>117</v>
      </c>
      <c r="B1151" s="5" t="s">
        <v>77</v>
      </c>
      <c r="C1151" s="6">
        <v>0</v>
      </c>
      <c r="D1151" s="6">
        <v>302.37785000000002</v>
      </c>
      <c r="E1151" s="7" t="str">
        <f t="shared" si="51"/>
        <v/>
      </c>
      <c r="F1151" s="6">
        <v>0</v>
      </c>
      <c r="G1151" s="7" t="str">
        <f t="shared" si="52"/>
        <v/>
      </c>
      <c r="H1151" s="6">
        <v>458.52814000000001</v>
      </c>
      <c r="I1151" s="6">
        <v>431.74142000000001</v>
      </c>
      <c r="J1151" s="7">
        <f t="shared" si="53"/>
        <v>-5.8418922773202153E-2</v>
      </c>
    </row>
    <row r="1152" spans="1:10" s="2" customFormat="1" x14ac:dyDescent="0.25">
      <c r="A1152" s="2" t="s">
        <v>117</v>
      </c>
      <c r="B1152" s="2" t="s">
        <v>85</v>
      </c>
      <c r="C1152" s="8">
        <v>766.77395999999999</v>
      </c>
      <c r="D1152" s="8">
        <v>1367.8697099999999</v>
      </c>
      <c r="E1152" s="9">
        <f t="shared" si="51"/>
        <v>0.78392822573160936</v>
      </c>
      <c r="F1152" s="8">
        <v>1693.1726799999999</v>
      </c>
      <c r="G1152" s="9">
        <f t="shared" si="52"/>
        <v>-0.19212628094140993</v>
      </c>
      <c r="H1152" s="8">
        <v>4056.5197699999999</v>
      </c>
      <c r="I1152" s="8">
        <v>7112.8235699999996</v>
      </c>
      <c r="J1152" s="9">
        <f t="shared" si="53"/>
        <v>0.75343002704014927</v>
      </c>
    </row>
    <row r="1153" spans="1:10" x14ac:dyDescent="0.25">
      <c r="A1153" s="5" t="s">
        <v>118</v>
      </c>
      <c r="B1153" s="5" t="s">
        <v>8</v>
      </c>
      <c r="C1153" s="6">
        <v>0</v>
      </c>
      <c r="D1153" s="6">
        <v>9.3678899999999992</v>
      </c>
      <c r="E1153" s="7" t="str">
        <f t="shared" si="51"/>
        <v/>
      </c>
      <c r="F1153" s="6">
        <v>0</v>
      </c>
      <c r="G1153" s="7" t="str">
        <f t="shared" si="52"/>
        <v/>
      </c>
      <c r="H1153" s="6">
        <v>195.46039999999999</v>
      </c>
      <c r="I1153" s="6">
        <v>32.272919999999999</v>
      </c>
      <c r="J1153" s="7">
        <f t="shared" si="53"/>
        <v>-0.83488768057366092</v>
      </c>
    </row>
    <row r="1154" spans="1:10" x14ac:dyDescent="0.25">
      <c r="A1154" s="5" t="s">
        <v>118</v>
      </c>
      <c r="B1154" s="5" t="s">
        <v>10</v>
      </c>
      <c r="C1154" s="6">
        <v>0</v>
      </c>
      <c r="D1154" s="6">
        <v>0</v>
      </c>
      <c r="E1154" s="7" t="str">
        <f t="shared" si="51"/>
        <v/>
      </c>
      <c r="F1154" s="6">
        <v>0</v>
      </c>
      <c r="G1154" s="7" t="str">
        <f t="shared" si="52"/>
        <v/>
      </c>
      <c r="H1154" s="6">
        <v>60.741120000000002</v>
      </c>
      <c r="I1154" s="6">
        <v>99.391599999999997</v>
      </c>
      <c r="J1154" s="7">
        <f t="shared" si="53"/>
        <v>0.6363149049605934</v>
      </c>
    </row>
    <row r="1155" spans="1:10" x14ac:dyDescent="0.25">
      <c r="A1155" s="5" t="s">
        <v>118</v>
      </c>
      <c r="B1155" s="5" t="s">
        <v>12</v>
      </c>
      <c r="C1155" s="6">
        <v>0</v>
      </c>
      <c r="D1155" s="6">
        <v>0</v>
      </c>
      <c r="E1155" s="7" t="str">
        <f t="shared" si="51"/>
        <v/>
      </c>
      <c r="F1155" s="6">
        <v>0</v>
      </c>
      <c r="G1155" s="7" t="str">
        <f t="shared" si="52"/>
        <v/>
      </c>
      <c r="H1155" s="6">
        <v>0</v>
      </c>
      <c r="I1155" s="6">
        <v>0</v>
      </c>
      <c r="J1155" s="7" t="str">
        <f t="shared" si="53"/>
        <v/>
      </c>
    </row>
    <row r="1156" spans="1:10" x14ac:dyDescent="0.25">
      <c r="A1156" s="5" t="s">
        <v>118</v>
      </c>
      <c r="B1156" s="5" t="s">
        <v>13</v>
      </c>
      <c r="C1156" s="6">
        <v>0</v>
      </c>
      <c r="D1156" s="6">
        <v>0</v>
      </c>
      <c r="E1156" s="7" t="str">
        <f t="shared" si="51"/>
        <v/>
      </c>
      <c r="F1156" s="6">
        <v>0</v>
      </c>
      <c r="G1156" s="7" t="str">
        <f t="shared" si="52"/>
        <v/>
      </c>
      <c r="H1156" s="6">
        <v>0</v>
      </c>
      <c r="I1156" s="6">
        <v>0</v>
      </c>
      <c r="J1156" s="7" t="str">
        <f t="shared" si="53"/>
        <v/>
      </c>
    </row>
    <row r="1157" spans="1:10" x14ac:dyDescent="0.25">
      <c r="A1157" s="5" t="s">
        <v>118</v>
      </c>
      <c r="B1157" s="5" t="s">
        <v>14</v>
      </c>
      <c r="C1157" s="6">
        <v>248.06498999999999</v>
      </c>
      <c r="D1157" s="6">
        <v>776.86703</v>
      </c>
      <c r="E1157" s="7">
        <f t="shared" ref="E1157:E1220" si="54">IF(C1157=0,"",(D1157/C1157-1))</f>
        <v>2.13170766257665</v>
      </c>
      <c r="F1157" s="6">
        <v>3.12</v>
      </c>
      <c r="G1157" s="7">
        <f t="shared" ref="G1157:G1220" si="55">IF(F1157=0,"",(D1157/F1157-1))</f>
        <v>247.99584294871795</v>
      </c>
      <c r="H1157" s="6">
        <v>7105.5490099999997</v>
      </c>
      <c r="I1157" s="6">
        <v>1954.00657</v>
      </c>
      <c r="J1157" s="7">
        <f t="shared" ref="J1157:J1220" si="56">IF(H1157=0,"",(I1157/H1157-1))</f>
        <v>-0.72500273135122595</v>
      </c>
    </row>
    <row r="1158" spans="1:10" x14ac:dyDescent="0.25">
      <c r="A1158" s="5" t="s">
        <v>118</v>
      </c>
      <c r="B1158" s="5" t="s">
        <v>15</v>
      </c>
      <c r="C1158" s="6">
        <v>0</v>
      </c>
      <c r="D1158" s="6">
        <v>45.774169999999998</v>
      </c>
      <c r="E1158" s="7" t="str">
        <f t="shared" si="54"/>
        <v/>
      </c>
      <c r="F1158" s="6">
        <v>1909.7805699999999</v>
      </c>
      <c r="G1158" s="7">
        <f t="shared" si="55"/>
        <v>-0.97603171237625486</v>
      </c>
      <c r="H1158" s="6">
        <v>46.8</v>
      </c>
      <c r="I1158" s="6">
        <v>3316.29477</v>
      </c>
      <c r="J1158" s="7">
        <f t="shared" si="56"/>
        <v>69.860999358974368</v>
      </c>
    </row>
    <row r="1159" spans="1:10" x14ac:dyDescent="0.25">
      <c r="A1159" s="5" t="s">
        <v>118</v>
      </c>
      <c r="B1159" s="5" t="s">
        <v>17</v>
      </c>
      <c r="C1159" s="6">
        <v>157.45761999999999</v>
      </c>
      <c r="D1159" s="6">
        <v>0</v>
      </c>
      <c r="E1159" s="7">
        <f t="shared" si="54"/>
        <v>-1</v>
      </c>
      <c r="F1159" s="6">
        <v>0</v>
      </c>
      <c r="G1159" s="7" t="str">
        <f t="shared" si="55"/>
        <v/>
      </c>
      <c r="H1159" s="6">
        <v>317.00164000000001</v>
      </c>
      <c r="I1159" s="6">
        <v>43.890929999999997</v>
      </c>
      <c r="J1159" s="7">
        <f t="shared" si="56"/>
        <v>-0.8615435238757756</v>
      </c>
    </row>
    <row r="1160" spans="1:10" x14ac:dyDescent="0.25">
      <c r="A1160" s="5" t="s">
        <v>118</v>
      </c>
      <c r="B1160" s="5" t="s">
        <v>18</v>
      </c>
      <c r="C1160" s="6">
        <v>14.058</v>
      </c>
      <c r="D1160" s="6">
        <v>0</v>
      </c>
      <c r="E1160" s="7">
        <f t="shared" si="54"/>
        <v>-1</v>
      </c>
      <c r="F1160" s="6">
        <v>139.01339999999999</v>
      </c>
      <c r="G1160" s="7">
        <f t="shared" si="55"/>
        <v>-1</v>
      </c>
      <c r="H1160" s="6">
        <v>301.54723000000001</v>
      </c>
      <c r="I1160" s="6">
        <v>214.66242</v>
      </c>
      <c r="J1160" s="7">
        <f t="shared" si="56"/>
        <v>-0.28813002195377491</v>
      </c>
    </row>
    <row r="1161" spans="1:10" x14ac:dyDescent="0.25">
      <c r="A1161" s="5" t="s">
        <v>118</v>
      </c>
      <c r="B1161" s="5" t="s">
        <v>21</v>
      </c>
      <c r="C1161" s="6">
        <v>0</v>
      </c>
      <c r="D1161" s="6">
        <v>0</v>
      </c>
      <c r="E1161" s="7" t="str">
        <f t="shared" si="54"/>
        <v/>
      </c>
      <c r="F1161" s="6">
        <v>0</v>
      </c>
      <c r="G1161" s="7" t="str">
        <f t="shared" si="55"/>
        <v/>
      </c>
      <c r="H1161" s="6">
        <v>0</v>
      </c>
      <c r="I1161" s="6">
        <v>0</v>
      </c>
      <c r="J1161" s="7" t="str">
        <f t="shared" si="56"/>
        <v/>
      </c>
    </row>
    <row r="1162" spans="1:10" x14ac:dyDescent="0.25">
      <c r="A1162" s="5" t="s">
        <v>118</v>
      </c>
      <c r="B1162" s="5" t="s">
        <v>22</v>
      </c>
      <c r="C1162" s="6">
        <v>0</v>
      </c>
      <c r="D1162" s="6">
        <v>0</v>
      </c>
      <c r="E1162" s="7" t="str">
        <f t="shared" si="54"/>
        <v/>
      </c>
      <c r="F1162" s="6">
        <v>0</v>
      </c>
      <c r="G1162" s="7" t="str">
        <f t="shared" si="55"/>
        <v/>
      </c>
      <c r="H1162" s="6">
        <v>0</v>
      </c>
      <c r="I1162" s="6">
        <v>0</v>
      </c>
      <c r="J1162" s="7" t="str">
        <f t="shared" si="56"/>
        <v/>
      </c>
    </row>
    <row r="1163" spans="1:10" x14ac:dyDescent="0.25">
      <c r="A1163" s="5" t="s">
        <v>118</v>
      </c>
      <c r="B1163" s="5" t="s">
        <v>24</v>
      </c>
      <c r="C1163" s="6">
        <v>0</v>
      </c>
      <c r="D1163" s="6">
        <v>0</v>
      </c>
      <c r="E1163" s="7" t="str">
        <f t="shared" si="54"/>
        <v/>
      </c>
      <c r="F1163" s="6">
        <v>0</v>
      </c>
      <c r="G1163" s="7" t="str">
        <f t="shared" si="55"/>
        <v/>
      </c>
      <c r="H1163" s="6">
        <v>0</v>
      </c>
      <c r="I1163" s="6">
        <v>0</v>
      </c>
      <c r="J1163" s="7" t="str">
        <f t="shared" si="56"/>
        <v/>
      </c>
    </row>
    <row r="1164" spans="1:10" x14ac:dyDescent="0.25">
      <c r="A1164" s="5" t="s">
        <v>118</v>
      </c>
      <c r="B1164" s="5" t="s">
        <v>26</v>
      </c>
      <c r="C1164" s="6">
        <v>0</v>
      </c>
      <c r="D1164" s="6">
        <v>53.028959999999998</v>
      </c>
      <c r="E1164" s="7" t="str">
        <f t="shared" si="54"/>
        <v/>
      </c>
      <c r="F1164" s="6">
        <v>53.470709999999997</v>
      </c>
      <c r="G1164" s="7">
        <f t="shared" si="55"/>
        <v>-8.2615323417249975E-3</v>
      </c>
      <c r="H1164" s="6">
        <v>638.61764000000005</v>
      </c>
      <c r="I1164" s="6">
        <v>297.99015000000003</v>
      </c>
      <c r="J1164" s="7">
        <f t="shared" si="56"/>
        <v>-0.53338252604484904</v>
      </c>
    </row>
    <row r="1165" spans="1:10" x14ac:dyDescent="0.25">
      <c r="A1165" s="5" t="s">
        <v>118</v>
      </c>
      <c r="B1165" s="5" t="s">
        <v>27</v>
      </c>
      <c r="C1165" s="6">
        <v>0</v>
      </c>
      <c r="D1165" s="6">
        <v>0</v>
      </c>
      <c r="E1165" s="7" t="str">
        <f t="shared" si="54"/>
        <v/>
      </c>
      <c r="F1165" s="6">
        <v>0</v>
      </c>
      <c r="G1165" s="7" t="str">
        <f t="shared" si="55"/>
        <v/>
      </c>
      <c r="H1165" s="6">
        <v>0</v>
      </c>
      <c r="I1165" s="6">
        <v>50.041440000000001</v>
      </c>
      <c r="J1165" s="7" t="str">
        <f t="shared" si="56"/>
        <v/>
      </c>
    </row>
    <row r="1166" spans="1:10" x14ac:dyDescent="0.25">
      <c r="A1166" s="5" t="s">
        <v>118</v>
      </c>
      <c r="B1166" s="5" t="s">
        <v>28</v>
      </c>
      <c r="C1166" s="6">
        <v>8.25</v>
      </c>
      <c r="D1166" s="6">
        <v>173.27500000000001</v>
      </c>
      <c r="E1166" s="7">
        <f t="shared" si="54"/>
        <v>20.003030303030304</v>
      </c>
      <c r="F1166" s="6">
        <v>61.060029999999998</v>
      </c>
      <c r="G1166" s="7">
        <f t="shared" si="55"/>
        <v>1.8377811147488794</v>
      </c>
      <c r="H1166" s="6">
        <v>1654.0342900000001</v>
      </c>
      <c r="I1166" s="6">
        <v>700.09294999999997</v>
      </c>
      <c r="J1166" s="7">
        <f t="shared" si="56"/>
        <v>-0.57673613284038994</v>
      </c>
    </row>
    <row r="1167" spans="1:10" x14ac:dyDescent="0.25">
      <c r="A1167" s="5" t="s">
        <v>118</v>
      </c>
      <c r="B1167" s="5" t="s">
        <v>29</v>
      </c>
      <c r="C1167" s="6">
        <v>0</v>
      </c>
      <c r="D1167" s="6">
        <v>0</v>
      </c>
      <c r="E1167" s="7" t="str">
        <f t="shared" si="54"/>
        <v/>
      </c>
      <c r="F1167" s="6">
        <v>22.8</v>
      </c>
      <c r="G1167" s="7">
        <f t="shared" si="55"/>
        <v>-1</v>
      </c>
      <c r="H1167" s="6">
        <v>427.11022000000003</v>
      </c>
      <c r="I1167" s="6">
        <v>114.79137</v>
      </c>
      <c r="J1167" s="7">
        <f t="shared" si="56"/>
        <v>-0.73123712656653361</v>
      </c>
    </row>
    <row r="1168" spans="1:10" x14ac:dyDescent="0.25">
      <c r="A1168" s="5" t="s">
        <v>118</v>
      </c>
      <c r="B1168" s="5" t="s">
        <v>30</v>
      </c>
      <c r="C1168" s="6">
        <v>0</v>
      </c>
      <c r="D1168" s="6">
        <v>33.455500000000001</v>
      </c>
      <c r="E1168" s="7" t="str">
        <f t="shared" si="54"/>
        <v/>
      </c>
      <c r="F1168" s="6">
        <v>1003.75001</v>
      </c>
      <c r="G1168" s="7">
        <f t="shared" si="55"/>
        <v>-0.96666948974675482</v>
      </c>
      <c r="H1168" s="6">
        <v>472.11644999999999</v>
      </c>
      <c r="I1168" s="6">
        <v>1573.2065600000001</v>
      </c>
      <c r="J1168" s="7">
        <f t="shared" si="56"/>
        <v>2.332242627851667</v>
      </c>
    </row>
    <row r="1169" spans="1:10" x14ac:dyDescent="0.25">
      <c r="A1169" s="5" t="s">
        <v>118</v>
      </c>
      <c r="B1169" s="5" t="s">
        <v>33</v>
      </c>
      <c r="C1169" s="6">
        <v>0</v>
      </c>
      <c r="D1169" s="6">
        <v>0</v>
      </c>
      <c r="E1169" s="7" t="str">
        <f t="shared" si="54"/>
        <v/>
      </c>
      <c r="F1169" s="6">
        <v>0</v>
      </c>
      <c r="G1169" s="7" t="str">
        <f t="shared" si="55"/>
        <v/>
      </c>
      <c r="H1169" s="6">
        <v>0</v>
      </c>
      <c r="I1169" s="6">
        <v>0</v>
      </c>
      <c r="J1169" s="7" t="str">
        <f t="shared" si="56"/>
        <v/>
      </c>
    </row>
    <row r="1170" spans="1:10" x14ac:dyDescent="0.25">
      <c r="A1170" s="5" t="s">
        <v>118</v>
      </c>
      <c r="B1170" s="5" t="s">
        <v>34</v>
      </c>
      <c r="C1170" s="6">
        <v>0</v>
      </c>
      <c r="D1170" s="6">
        <v>0</v>
      </c>
      <c r="E1170" s="7" t="str">
        <f t="shared" si="54"/>
        <v/>
      </c>
      <c r="F1170" s="6">
        <v>0</v>
      </c>
      <c r="G1170" s="7" t="str">
        <f t="shared" si="55"/>
        <v/>
      </c>
      <c r="H1170" s="6">
        <v>0</v>
      </c>
      <c r="I1170" s="6">
        <v>0</v>
      </c>
      <c r="J1170" s="7" t="str">
        <f t="shared" si="56"/>
        <v/>
      </c>
    </row>
    <row r="1171" spans="1:10" x14ac:dyDescent="0.25">
      <c r="A1171" s="5" t="s">
        <v>118</v>
      </c>
      <c r="B1171" s="5" t="s">
        <v>36</v>
      </c>
      <c r="C1171" s="6">
        <v>0</v>
      </c>
      <c r="D1171" s="6">
        <v>176.88</v>
      </c>
      <c r="E1171" s="7" t="str">
        <f t="shared" si="54"/>
        <v/>
      </c>
      <c r="F1171" s="6">
        <v>0</v>
      </c>
      <c r="G1171" s="7" t="str">
        <f t="shared" si="55"/>
        <v/>
      </c>
      <c r="H1171" s="6">
        <v>0</v>
      </c>
      <c r="I1171" s="6">
        <v>219.56549999999999</v>
      </c>
      <c r="J1171" s="7" t="str">
        <f t="shared" si="56"/>
        <v/>
      </c>
    </row>
    <row r="1172" spans="1:10" x14ac:dyDescent="0.25">
      <c r="A1172" s="5" t="s">
        <v>118</v>
      </c>
      <c r="B1172" s="5" t="s">
        <v>37</v>
      </c>
      <c r="C1172" s="6">
        <v>0</v>
      </c>
      <c r="D1172" s="6">
        <v>0</v>
      </c>
      <c r="E1172" s="7" t="str">
        <f t="shared" si="54"/>
        <v/>
      </c>
      <c r="F1172" s="6">
        <v>0</v>
      </c>
      <c r="G1172" s="7" t="str">
        <f t="shared" si="55"/>
        <v/>
      </c>
      <c r="H1172" s="6">
        <v>0</v>
      </c>
      <c r="I1172" s="6">
        <v>1526.79862</v>
      </c>
      <c r="J1172" s="7" t="str">
        <f t="shared" si="56"/>
        <v/>
      </c>
    </row>
    <row r="1173" spans="1:10" x14ac:dyDescent="0.25">
      <c r="A1173" s="5" t="s">
        <v>118</v>
      </c>
      <c r="B1173" s="5" t="s">
        <v>38</v>
      </c>
      <c r="C1173" s="6">
        <v>3815.32926</v>
      </c>
      <c r="D1173" s="6">
        <v>3677.29828</v>
      </c>
      <c r="E1173" s="7">
        <f t="shared" si="54"/>
        <v>-3.6177999484112711E-2</v>
      </c>
      <c r="F1173" s="6">
        <v>2434.37547</v>
      </c>
      <c r="G1173" s="7">
        <f t="shared" si="55"/>
        <v>0.51057153069325012</v>
      </c>
      <c r="H1173" s="6">
        <v>44633.163610000003</v>
      </c>
      <c r="I1173" s="6">
        <v>17105.433700000001</v>
      </c>
      <c r="J1173" s="7">
        <f t="shared" si="56"/>
        <v>-0.61675506917982503</v>
      </c>
    </row>
    <row r="1174" spans="1:10" x14ac:dyDescent="0.25">
      <c r="A1174" s="5" t="s">
        <v>118</v>
      </c>
      <c r="B1174" s="5" t="s">
        <v>39</v>
      </c>
      <c r="C1174" s="6">
        <v>0</v>
      </c>
      <c r="D1174" s="6">
        <v>0</v>
      </c>
      <c r="E1174" s="7" t="str">
        <f t="shared" si="54"/>
        <v/>
      </c>
      <c r="F1174" s="6">
        <v>0</v>
      </c>
      <c r="G1174" s="7" t="str">
        <f t="shared" si="55"/>
        <v/>
      </c>
      <c r="H1174" s="6">
        <v>0</v>
      </c>
      <c r="I1174" s="6">
        <v>0.14000000000000001</v>
      </c>
      <c r="J1174" s="7" t="str">
        <f t="shared" si="56"/>
        <v/>
      </c>
    </row>
    <row r="1175" spans="1:10" x14ac:dyDescent="0.25">
      <c r="A1175" s="5" t="s">
        <v>118</v>
      </c>
      <c r="B1175" s="5" t="s">
        <v>42</v>
      </c>
      <c r="C1175" s="6">
        <v>8.6040500000000009</v>
      </c>
      <c r="D1175" s="6">
        <v>1E-3</v>
      </c>
      <c r="E1175" s="7">
        <f t="shared" si="54"/>
        <v>-0.99988377566378628</v>
      </c>
      <c r="F1175" s="6">
        <v>0</v>
      </c>
      <c r="G1175" s="7" t="str">
        <f t="shared" si="55"/>
        <v/>
      </c>
      <c r="H1175" s="6">
        <v>508.71706</v>
      </c>
      <c r="I1175" s="6">
        <v>177.17068</v>
      </c>
      <c r="J1175" s="7">
        <f t="shared" si="56"/>
        <v>-0.65173041375887808</v>
      </c>
    </row>
    <row r="1176" spans="1:10" x14ac:dyDescent="0.25">
      <c r="A1176" s="5" t="s">
        <v>118</v>
      </c>
      <c r="B1176" s="5" t="s">
        <v>44</v>
      </c>
      <c r="C1176" s="6">
        <v>0</v>
      </c>
      <c r="D1176" s="6">
        <v>0</v>
      </c>
      <c r="E1176" s="7" t="str">
        <f t="shared" si="54"/>
        <v/>
      </c>
      <c r="F1176" s="6">
        <v>0</v>
      </c>
      <c r="G1176" s="7" t="str">
        <f t="shared" si="55"/>
        <v/>
      </c>
      <c r="H1176" s="6">
        <v>0</v>
      </c>
      <c r="I1176" s="6">
        <v>16.73</v>
      </c>
      <c r="J1176" s="7" t="str">
        <f t="shared" si="56"/>
        <v/>
      </c>
    </row>
    <row r="1177" spans="1:10" x14ac:dyDescent="0.25">
      <c r="A1177" s="5" t="s">
        <v>118</v>
      </c>
      <c r="B1177" s="5" t="s">
        <v>45</v>
      </c>
      <c r="C1177" s="6">
        <v>2788.2069299999998</v>
      </c>
      <c r="D1177" s="6">
        <v>2150.73549</v>
      </c>
      <c r="E1177" s="7">
        <f t="shared" si="54"/>
        <v>-0.22863132328560698</v>
      </c>
      <c r="F1177" s="6">
        <v>2373.46146</v>
      </c>
      <c r="G1177" s="7">
        <f t="shared" si="55"/>
        <v>-9.3840146028745686E-2</v>
      </c>
      <c r="H1177" s="6">
        <v>21165.562890000001</v>
      </c>
      <c r="I1177" s="6">
        <v>21415.600559999999</v>
      </c>
      <c r="J1177" s="7">
        <f t="shared" si="56"/>
        <v>1.1813419340627629E-2</v>
      </c>
    </row>
    <row r="1178" spans="1:10" x14ac:dyDescent="0.25">
      <c r="A1178" s="5" t="s">
        <v>118</v>
      </c>
      <c r="B1178" s="5" t="s">
        <v>46</v>
      </c>
      <c r="C1178" s="6">
        <v>120.76099000000001</v>
      </c>
      <c r="D1178" s="6">
        <v>19.18</v>
      </c>
      <c r="E1178" s="7">
        <f t="shared" si="54"/>
        <v>-0.84117387576898794</v>
      </c>
      <c r="F1178" s="6">
        <v>13.259600000000001</v>
      </c>
      <c r="G1178" s="7">
        <f t="shared" si="55"/>
        <v>0.44649914024555781</v>
      </c>
      <c r="H1178" s="6">
        <v>1666.61229</v>
      </c>
      <c r="I1178" s="6">
        <v>2360.9411100000002</v>
      </c>
      <c r="J1178" s="7">
        <f t="shared" si="56"/>
        <v>0.4166108843467129</v>
      </c>
    </row>
    <row r="1179" spans="1:10" x14ac:dyDescent="0.25">
      <c r="A1179" s="5" t="s">
        <v>118</v>
      </c>
      <c r="B1179" s="5" t="s">
        <v>47</v>
      </c>
      <c r="C1179" s="6">
        <v>60.533819999999999</v>
      </c>
      <c r="D1179" s="6">
        <v>0</v>
      </c>
      <c r="E1179" s="7">
        <f t="shared" si="54"/>
        <v>-1</v>
      </c>
      <c r="F1179" s="6">
        <v>0</v>
      </c>
      <c r="G1179" s="7" t="str">
        <f t="shared" si="55"/>
        <v/>
      </c>
      <c r="H1179" s="6">
        <v>98.290090000000006</v>
      </c>
      <c r="I1179" s="6">
        <v>0</v>
      </c>
      <c r="J1179" s="7">
        <f t="shared" si="56"/>
        <v>-1</v>
      </c>
    </row>
    <row r="1180" spans="1:10" x14ac:dyDescent="0.25">
      <c r="A1180" s="5" t="s">
        <v>118</v>
      </c>
      <c r="B1180" s="5" t="s">
        <v>48</v>
      </c>
      <c r="C1180" s="6">
        <v>44.813800000000001</v>
      </c>
      <c r="D1180" s="6">
        <v>116.34990999999999</v>
      </c>
      <c r="E1180" s="7">
        <f t="shared" si="54"/>
        <v>1.5962964533246455</v>
      </c>
      <c r="F1180" s="6">
        <v>0</v>
      </c>
      <c r="G1180" s="7" t="str">
        <f t="shared" si="55"/>
        <v/>
      </c>
      <c r="H1180" s="6">
        <v>516.77829999999994</v>
      </c>
      <c r="I1180" s="6">
        <v>669.36842000000001</v>
      </c>
      <c r="J1180" s="7">
        <f t="shared" si="56"/>
        <v>0.29527191834486866</v>
      </c>
    </row>
    <row r="1181" spans="1:10" x14ac:dyDescent="0.25">
      <c r="A1181" s="5" t="s">
        <v>118</v>
      </c>
      <c r="B1181" s="5" t="s">
        <v>50</v>
      </c>
      <c r="C1181" s="6">
        <v>45.344050000000003</v>
      </c>
      <c r="D1181" s="6">
        <v>51.6</v>
      </c>
      <c r="E1181" s="7">
        <f t="shared" si="54"/>
        <v>0.13796628223548613</v>
      </c>
      <c r="F1181" s="6">
        <v>18.647189999999998</v>
      </c>
      <c r="G1181" s="7">
        <f t="shared" si="55"/>
        <v>1.767172962789568</v>
      </c>
      <c r="H1181" s="6">
        <v>445.06927000000002</v>
      </c>
      <c r="I1181" s="6">
        <v>390.23027000000002</v>
      </c>
      <c r="J1181" s="7">
        <f t="shared" si="56"/>
        <v>-0.1232145279317981</v>
      </c>
    </row>
    <row r="1182" spans="1:10" x14ac:dyDescent="0.25">
      <c r="A1182" s="5" t="s">
        <v>118</v>
      </c>
      <c r="B1182" s="5" t="s">
        <v>53</v>
      </c>
      <c r="C1182" s="6">
        <v>0</v>
      </c>
      <c r="D1182" s="6">
        <v>41.9375</v>
      </c>
      <c r="E1182" s="7" t="str">
        <f t="shared" si="54"/>
        <v/>
      </c>
      <c r="F1182" s="6">
        <v>0</v>
      </c>
      <c r="G1182" s="7" t="str">
        <f t="shared" si="55"/>
        <v/>
      </c>
      <c r="H1182" s="6">
        <v>689.63644999999997</v>
      </c>
      <c r="I1182" s="6">
        <v>188.04124999999999</v>
      </c>
      <c r="J1182" s="7">
        <f t="shared" si="56"/>
        <v>-0.72733278526678802</v>
      </c>
    </row>
    <row r="1183" spans="1:10" x14ac:dyDescent="0.25">
      <c r="A1183" s="5" t="s">
        <v>118</v>
      </c>
      <c r="B1183" s="5" t="s">
        <v>54</v>
      </c>
      <c r="C1183" s="6">
        <v>0</v>
      </c>
      <c r="D1183" s="6">
        <v>0</v>
      </c>
      <c r="E1183" s="7" t="str">
        <f t="shared" si="54"/>
        <v/>
      </c>
      <c r="F1183" s="6">
        <v>0</v>
      </c>
      <c r="G1183" s="7" t="str">
        <f t="shared" si="55"/>
        <v/>
      </c>
      <c r="H1183" s="6">
        <v>0</v>
      </c>
      <c r="I1183" s="6">
        <v>0</v>
      </c>
      <c r="J1183" s="7" t="str">
        <f t="shared" si="56"/>
        <v/>
      </c>
    </row>
    <row r="1184" spans="1:10" x14ac:dyDescent="0.25">
      <c r="A1184" s="5" t="s">
        <v>118</v>
      </c>
      <c r="B1184" s="5" t="s">
        <v>55</v>
      </c>
      <c r="C1184" s="6">
        <v>0</v>
      </c>
      <c r="D1184" s="6">
        <v>0</v>
      </c>
      <c r="E1184" s="7" t="str">
        <f t="shared" si="54"/>
        <v/>
      </c>
      <c r="F1184" s="6">
        <v>0</v>
      </c>
      <c r="G1184" s="7" t="str">
        <f t="shared" si="55"/>
        <v/>
      </c>
      <c r="H1184" s="6">
        <v>70</v>
      </c>
      <c r="I1184" s="6">
        <v>50.5</v>
      </c>
      <c r="J1184" s="7">
        <f t="shared" si="56"/>
        <v>-0.27857142857142858</v>
      </c>
    </row>
    <row r="1185" spans="1:10" x14ac:dyDescent="0.25">
      <c r="A1185" s="5" t="s">
        <v>118</v>
      </c>
      <c r="B1185" s="5" t="s">
        <v>56</v>
      </c>
      <c r="C1185" s="6">
        <v>10.499750000000001</v>
      </c>
      <c r="D1185" s="6">
        <v>0</v>
      </c>
      <c r="E1185" s="7">
        <f t="shared" si="54"/>
        <v>-1</v>
      </c>
      <c r="F1185" s="6">
        <v>507.35482000000002</v>
      </c>
      <c r="G1185" s="7">
        <f t="shared" si="55"/>
        <v>-1</v>
      </c>
      <c r="H1185" s="6">
        <v>129.10221000000001</v>
      </c>
      <c r="I1185" s="6">
        <v>965.11361999999997</v>
      </c>
      <c r="J1185" s="7">
        <f t="shared" si="56"/>
        <v>6.4755778386752629</v>
      </c>
    </row>
    <row r="1186" spans="1:10" x14ac:dyDescent="0.25">
      <c r="A1186" s="5" t="s">
        <v>118</v>
      </c>
      <c r="B1186" s="5" t="s">
        <v>57</v>
      </c>
      <c r="C1186" s="6">
        <v>0</v>
      </c>
      <c r="D1186" s="6">
        <v>35.665080000000003</v>
      </c>
      <c r="E1186" s="7" t="str">
        <f t="shared" si="54"/>
        <v/>
      </c>
      <c r="F1186" s="6">
        <v>26.59525</v>
      </c>
      <c r="G1186" s="7">
        <f t="shared" si="55"/>
        <v>0.3410319511942923</v>
      </c>
      <c r="H1186" s="6">
        <v>992.09307999999999</v>
      </c>
      <c r="I1186" s="6">
        <v>273.63733999999999</v>
      </c>
      <c r="J1186" s="7">
        <f t="shared" si="56"/>
        <v>-0.7241817874588945</v>
      </c>
    </row>
    <row r="1187" spans="1:10" x14ac:dyDescent="0.25">
      <c r="A1187" s="5" t="s">
        <v>118</v>
      </c>
      <c r="B1187" s="5" t="s">
        <v>58</v>
      </c>
      <c r="C1187" s="6">
        <v>0</v>
      </c>
      <c r="D1187" s="6">
        <v>0</v>
      </c>
      <c r="E1187" s="7" t="str">
        <f t="shared" si="54"/>
        <v/>
      </c>
      <c r="F1187" s="6">
        <v>0</v>
      </c>
      <c r="G1187" s="7" t="str">
        <f t="shared" si="55"/>
        <v/>
      </c>
      <c r="H1187" s="6">
        <v>9.8792100000000005</v>
      </c>
      <c r="I1187" s="6">
        <v>11.60069</v>
      </c>
      <c r="J1187" s="7">
        <f t="shared" si="56"/>
        <v>0.17425279956595707</v>
      </c>
    </row>
    <row r="1188" spans="1:10" x14ac:dyDescent="0.25">
      <c r="A1188" s="5" t="s">
        <v>118</v>
      </c>
      <c r="B1188" s="5" t="s">
        <v>60</v>
      </c>
      <c r="C1188" s="6">
        <v>15.720050000000001</v>
      </c>
      <c r="D1188" s="6">
        <v>30.371289999999998</v>
      </c>
      <c r="E1188" s="7">
        <f t="shared" si="54"/>
        <v>0.93200975823868237</v>
      </c>
      <c r="F1188" s="6">
        <v>19.626609999999999</v>
      </c>
      <c r="G1188" s="7">
        <f t="shared" si="55"/>
        <v>0.54745470562669762</v>
      </c>
      <c r="H1188" s="6">
        <v>229.22678999999999</v>
      </c>
      <c r="I1188" s="6">
        <v>243.17568</v>
      </c>
      <c r="J1188" s="7">
        <f t="shared" si="56"/>
        <v>6.0851918748240585E-2</v>
      </c>
    </row>
    <row r="1189" spans="1:10" x14ac:dyDescent="0.25">
      <c r="A1189" s="5" t="s">
        <v>118</v>
      </c>
      <c r="B1189" s="5" t="s">
        <v>61</v>
      </c>
      <c r="C1189" s="6">
        <v>19.009499999999999</v>
      </c>
      <c r="D1189" s="6">
        <v>10.935</v>
      </c>
      <c r="E1189" s="7">
        <f t="shared" si="54"/>
        <v>-0.42476130355874686</v>
      </c>
      <c r="F1189" s="6">
        <v>59.167499999999997</v>
      </c>
      <c r="G1189" s="7">
        <f t="shared" si="55"/>
        <v>-0.8151857016098365</v>
      </c>
      <c r="H1189" s="6">
        <v>19.009499999999999</v>
      </c>
      <c r="I1189" s="6">
        <v>143.58750000000001</v>
      </c>
      <c r="J1189" s="7">
        <f t="shared" si="56"/>
        <v>6.5534601120492395</v>
      </c>
    </row>
    <row r="1190" spans="1:10" x14ac:dyDescent="0.25">
      <c r="A1190" s="5" t="s">
        <v>118</v>
      </c>
      <c r="B1190" s="5" t="s">
        <v>62</v>
      </c>
      <c r="C1190" s="6">
        <v>97.603049999999996</v>
      </c>
      <c r="D1190" s="6">
        <v>0</v>
      </c>
      <c r="E1190" s="7">
        <f t="shared" si="54"/>
        <v>-1</v>
      </c>
      <c r="F1190" s="6">
        <v>0</v>
      </c>
      <c r="G1190" s="7" t="str">
        <f t="shared" si="55"/>
        <v/>
      </c>
      <c r="H1190" s="6">
        <v>327.48108000000002</v>
      </c>
      <c r="I1190" s="6">
        <v>75.191839999999999</v>
      </c>
      <c r="J1190" s="7">
        <f t="shared" si="56"/>
        <v>-0.77039333081471462</v>
      </c>
    </row>
    <row r="1191" spans="1:10" x14ac:dyDescent="0.25">
      <c r="A1191" s="5" t="s">
        <v>118</v>
      </c>
      <c r="B1191" s="5" t="s">
        <v>63</v>
      </c>
      <c r="C1191" s="6">
        <v>0</v>
      </c>
      <c r="D1191" s="6">
        <v>0</v>
      </c>
      <c r="E1191" s="7" t="str">
        <f t="shared" si="54"/>
        <v/>
      </c>
      <c r="F1191" s="6">
        <v>0</v>
      </c>
      <c r="G1191" s="7" t="str">
        <f t="shared" si="55"/>
        <v/>
      </c>
      <c r="H1191" s="6">
        <v>0</v>
      </c>
      <c r="I1191" s="6">
        <v>0</v>
      </c>
      <c r="J1191" s="7" t="str">
        <f t="shared" si="56"/>
        <v/>
      </c>
    </row>
    <row r="1192" spans="1:10" x14ac:dyDescent="0.25">
      <c r="A1192" s="5" t="s">
        <v>118</v>
      </c>
      <c r="B1192" s="5" t="s">
        <v>66</v>
      </c>
      <c r="C1192" s="6">
        <v>0</v>
      </c>
      <c r="D1192" s="6">
        <v>0</v>
      </c>
      <c r="E1192" s="7" t="str">
        <f t="shared" si="54"/>
        <v/>
      </c>
      <c r="F1192" s="6">
        <v>40.5</v>
      </c>
      <c r="G1192" s="7">
        <f t="shared" si="55"/>
        <v>-1</v>
      </c>
      <c r="H1192" s="6">
        <v>66.096000000000004</v>
      </c>
      <c r="I1192" s="6">
        <v>72.900000000000006</v>
      </c>
      <c r="J1192" s="7">
        <f t="shared" si="56"/>
        <v>0.10294117647058831</v>
      </c>
    </row>
    <row r="1193" spans="1:10" x14ac:dyDescent="0.25">
      <c r="A1193" s="5" t="s">
        <v>118</v>
      </c>
      <c r="B1193" s="5" t="s">
        <v>68</v>
      </c>
      <c r="C1193" s="6">
        <v>0</v>
      </c>
      <c r="D1193" s="6">
        <v>0</v>
      </c>
      <c r="E1193" s="7" t="str">
        <f t="shared" si="54"/>
        <v/>
      </c>
      <c r="F1193" s="6">
        <v>0</v>
      </c>
      <c r="G1193" s="7" t="str">
        <f t="shared" si="55"/>
        <v/>
      </c>
      <c r="H1193" s="6">
        <v>8.4785699999999995</v>
      </c>
      <c r="I1193" s="6">
        <v>0</v>
      </c>
      <c r="J1193" s="7">
        <f t="shared" si="56"/>
        <v>-1</v>
      </c>
    </row>
    <row r="1194" spans="1:10" x14ac:dyDescent="0.25">
      <c r="A1194" s="5" t="s">
        <v>118</v>
      </c>
      <c r="B1194" s="5" t="s">
        <v>70</v>
      </c>
      <c r="C1194" s="6">
        <v>0</v>
      </c>
      <c r="D1194" s="6">
        <v>124.30861</v>
      </c>
      <c r="E1194" s="7" t="str">
        <f t="shared" si="54"/>
        <v/>
      </c>
      <c r="F1194" s="6">
        <v>97.664450000000002</v>
      </c>
      <c r="G1194" s="7">
        <f t="shared" si="55"/>
        <v>0.27281329081359695</v>
      </c>
      <c r="H1194" s="6">
        <v>666.27629999999999</v>
      </c>
      <c r="I1194" s="6">
        <v>954.54168000000004</v>
      </c>
      <c r="J1194" s="7">
        <f t="shared" si="56"/>
        <v>0.43265140903255905</v>
      </c>
    </row>
    <row r="1195" spans="1:10" x14ac:dyDescent="0.25">
      <c r="A1195" s="5" t="s">
        <v>118</v>
      </c>
      <c r="B1195" s="5" t="s">
        <v>71</v>
      </c>
      <c r="C1195" s="6">
        <v>660.48527999999999</v>
      </c>
      <c r="D1195" s="6">
        <v>96.04</v>
      </c>
      <c r="E1195" s="7">
        <f t="shared" si="54"/>
        <v>-0.85459176319569152</v>
      </c>
      <c r="F1195" s="6">
        <v>101.35746</v>
      </c>
      <c r="G1195" s="7">
        <f t="shared" si="55"/>
        <v>-5.2462443316949714E-2</v>
      </c>
      <c r="H1195" s="6">
        <v>4326.4390299999995</v>
      </c>
      <c r="I1195" s="6">
        <v>1089.9546800000001</v>
      </c>
      <c r="J1195" s="7">
        <f t="shared" si="56"/>
        <v>-0.74807117991444338</v>
      </c>
    </row>
    <row r="1196" spans="1:10" x14ac:dyDescent="0.25">
      <c r="A1196" s="5" t="s">
        <v>118</v>
      </c>
      <c r="B1196" s="5" t="s">
        <v>72</v>
      </c>
      <c r="C1196" s="6">
        <v>0</v>
      </c>
      <c r="D1196" s="6">
        <v>0</v>
      </c>
      <c r="E1196" s="7" t="str">
        <f t="shared" si="54"/>
        <v/>
      </c>
      <c r="F1196" s="6">
        <v>0</v>
      </c>
      <c r="G1196" s="7" t="str">
        <f t="shared" si="55"/>
        <v/>
      </c>
      <c r="H1196" s="6">
        <v>0</v>
      </c>
      <c r="I1196" s="6">
        <v>0</v>
      </c>
      <c r="J1196" s="7" t="str">
        <f t="shared" si="56"/>
        <v/>
      </c>
    </row>
    <row r="1197" spans="1:10" x14ac:dyDescent="0.25">
      <c r="A1197" s="5" t="s">
        <v>118</v>
      </c>
      <c r="B1197" s="5" t="s">
        <v>74</v>
      </c>
      <c r="C1197" s="6">
        <v>0</v>
      </c>
      <c r="D1197" s="6">
        <v>0</v>
      </c>
      <c r="E1197" s="7" t="str">
        <f t="shared" si="54"/>
        <v/>
      </c>
      <c r="F1197" s="6">
        <v>0</v>
      </c>
      <c r="G1197" s="7" t="str">
        <f t="shared" si="55"/>
        <v/>
      </c>
      <c r="H1197" s="6">
        <v>0</v>
      </c>
      <c r="I1197" s="6">
        <v>0</v>
      </c>
      <c r="J1197" s="7" t="str">
        <f t="shared" si="56"/>
        <v/>
      </c>
    </row>
    <row r="1198" spans="1:10" x14ac:dyDescent="0.25">
      <c r="A1198" s="5" t="s">
        <v>118</v>
      </c>
      <c r="B1198" s="5" t="s">
        <v>76</v>
      </c>
      <c r="C1198" s="6">
        <v>0</v>
      </c>
      <c r="D1198" s="6">
        <v>0</v>
      </c>
      <c r="E1198" s="7" t="str">
        <f t="shared" si="54"/>
        <v/>
      </c>
      <c r="F1198" s="6">
        <v>12.113</v>
      </c>
      <c r="G1198" s="7">
        <f t="shared" si="55"/>
        <v>-1</v>
      </c>
      <c r="H1198" s="6">
        <v>0</v>
      </c>
      <c r="I1198" s="6">
        <v>12.113</v>
      </c>
      <c r="J1198" s="7" t="str">
        <f t="shared" si="56"/>
        <v/>
      </c>
    </row>
    <row r="1199" spans="1:10" x14ac:dyDescent="0.25">
      <c r="A1199" s="5" t="s">
        <v>118</v>
      </c>
      <c r="B1199" s="5" t="s">
        <v>77</v>
      </c>
      <c r="C1199" s="6">
        <v>63</v>
      </c>
      <c r="D1199" s="6">
        <v>107.43823</v>
      </c>
      <c r="E1199" s="7">
        <f t="shared" si="54"/>
        <v>0.70536873015873014</v>
      </c>
      <c r="F1199" s="6">
        <v>177.04225</v>
      </c>
      <c r="G1199" s="7">
        <f t="shared" si="55"/>
        <v>-0.39314920590988867</v>
      </c>
      <c r="H1199" s="6">
        <v>445.64706000000001</v>
      </c>
      <c r="I1199" s="6">
        <v>1043.3759</v>
      </c>
      <c r="J1199" s="7">
        <f t="shared" si="56"/>
        <v>1.3412605930800936</v>
      </c>
    </row>
    <row r="1200" spans="1:10" x14ac:dyDescent="0.25">
      <c r="A1200" s="5" t="s">
        <v>118</v>
      </c>
      <c r="B1200" s="5" t="s">
        <v>79</v>
      </c>
      <c r="C1200" s="6">
        <v>0</v>
      </c>
      <c r="D1200" s="6">
        <v>14.007999999999999</v>
      </c>
      <c r="E1200" s="7" t="str">
        <f t="shared" si="54"/>
        <v/>
      </c>
      <c r="F1200" s="6">
        <v>0</v>
      </c>
      <c r="G1200" s="7" t="str">
        <f t="shared" si="55"/>
        <v/>
      </c>
      <c r="H1200" s="6">
        <v>0</v>
      </c>
      <c r="I1200" s="6">
        <v>14.007999999999999</v>
      </c>
      <c r="J1200" s="7" t="str">
        <f t="shared" si="56"/>
        <v/>
      </c>
    </row>
    <row r="1201" spans="1:10" x14ac:dyDescent="0.25">
      <c r="A1201" s="5" t="s">
        <v>118</v>
      </c>
      <c r="B1201" s="5" t="s">
        <v>80</v>
      </c>
      <c r="C1201" s="6">
        <v>0</v>
      </c>
      <c r="D1201" s="6">
        <v>0</v>
      </c>
      <c r="E1201" s="7" t="str">
        <f t="shared" si="54"/>
        <v/>
      </c>
      <c r="F1201" s="6">
        <v>0</v>
      </c>
      <c r="G1201" s="7" t="str">
        <f t="shared" si="55"/>
        <v/>
      </c>
      <c r="H1201" s="6">
        <v>0</v>
      </c>
      <c r="I1201" s="6">
        <v>9.3800000000000008</v>
      </c>
      <c r="J1201" s="7" t="str">
        <f t="shared" si="56"/>
        <v/>
      </c>
    </row>
    <row r="1202" spans="1:10" x14ac:dyDescent="0.25">
      <c r="A1202" s="5" t="s">
        <v>118</v>
      </c>
      <c r="B1202" s="5" t="s">
        <v>83</v>
      </c>
      <c r="C1202" s="6">
        <v>0</v>
      </c>
      <c r="D1202" s="6">
        <v>0</v>
      </c>
      <c r="E1202" s="7" t="str">
        <f t="shared" si="54"/>
        <v/>
      </c>
      <c r="F1202" s="6">
        <v>0</v>
      </c>
      <c r="G1202" s="7" t="str">
        <f t="shared" si="55"/>
        <v/>
      </c>
      <c r="H1202" s="6">
        <v>59.91919</v>
      </c>
      <c r="I1202" s="6">
        <v>0</v>
      </c>
      <c r="J1202" s="7">
        <f t="shared" si="56"/>
        <v>-1</v>
      </c>
    </row>
    <row r="1203" spans="1:10" s="2" customFormat="1" x14ac:dyDescent="0.25">
      <c r="A1203" s="2" t="s">
        <v>118</v>
      </c>
      <c r="B1203" s="2" t="s">
        <v>85</v>
      </c>
      <c r="C1203" s="8">
        <v>8177.7411400000001</v>
      </c>
      <c r="D1203" s="8">
        <v>7744.5169400000004</v>
      </c>
      <c r="E1203" s="9">
        <f t="shared" si="54"/>
        <v>-5.2976022667305833E-2</v>
      </c>
      <c r="F1203" s="8">
        <v>9074.15978</v>
      </c>
      <c r="G1203" s="9">
        <f t="shared" si="55"/>
        <v>-0.14653068407838854</v>
      </c>
      <c r="H1203" s="8">
        <v>88292.455979999999</v>
      </c>
      <c r="I1203" s="8">
        <v>57425.741719999998</v>
      </c>
      <c r="J1203" s="9">
        <f t="shared" si="56"/>
        <v>-0.34959628110233931</v>
      </c>
    </row>
    <row r="1204" spans="1:10" x14ac:dyDescent="0.25">
      <c r="A1204" s="5" t="s">
        <v>119</v>
      </c>
      <c r="B1204" s="5" t="s">
        <v>14</v>
      </c>
      <c r="C1204" s="6">
        <v>0</v>
      </c>
      <c r="D1204" s="6">
        <v>0</v>
      </c>
      <c r="E1204" s="7" t="str">
        <f t="shared" si="54"/>
        <v/>
      </c>
      <c r="F1204" s="6">
        <v>0.307</v>
      </c>
      <c r="G1204" s="7">
        <f t="shared" si="55"/>
        <v>-1</v>
      </c>
      <c r="H1204" s="6">
        <v>0</v>
      </c>
      <c r="I1204" s="6">
        <v>0.307</v>
      </c>
      <c r="J1204" s="7" t="str">
        <f t="shared" si="56"/>
        <v/>
      </c>
    </row>
    <row r="1205" spans="1:10" x14ac:dyDescent="0.25">
      <c r="A1205" s="5" t="s">
        <v>119</v>
      </c>
      <c r="B1205" s="5" t="s">
        <v>21</v>
      </c>
      <c r="C1205" s="6">
        <v>0</v>
      </c>
      <c r="D1205" s="6">
        <v>0</v>
      </c>
      <c r="E1205" s="7" t="str">
        <f t="shared" si="54"/>
        <v/>
      </c>
      <c r="F1205" s="6">
        <v>78.590239999999994</v>
      </c>
      <c r="G1205" s="7">
        <f t="shared" si="55"/>
        <v>-1</v>
      </c>
      <c r="H1205" s="6">
        <v>119.4316</v>
      </c>
      <c r="I1205" s="6">
        <v>109.22597</v>
      </c>
      <c r="J1205" s="7">
        <f t="shared" si="56"/>
        <v>-8.5451672756623909E-2</v>
      </c>
    </row>
    <row r="1206" spans="1:10" x14ac:dyDescent="0.25">
      <c r="A1206" s="5" t="s">
        <v>119</v>
      </c>
      <c r="B1206" s="5" t="s">
        <v>26</v>
      </c>
      <c r="C1206" s="6">
        <v>0</v>
      </c>
      <c r="D1206" s="6">
        <v>0</v>
      </c>
      <c r="E1206" s="7" t="str">
        <f t="shared" si="54"/>
        <v/>
      </c>
      <c r="F1206" s="6">
        <v>0</v>
      </c>
      <c r="G1206" s="7" t="str">
        <f t="shared" si="55"/>
        <v/>
      </c>
      <c r="H1206" s="6">
        <v>207.0275</v>
      </c>
      <c r="I1206" s="6">
        <v>23.95485</v>
      </c>
      <c r="J1206" s="7">
        <f t="shared" si="56"/>
        <v>-0.88429145886416061</v>
      </c>
    </row>
    <row r="1207" spans="1:10" x14ac:dyDescent="0.25">
      <c r="A1207" s="5" t="s">
        <v>119</v>
      </c>
      <c r="B1207" s="5" t="s">
        <v>30</v>
      </c>
      <c r="C1207" s="6">
        <v>0</v>
      </c>
      <c r="D1207" s="6">
        <v>0</v>
      </c>
      <c r="E1207" s="7" t="str">
        <f t="shared" si="54"/>
        <v/>
      </c>
      <c r="F1207" s="6">
        <v>0</v>
      </c>
      <c r="G1207" s="7" t="str">
        <f t="shared" si="55"/>
        <v/>
      </c>
      <c r="H1207" s="6">
        <v>4.7337999999999996</v>
      </c>
      <c r="I1207" s="6">
        <v>0</v>
      </c>
      <c r="J1207" s="7">
        <f t="shared" si="56"/>
        <v>-1</v>
      </c>
    </row>
    <row r="1208" spans="1:10" x14ac:dyDescent="0.25">
      <c r="A1208" s="5" t="s">
        <v>119</v>
      </c>
      <c r="B1208" s="5" t="s">
        <v>45</v>
      </c>
      <c r="C1208" s="6">
        <v>8.6193299999999997</v>
      </c>
      <c r="D1208" s="6">
        <v>0</v>
      </c>
      <c r="E1208" s="7">
        <f t="shared" si="54"/>
        <v>-1</v>
      </c>
      <c r="F1208" s="6">
        <v>4.2</v>
      </c>
      <c r="G1208" s="7">
        <f t="shared" si="55"/>
        <v>-1</v>
      </c>
      <c r="H1208" s="6">
        <v>423.34449999999998</v>
      </c>
      <c r="I1208" s="6">
        <v>42.257939999999998</v>
      </c>
      <c r="J1208" s="7">
        <f t="shared" si="56"/>
        <v>-0.90018072751624267</v>
      </c>
    </row>
    <row r="1209" spans="1:10" x14ac:dyDescent="0.25">
      <c r="A1209" s="5" t="s">
        <v>119</v>
      </c>
      <c r="B1209" s="5" t="s">
        <v>46</v>
      </c>
      <c r="C1209" s="6">
        <v>0</v>
      </c>
      <c r="D1209" s="6">
        <v>0</v>
      </c>
      <c r="E1209" s="7" t="str">
        <f t="shared" si="54"/>
        <v/>
      </c>
      <c r="F1209" s="6">
        <v>18.307600000000001</v>
      </c>
      <c r="G1209" s="7">
        <f t="shared" si="55"/>
        <v>-1</v>
      </c>
      <c r="H1209" s="6">
        <v>39.455820000000003</v>
      </c>
      <c r="I1209" s="6">
        <v>31.1572</v>
      </c>
      <c r="J1209" s="7">
        <f t="shared" si="56"/>
        <v>-0.210326892205003</v>
      </c>
    </row>
    <row r="1210" spans="1:10" x14ac:dyDescent="0.25">
      <c r="A1210" s="5" t="s">
        <v>119</v>
      </c>
      <c r="B1210" s="5" t="s">
        <v>58</v>
      </c>
      <c r="C1210" s="6">
        <v>0</v>
      </c>
      <c r="D1210" s="6">
        <v>0</v>
      </c>
      <c r="E1210" s="7" t="str">
        <f t="shared" si="54"/>
        <v/>
      </c>
      <c r="F1210" s="6">
        <v>0</v>
      </c>
      <c r="G1210" s="7" t="str">
        <f t="shared" si="55"/>
        <v/>
      </c>
      <c r="H1210" s="6">
        <v>29.865739999999999</v>
      </c>
      <c r="I1210" s="6">
        <v>0</v>
      </c>
      <c r="J1210" s="7">
        <f t="shared" si="56"/>
        <v>-1</v>
      </c>
    </row>
    <row r="1211" spans="1:10" x14ac:dyDescent="0.25">
      <c r="A1211" s="5" t="s">
        <v>119</v>
      </c>
      <c r="B1211" s="5" t="s">
        <v>70</v>
      </c>
      <c r="C1211" s="6">
        <v>47.158479999999997</v>
      </c>
      <c r="D1211" s="6">
        <v>0</v>
      </c>
      <c r="E1211" s="7">
        <f t="shared" si="54"/>
        <v>-1</v>
      </c>
      <c r="F1211" s="6">
        <v>0</v>
      </c>
      <c r="G1211" s="7" t="str">
        <f t="shared" si="55"/>
        <v/>
      </c>
      <c r="H1211" s="6">
        <v>412.50682999999998</v>
      </c>
      <c r="I1211" s="6">
        <v>0</v>
      </c>
      <c r="J1211" s="7">
        <f t="shared" si="56"/>
        <v>-1</v>
      </c>
    </row>
    <row r="1212" spans="1:10" s="2" customFormat="1" x14ac:dyDescent="0.25">
      <c r="A1212" s="2" t="s">
        <v>119</v>
      </c>
      <c r="B1212" s="2" t="s">
        <v>85</v>
      </c>
      <c r="C1212" s="8">
        <v>55.777810000000002</v>
      </c>
      <c r="D1212" s="8">
        <v>0</v>
      </c>
      <c r="E1212" s="9">
        <f t="shared" si="54"/>
        <v>-1</v>
      </c>
      <c r="F1212" s="8">
        <v>101.40483999999999</v>
      </c>
      <c r="G1212" s="9">
        <f t="shared" si="55"/>
        <v>-1</v>
      </c>
      <c r="H1212" s="8">
        <v>1236.3657900000001</v>
      </c>
      <c r="I1212" s="8">
        <v>206.90296000000001</v>
      </c>
      <c r="J1212" s="9">
        <f t="shared" si="56"/>
        <v>-0.8326523091519703</v>
      </c>
    </row>
    <row r="1213" spans="1:10" x14ac:dyDescent="0.25">
      <c r="A1213" s="5" t="s">
        <v>120</v>
      </c>
      <c r="B1213" s="5" t="s">
        <v>8</v>
      </c>
      <c r="C1213" s="6">
        <v>10748.77137</v>
      </c>
      <c r="D1213" s="6">
        <v>11900.941409999999</v>
      </c>
      <c r="E1213" s="7">
        <f t="shared" si="54"/>
        <v>0.10719085934004746</v>
      </c>
      <c r="F1213" s="6">
        <v>8599.90942</v>
      </c>
      <c r="G1213" s="7">
        <f t="shared" si="55"/>
        <v>0.38384497193925093</v>
      </c>
      <c r="H1213" s="6">
        <v>76387.778520000007</v>
      </c>
      <c r="I1213" s="6">
        <v>78253.537559999997</v>
      </c>
      <c r="J1213" s="7">
        <f t="shared" si="56"/>
        <v>2.442483701121767E-2</v>
      </c>
    </row>
    <row r="1214" spans="1:10" x14ac:dyDescent="0.25">
      <c r="A1214" s="5" t="s">
        <v>120</v>
      </c>
      <c r="B1214" s="5" t="s">
        <v>9</v>
      </c>
      <c r="C1214" s="6">
        <v>456.08069</v>
      </c>
      <c r="D1214" s="6">
        <v>44.287230000000001</v>
      </c>
      <c r="E1214" s="7">
        <f t="shared" si="54"/>
        <v>-0.90289606429072888</v>
      </c>
      <c r="F1214" s="6">
        <v>312.46258999999998</v>
      </c>
      <c r="G1214" s="7">
        <f t="shared" si="55"/>
        <v>-0.85826389648757628</v>
      </c>
      <c r="H1214" s="6">
        <v>975.92362000000003</v>
      </c>
      <c r="I1214" s="6">
        <v>1913.8150000000001</v>
      </c>
      <c r="J1214" s="7">
        <f t="shared" si="56"/>
        <v>0.96102949122186421</v>
      </c>
    </row>
    <row r="1215" spans="1:10" x14ac:dyDescent="0.25">
      <c r="A1215" s="5" t="s">
        <v>120</v>
      </c>
      <c r="B1215" s="5" t="s">
        <v>10</v>
      </c>
      <c r="C1215" s="6">
        <v>675.37156000000004</v>
      </c>
      <c r="D1215" s="6">
        <v>374.61160999999998</v>
      </c>
      <c r="E1215" s="7">
        <f t="shared" si="54"/>
        <v>-0.44532516293697655</v>
      </c>
      <c r="F1215" s="6">
        <v>752.61733000000004</v>
      </c>
      <c r="G1215" s="7">
        <f t="shared" si="55"/>
        <v>-0.50225487101127486</v>
      </c>
      <c r="H1215" s="6">
        <v>5096.2419300000001</v>
      </c>
      <c r="I1215" s="6">
        <v>4809.5595000000003</v>
      </c>
      <c r="J1215" s="7">
        <f t="shared" si="56"/>
        <v>-5.6253693199372901E-2</v>
      </c>
    </row>
    <row r="1216" spans="1:10" x14ac:dyDescent="0.25">
      <c r="A1216" s="5" t="s">
        <v>120</v>
      </c>
      <c r="B1216" s="5" t="s">
        <v>11</v>
      </c>
      <c r="C1216" s="6">
        <v>0</v>
      </c>
      <c r="D1216" s="6">
        <v>47.004399999999997</v>
      </c>
      <c r="E1216" s="7" t="str">
        <f t="shared" si="54"/>
        <v/>
      </c>
      <c r="F1216" s="6">
        <v>15.66503</v>
      </c>
      <c r="G1216" s="7">
        <f t="shared" si="55"/>
        <v>2.0005943174063501</v>
      </c>
      <c r="H1216" s="6">
        <v>1.7296899999999999</v>
      </c>
      <c r="I1216" s="6">
        <v>62.669429999999998</v>
      </c>
      <c r="J1216" s="7">
        <f t="shared" si="56"/>
        <v>35.231596413230115</v>
      </c>
    </row>
    <row r="1217" spans="1:10" x14ac:dyDescent="0.25">
      <c r="A1217" s="5" t="s">
        <v>120</v>
      </c>
      <c r="B1217" s="5" t="s">
        <v>12</v>
      </c>
      <c r="C1217" s="6">
        <v>45.586060000000003</v>
      </c>
      <c r="D1217" s="6">
        <v>159.52333999999999</v>
      </c>
      <c r="E1217" s="7">
        <f t="shared" si="54"/>
        <v>2.4993886288922531</v>
      </c>
      <c r="F1217" s="6">
        <v>263.91367000000002</v>
      </c>
      <c r="G1217" s="7">
        <f t="shared" si="55"/>
        <v>-0.39554726361844017</v>
      </c>
      <c r="H1217" s="6">
        <v>374.90541000000002</v>
      </c>
      <c r="I1217" s="6">
        <v>1585.6603299999999</v>
      </c>
      <c r="J1217" s="7">
        <f t="shared" si="56"/>
        <v>3.2294943943326926</v>
      </c>
    </row>
    <row r="1218" spans="1:10" x14ac:dyDescent="0.25">
      <c r="A1218" s="5" t="s">
        <v>120</v>
      </c>
      <c r="B1218" s="5" t="s">
        <v>13</v>
      </c>
      <c r="C1218" s="6">
        <v>362.81322999999998</v>
      </c>
      <c r="D1218" s="6">
        <v>296.97516999999999</v>
      </c>
      <c r="E1218" s="7">
        <f t="shared" si="54"/>
        <v>-0.181465433330532</v>
      </c>
      <c r="F1218" s="6">
        <v>155.86929000000001</v>
      </c>
      <c r="G1218" s="7">
        <f t="shared" si="55"/>
        <v>0.90528339482395781</v>
      </c>
      <c r="H1218" s="6">
        <v>2871.11634</v>
      </c>
      <c r="I1218" s="6">
        <v>1987.6438900000001</v>
      </c>
      <c r="J1218" s="7">
        <f t="shared" si="56"/>
        <v>-0.30771043224253325</v>
      </c>
    </row>
    <row r="1219" spans="1:10" x14ac:dyDescent="0.25">
      <c r="A1219" s="5" t="s">
        <v>120</v>
      </c>
      <c r="B1219" s="5" t="s">
        <v>14</v>
      </c>
      <c r="C1219" s="6">
        <v>30423.621159999999</v>
      </c>
      <c r="D1219" s="6">
        <v>28739.052820000001</v>
      </c>
      <c r="E1219" s="7">
        <f t="shared" si="54"/>
        <v>-5.5370408773522839E-2</v>
      </c>
      <c r="F1219" s="6">
        <v>31561.861850000001</v>
      </c>
      <c r="G1219" s="7">
        <f t="shared" si="55"/>
        <v>-8.9437341922843472E-2</v>
      </c>
      <c r="H1219" s="6">
        <v>266789.89104999998</v>
      </c>
      <c r="I1219" s="6">
        <v>282600.32188</v>
      </c>
      <c r="J1219" s="7">
        <f t="shared" si="56"/>
        <v>5.9261731273906992E-2</v>
      </c>
    </row>
    <row r="1220" spans="1:10" x14ac:dyDescent="0.25">
      <c r="A1220" s="5" t="s">
        <v>120</v>
      </c>
      <c r="B1220" s="5" t="s">
        <v>15</v>
      </c>
      <c r="C1220" s="6">
        <v>6145.8370599999998</v>
      </c>
      <c r="D1220" s="6">
        <v>6369.8732200000004</v>
      </c>
      <c r="E1220" s="7">
        <f t="shared" si="54"/>
        <v>3.6453319183831434E-2</v>
      </c>
      <c r="F1220" s="6">
        <v>7033.31196</v>
      </c>
      <c r="G1220" s="7">
        <f t="shared" si="55"/>
        <v>-9.4328069588427543E-2</v>
      </c>
      <c r="H1220" s="6">
        <v>53107.989809999999</v>
      </c>
      <c r="I1220" s="6">
        <v>52925.965819999998</v>
      </c>
      <c r="J1220" s="7">
        <f t="shared" si="56"/>
        <v>-3.4274313648702259E-3</v>
      </c>
    </row>
    <row r="1221" spans="1:10" x14ac:dyDescent="0.25">
      <c r="A1221" s="5" t="s">
        <v>120</v>
      </c>
      <c r="B1221" s="5" t="s">
        <v>16</v>
      </c>
      <c r="C1221" s="6">
        <v>2.1358999999999999</v>
      </c>
      <c r="D1221" s="6">
        <v>0</v>
      </c>
      <c r="E1221" s="7">
        <f t="shared" ref="E1221:E1284" si="57">IF(C1221=0,"",(D1221/C1221-1))</f>
        <v>-1</v>
      </c>
      <c r="F1221" s="6">
        <v>0</v>
      </c>
      <c r="G1221" s="7" t="str">
        <f t="shared" ref="G1221:G1284" si="58">IF(F1221=0,"",(D1221/F1221-1))</f>
        <v/>
      </c>
      <c r="H1221" s="6">
        <v>2.1358999999999999</v>
      </c>
      <c r="I1221" s="6">
        <v>33.066760000000002</v>
      </c>
      <c r="J1221" s="7">
        <f t="shared" ref="J1221:J1284" si="59">IF(H1221=0,"",(I1221/H1221-1))</f>
        <v>14.481417669366545</v>
      </c>
    </row>
    <row r="1222" spans="1:10" x14ac:dyDescent="0.25">
      <c r="A1222" s="5" t="s">
        <v>120</v>
      </c>
      <c r="B1222" s="5" t="s">
        <v>17</v>
      </c>
      <c r="C1222" s="6">
        <v>1214.66274</v>
      </c>
      <c r="D1222" s="6">
        <v>2815.45534</v>
      </c>
      <c r="E1222" s="7">
        <f t="shared" si="57"/>
        <v>1.3178905940590555</v>
      </c>
      <c r="F1222" s="6">
        <v>3645.7315899999999</v>
      </c>
      <c r="G1222" s="7">
        <f t="shared" si="58"/>
        <v>-0.22773926974695358</v>
      </c>
      <c r="H1222" s="6">
        <v>16007.977940000001</v>
      </c>
      <c r="I1222" s="6">
        <v>23985.716670000002</v>
      </c>
      <c r="J1222" s="7">
        <f t="shared" si="59"/>
        <v>0.49836017765026974</v>
      </c>
    </row>
    <row r="1223" spans="1:10" x14ac:dyDescent="0.25">
      <c r="A1223" s="5" t="s">
        <v>120</v>
      </c>
      <c r="B1223" s="5" t="s">
        <v>18</v>
      </c>
      <c r="C1223" s="6">
        <v>3612.61978</v>
      </c>
      <c r="D1223" s="6">
        <v>1736.9217799999999</v>
      </c>
      <c r="E1223" s="7">
        <f t="shared" si="57"/>
        <v>-0.51920714446179561</v>
      </c>
      <c r="F1223" s="6">
        <v>3920.2906600000001</v>
      </c>
      <c r="G1223" s="7">
        <f t="shared" si="58"/>
        <v>-0.5569405611368623</v>
      </c>
      <c r="H1223" s="6">
        <v>19779.197209999998</v>
      </c>
      <c r="I1223" s="6">
        <v>28440.956340000001</v>
      </c>
      <c r="J1223" s="7">
        <f t="shared" si="59"/>
        <v>0.43792268402181533</v>
      </c>
    </row>
    <row r="1224" spans="1:10" x14ac:dyDescent="0.25">
      <c r="A1224" s="5" t="s">
        <v>120</v>
      </c>
      <c r="B1224" s="5" t="s">
        <v>19</v>
      </c>
      <c r="C1224" s="6">
        <v>116.82908</v>
      </c>
      <c r="D1224" s="6">
        <v>72.058109999999999</v>
      </c>
      <c r="E1224" s="7">
        <f t="shared" si="57"/>
        <v>-0.3832176886097195</v>
      </c>
      <c r="F1224" s="6">
        <v>0</v>
      </c>
      <c r="G1224" s="7" t="str">
        <f t="shared" si="58"/>
        <v/>
      </c>
      <c r="H1224" s="6">
        <v>349.40253999999999</v>
      </c>
      <c r="I1224" s="6">
        <v>323.69779</v>
      </c>
      <c r="J1224" s="7">
        <f t="shared" si="59"/>
        <v>-7.3567725065765144E-2</v>
      </c>
    </row>
    <row r="1225" spans="1:10" x14ac:dyDescent="0.25">
      <c r="A1225" s="5" t="s">
        <v>120</v>
      </c>
      <c r="B1225" s="5" t="s">
        <v>20</v>
      </c>
      <c r="C1225" s="6">
        <v>0</v>
      </c>
      <c r="D1225" s="6">
        <v>0</v>
      </c>
      <c r="E1225" s="7" t="str">
        <f t="shared" si="57"/>
        <v/>
      </c>
      <c r="F1225" s="6">
        <v>0</v>
      </c>
      <c r="G1225" s="7" t="str">
        <f t="shared" si="58"/>
        <v/>
      </c>
      <c r="H1225" s="6">
        <v>177.94877</v>
      </c>
      <c r="I1225" s="6">
        <v>171.92742000000001</v>
      </c>
      <c r="J1225" s="7">
        <f t="shared" si="59"/>
        <v>-3.3837547739161034E-2</v>
      </c>
    </row>
    <row r="1226" spans="1:10" x14ac:dyDescent="0.25">
      <c r="A1226" s="5" t="s">
        <v>120</v>
      </c>
      <c r="B1226" s="5" t="s">
        <v>21</v>
      </c>
      <c r="C1226" s="6">
        <v>347.1397</v>
      </c>
      <c r="D1226" s="6">
        <v>470.88094000000001</v>
      </c>
      <c r="E1226" s="7">
        <f t="shared" si="57"/>
        <v>0.35645948878794331</v>
      </c>
      <c r="F1226" s="6">
        <v>670.63552000000004</v>
      </c>
      <c r="G1226" s="7">
        <f t="shared" si="58"/>
        <v>-0.29785863415048464</v>
      </c>
      <c r="H1226" s="6">
        <v>3876.3357000000001</v>
      </c>
      <c r="I1226" s="6">
        <v>3810.6051499999999</v>
      </c>
      <c r="J1226" s="7">
        <f t="shared" si="59"/>
        <v>-1.6956877599636266E-2</v>
      </c>
    </row>
    <row r="1227" spans="1:10" x14ac:dyDescent="0.25">
      <c r="A1227" s="5" t="s">
        <v>120</v>
      </c>
      <c r="B1227" s="5" t="s">
        <v>22</v>
      </c>
      <c r="C1227" s="6">
        <v>111.05643999999999</v>
      </c>
      <c r="D1227" s="6">
        <v>245.64249000000001</v>
      </c>
      <c r="E1227" s="7">
        <f t="shared" si="57"/>
        <v>1.2118707388783578</v>
      </c>
      <c r="F1227" s="6">
        <v>232.92587</v>
      </c>
      <c r="G1227" s="7">
        <f t="shared" si="58"/>
        <v>5.4595137929505322E-2</v>
      </c>
      <c r="H1227" s="6">
        <v>709.85261000000003</v>
      </c>
      <c r="I1227" s="6">
        <v>852.52921000000003</v>
      </c>
      <c r="J1227" s="7">
        <f t="shared" si="59"/>
        <v>0.2009946825440283</v>
      </c>
    </row>
    <row r="1228" spans="1:10" x14ac:dyDescent="0.25">
      <c r="A1228" s="5" t="s">
        <v>120</v>
      </c>
      <c r="B1228" s="5" t="s">
        <v>23</v>
      </c>
      <c r="C1228" s="6">
        <v>0</v>
      </c>
      <c r="D1228" s="6">
        <v>0</v>
      </c>
      <c r="E1228" s="7" t="str">
        <f t="shared" si="57"/>
        <v/>
      </c>
      <c r="F1228" s="6">
        <v>0</v>
      </c>
      <c r="G1228" s="7" t="str">
        <f t="shared" si="58"/>
        <v/>
      </c>
      <c r="H1228" s="6">
        <v>0</v>
      </c>
      <c r="I1228" s="6">
        <v>43.464829999999999</v>
      </c>
      <c r="J1228" s="7" t="str">
        <f t="shared" si="59"/>
        <v/>
      </c>
    </row>
    <row r="1229" spans="1:10" x14ac:dyDescent="0.25">
      <c r="A1229" s="5" t="s">
        <v>120</v>
      </c>
      <c r="B1229" s="5" t="s">
        <v>24</v>
      </c>
      <c r="C1229" s="6">
        <v>708.36854000000005</v>
      </c>
      <c r="D1229" s="6">
        <v>623.67305999999996</v>
      </c>
      <c r="E1229" s="7">
        <f t="shared" si="57"/>
        <v>-0.11956414665168513</v>
      </c>
      <c r="F1229" s="6">
        <v>760.42161999999996</v>
      </c>
      <c r="G1229" s="7">
        <f t="shared" si="58"/>
        <v>-0.17983255131541365</v>
      </c>
      <c r="H1229" s="6">
        <v>5599.1779100000003</v>
      </c>
      <c r="I1229" s="6">
        <v>4989.2958099999996</v>
      </c>
      <c r="J1229" s="7">
        <f t="shared" si="59"/>
        <v>-0.10892350802262696</v>
      </c>
    </row>
    <row r="1230" spans="1:10" x14ac:dyDescent="0.25">
      <c r="A1230" s="5" t="s">
        <v>120</v>
      </c>
      <c r="B1230" s="5" t="s">
        <v>25</v>
      </c>
      <c r="C1230" s="6">
        <v>5.7918799999999999</v>
      </c>
      <c r="D1230" s="6">
        <v>38.070869999999999</v>
      </c>
      <c r="E1230" s="7">
        <f t="shared" si="57"/>
        <v>5.5731455071582978</v>
      </c>
      <c r="F1230" s="6">
        <v>36.240119999999997</v>
      </c>
      <c r="G1230" s="7">
        <f t="shared" si="58"/>
        <v>5.0517216830407996E-2</v>
      </c>
      <c r="H1230" s="6">
        <v>631.21812</v>
      </c>
      <c r="I1230" s="6">
        <v>664.87017000000003</v>
      </c>
      <c r="J1230" s="7">
        <f t="shared" si="59"/>
        <v>5.3312870676146096E-2</v>
      </c>
    </row>
    <row r="1231" spans="1:10" x14ac:dyDescent="0.25">
      <c r="A1231" s="5" t="s">
        <v>120</v>
      </c>
      <c r="B1231" s="5" t="s">
        <v>26</v>
      </c>
      <c r="C1231" s="6">
        <v>58667.294390000003</v>
      </c>
      <c r="D1231" s="6">
        <v>72518.440730000002</v>
      </c>
      <c r="E1231" s="7">
        <f t="shared" si="57"/>
        <v>0.23609655914797001</v>
      </c>
      <c r="F1231" s="6">
        <v>51265.203150000001</v>
      </c>
      <c r="G1231" s="7">
        <f t="shared" si="58"/>
        <v>0.41457433647173603</v>
      </c>
      <c r="H1231" s="6">
        <v>532112.18818000006</v>
      </c>
      <c r="I1231" s="6">
        <v>629280.65494000004</v>
      </c>
      <c r="J1231" s="7">
        <f t="shared" si="59"/>
        <v>0.18260898532008518</v>
      </c>
    </row>
    <row r="1232" spans="1:10" x14ac:dyDescent="0.25">
      <c r="A1232" s="5" t="s">
        <v>120</v>
      </c>
      <c r="B1232" s="5" t="s">
        <v>27</v>
      </c>
      <c r="C1232" s="6">
        <v>623.15106000000003</v>
      </c>
      <c r="D1232" s="6">
        <v>464.18905999999998</v>
      </c>
      <c r="E1232" s="7">
        <f t="shared" si="57"/>
        <v>-0.25509384514246036</v>
      </c>
      <c r="F1232" s="6">
        <v>500.90548000000001</v>
      </c>
      <c r="G1232" s="7">
        <f t="shared" si="58"/>
        <v>-7.3300096457319719E-2</v>
      </c>
      <c r="H1232" s="6">
        <v>3768.43325</v>
      </c>
      <c r="I1232" s="6">
        <v>3231.473</v>
      </c>
      <c r="J1232" s="7">
        <f t="shared" si="59"/>
        <v>-0.14248899061698916</v>
      </c>
    </row>
    <row r="1233" spans="1:10" x14ac:dyDescent="0.25">
      <c r="A1233" s="5" t="s">
        <v>120</v>
      </c>
      <c r="B1233" s="5" t="s">
        <v>28</v>
      </c>
      <c r="C1233" s="6">
        <v>5447.3857500000004</v>
      </c>
      <c r="D1233" s="6">
        <v>6486.8409099999999</v>
      </c>
      <c r="E1233" s="7">
        <f t="shared" si="57"/>
        <v>0.19081724843884973</v>
      </c>
      <c r="F1233" s="6">
        <v>5768.5362500000001</v>
      </c>
      <c r="G1233" s="7">
        <f t="shared" si="58"/>
        <v>0.12452113133552722</v>
      </c>
      <c r="H1233" s="6">
        <v>42053.212630000002</v>
      </c>
      <c r="I1233" s="6">
        <v>43602.731509999998</v>
      </c>
      <c r="J1233" s="7">
        <f t="shared" si="59"/>
        <v>3.6846623196977735E-2</v>
      </c>
    </row>
    <row r="1234" spans="1:10" x14ac:dyDescent="0.25">
      <c r="A1234" s="5" t="s">
        <v>120</v>
      </c>
      <c r="B1234" s="5" t="s">
        <v>29</v>
      </c>
      <c r="C1234" s="6">
        <v>646.58757000000003</v>
      </c>
      <c r="D1234" s="6">
        <v>498.49522000000002</v>
      </c>
      <c r="E1234" s="7">
        <f t="shared" si="57"/>
        <v>-0.22903680316650687</v>
      </c>
      <c r="F1234" s="6">
        <v>578.41103999999996</v>
      </c>
      <c r="G1234" s="7">
        <f t="shared" si="58"/>
        <v>-0.1381644098632695</v>
      </c>
      <c r="H1234" s="6">
        <v>5950.7903699999997</v>
      </c>
      <c r="I1234" s="6">
        <v>4826.8082999999997</v>
      </c>
      <c r="J1234" s="7">
        <f t="shared" si="59"/>
        <v>-0.18887945972124709</v>
      </c>
    </row>
    <row r="1235" spans="1:10" x14ac:dyDescent="0.25">
      <c r="A1235" s="5" t="s">
        <v>120</v>
      </c>
      <c r="B1235" s="5" t="s">
        <v>30</v>
      </c>
      <c r="C1235" s="6">
        <v>45211.538699999997</v>
      </c>
      <c r="D1235" s="6">
        <v>56860.190340000001</v>
      </c>
      <c r="E1235" s="7">
        <f t="shared" si="57"/>
        <v>0.25764775928760875</v>
      </c>
      <c r="F1235" s="6">
        <v>47194.887669999996</v>
      </c>
      <c r="G1235" s="7">
        <f t="shared" si="58"/>
        <v>0.20479554348306817</v>
      </c>
      <c r="H1235" s="6">
        <v>395879.13416000002</v>
      </c>
      <c r="I1235" s="6">
        <v>429295.19289000001</v>
      </c>
      <c r="J1235" s="7">
        <f t="shared" si="59"/>
        <v>8.4409749962963243E-2</v>
      </c>
    </row>
    <row r="1236" spans="1:10" x14ac:dyDescent="0.25">
      <c r="A1236" s="5" t="s">
        <v>120</v>
      </c>
      <c r="B1236" s="5" t="s">
        <v>31</v>
      </c>
      <c r="C1236" s="6">
        <v>12.157159999999999</v>
      </c>
      <c r="D1236" s="6">
        <v>82.005809999999997</v>
      </c>
      <c r="E1236" s="7">
        <f t="shared" si="57"/>
        <v>5.7454742719516734</v>
      </c>
      <c r="F1236" s="6">
        <v>45.895229999999998</v>
      </c>
      <c r="G1236" s="7">
        <f t="shared" si="58"/>
        <v>0.78680464178957155</v>
      </c>
      <c r="H1236" s="6">
        <v>440.65568000000002</v>
      </c>
      <c r="I1236" s="6">
        <v>494.32240999999999</v>
      </c>
      <c r="J1236" s="7">
        <f t="shared" si="59"/>
        <v>0.12178835411811773</v>
      </c>
    </row>
    <row r="1237" spans="1:10" x14ac:dyDescent="0.25">
      <c r="A1237" s="5" t="s">
        <v>120</v>
      </c>
      <c r="B1237" s="5" t="s">
        <v>32</v>
      </c>
      <c r="C1237" s="6">
        <v>738.80502000000001</v>
      </c>
      <c r="D1237" s="6">
        <v>1265.64104</v>
      </c>
      <c r="E1237" s="7">
        <f t="shared" si="57"/>
        <v>0.71309209566551135</v>
      </c>
      <c r="F1237" s="6">
        <v>1103.7695900000001</v>
      </c>
      <c r="G1237" s="7">
        <f t="shared" si="58"/>
        <v>0.14665329745132749</v>
      </c>
      <c r="H1237" s="6">
        <v>4288.2882900000004</v>
      </c>
      <c r="I1237" s="6">
        <v>9698.17389</v>
      </c>
      <c r="J1237" s="7">
        <f t="shared" si="59"/>
        <v>1.2615489524376167</v>
      </c>
    </row>
    <row r="1238" spans="1:10" x14ac:dyDescent="0.25">
      <c r="A1238" s="5" t="s">
        <v>120</v>
      </c>
      <c r="B1238" s="5" t="s">
        <v>33</v>
      </c>
      <c r="C1238" s="6">
        <v>17.482420000000001</v>
      </c>
      <c r="D1238" s="6">
        <v>112.87961</v>
      </c>
      <c r="E1238" s="7">
        <f t="shared" si="57"/>
        <v>5.4567496948362981</v>
      </c>
      <c r="F1238" s="6">
        <v>636.59212000000002</v>
      </c>
      <c r="G1238" s="7">
        <f t="shared" si="58"/>
        <v>-0.82268142119007059</v>
      </c>
      <c r="H1238" s="6">
        <v>2411.3017599999998</v>
      </c>
      <c r="I1238" s="6">
        <v>1311.9981299999999</v>
      </c>
      <c r="J1238" s="7">
        <f t="shared" si="59"/>
        <v>-0.45589633294175502</v>
      </c>
    </row>
    <row r="1239" spans="1:10" x14ac:dyDescent="0.25">
      <c r="A1239" s="5" t="s">
        <v>120</v>
      </c>
      <c r="B1239" s="5" t="s">
        <v>34</v>
      </c>
      <c r="C1239" s="6">
        <v>0</v>
      </c>
      <c r="D1239" s="6">
        <v>23.0425</v>
      </c>
      <c r="E1239" s="7" t="str">
        <f t="shared" si="57"/>
        <v/>
      </c>
      <c r="F1239" s="6">
        <v>25.567170000000001</v>
      </c>
      <c r="G1239" s="7">
        <f t="shared" si="58"/>
        <v>-9.8746556619289549E-2</v>
      </c>
      <c r="H1239" s="6">
        <v>118.88808</v>
      </c>
      <c r="I1239" s="6">
        <v>94.361819999999994</v>
      </c>
      <c r="J1239" s="7">
        <f t="shared" si="59"/>
        <v>-0.20629704845094654</v>
      </c>
    </row>
    <row r="1240" spans="1:10" x14ac:dyDescent="0.25">
      <c r="A1240" s="5" t="s">
        <v>120</v>
      </c>
      <c r="B1240" s="5" t="s">
        <v>35</v>
      </c>
      <c r="C1240" s="6">
        <v>0</v>
      </c>
      <c r="D1240" s="6">
        <v>0</v>
      </c>
      <c r="E1240" s="7" t="str">
        <f t="shared" si="57"/>
        <v/>
      </c>
      <c r="F1240" s="6">
        <v>0</v>
      </c>
      <c r="G1240" s="7" t="str">
        <f t="shared" si="58"/>
        <v/>
      </c>
      <c r="H1240" s="6">
        <v>0</v>
      </c>
      <c r="I1240" s="6">
        <v>0</v>
      </c>
      <c r="J1240" s="7" t="str">
        <f t="shared" si="59"/>
        <v/>
      </c>
    </row>
    <row r="1241" spans="1:10" x14ac:dyDescent="0.25">
      <c r="A1241" s="5" t="s">
        <v>120</v>
      </c>
      <c r="B1241" s="5" t="s">
        <v>36</v>
      </c>
      <c r="C1241" s="6">
        <v>0</v>
      </c>
      <c r="D1241" s="6">
        <v>0</v>
      </c>
      <c r="E1241" s="7" t="str">
        <f t="shared" si="57"/>
        <v/>
      </c>
      <c r="F1241" s="6">
        <v>0</v>
      </c>
      <c r="G1241" s="7" t="str">
        <f t="shared" si="58"/>
        <v/>
      </c>
      <c r="H1241" s="6">
        <v>14.875909999999999</v>
      </c>
      <c r="I1241" s="6">
        <v>0</v>
      </c>
      <c r="J1241" s="7">
        <f t="shared" si="59"/>
        <v>-1</v>
      </c>
    </row>
    <row r="1242" spans="1:10" x14ac:dyDescent="0.25">
      <c r="A1242" s="5" t="s">
        <v>120</v>
      </c>
      <c r="B1242" s="5" t="s">
        <v>37</v>
      </c>
      <c r="C1242" s="6">
        <v>2454.7323700000002</v>
      </c>
      <c r="D1242" s="6">
        <v>3147.09656</v>
      </c>
      <c r="E1242" s="7">
        <f t="shared" si="57"/>
        <v>0.28205282109837482</v>
      </c>
      <c r="F1242" s="6">
        <v>2306.9529000000002</v>
      </c>
      <c r="G1242" s="7">
        <f t="shared" si="58"/>
        <v>0.36417893924058853</v>
      </c>
      <c r="H1242" s="6">
        <v>20118.652679999999</v>
      </c>
      <c r="I1242" s="6">
        <v>21804.772400000002</v>
      </c>
      <c r="J1242" s="7">
        <f t="shared" si="59"/>
        <v>8.3808779187096283E-2</v>
      </c>
    </row>
    <row r="1243" spans="1:10" x14ac:dyDescent="0.25">
      <c r="A1243" s="5" t="s">
        <v>120</v>
      </c>
      <c r="B1243" s="5" t="s">
        <v>38</v>
      </c>
      <c r="C1243" s="6">
        <v>41939.041570000001</v>
      </c>
      <c r="D1243" s="6">
        <v>39298.795619999997</v>
      </c>
      <c r="E1243" s="7">
        <f t="shared" si="57"/>
        <v>-6.2954370227874645E-2</v>
      </c>
      <c r="F1243" s="6">
        <v>43734.197010000004</v>
      </c>
      <c r="G1243" s="7">
        <f t="shared" si="58"/>
        <v>-0.1014172362416037</v>
      </c>
      <c r="H1243" s="6">
        <v>330562.32344000001</v>
      </c>
      <c r="I1243" s="6">
        <v>334529.85557000001</v>
      </c>
      <c r="J1243" s="7">
        <f t="shared" si="59"/>
        <v>1.2002372468561617E-2</v>
      </c>
    </row>
    <row r="1244" spans="1:10" x14ac:dyDescent="0.25">
      <c r="A1244" s="5" t="s">
        <v>120</v>
      </c>
      <c r="B1244" s="5" t="s">
        <v>39</v>
      </c>
      <c r="C1244" s="6">
        <v>989.47859000000005</v>
      </c>
      <c r="D1244" s="6">
        <v>601.05700999999999</v>
      </c>
      <c r="E1244" s="7">
        <f t="shared" si="57"/>
        <v>-0.39255177820472098</v>
      </c>
      <c r="F1244" s="6">
        <v>106.41</v>
      </c>
      <c r="G1244" s="7">
        <f t="shared" si="58"/>
        <v>4.648501174701626</v>
      </c>
      <c r="H1244" s="6">
        <v>3759.52819</v>
      </c>
      <c r="I1244" s="6">
        <v>5956.31448</v>
      </c>
      <c r="J1244" s="7">
        <f t="shared" si="59"/>
        <v>0.58432499478079447</v>
      </c>
    </row>
    <row r="1245" spans="1:10" x14ac:dyDescent="0.25">
      <c r="A1245" s="5" t="s">
        <v>120</v>
      </c>
      <c r="B1245" s="5" t="s">
        <v>41</v>
      </c>
      <c r="C1245" s="6">
        <v>0</v>
      </c>
      <c r="D1245" s="6">
        <v>0</v>
      </c>
      <c r="E1245" s="7" t="str">
        <f t="shared" si="57"/>
        <v/>
      </c>
      <c r="F1245" s="6">
        <v>0</v>
      </c>
      <c r="G1245" s="7" t="str">
        <f t="shared" si="58"/>
        <v/>
      </c>
      <c r="H1245" s="6">
        <v>83.734350000000006</v>
      </c>
      <c r="I1245" s="6">
        <v>0</v>
      </c>
      <c r="J1245" s="7">
        <f t="shared" si="59"/>
        <v>-1</v>
      </c>
    </row>
    <row r="1246" spans="1:10" x14ac:dyDescent="0.25">
      <c r="A1246" s="5" t="s">
        <v>120</v>
      </c>
      <c r="B1246" s="5" t="s">
        <v>42</v>
      </c>
      <c r="C1246" s="6">
        <v>7749.5153300000002</v>
      </c>
      <c r="D1246" s="6">
        <v>9424.4844900000007</v>
      </c>
      <c r="E1246" s="7">
        <f t="shared" si="57"/>
        <v>0.21613856979104784</v>
      </c>
      <c r="F1246" s="6">
        <v>7944.2258300000003</v>
      </c>
      <c r="G1246" s="7">
        <f t="shared" si="58"/>
        <v>0.18633139234411722</v>
      </c>
      <c r="H1246" s="6">
        <v>37838.188340000001</v>
      </c>
      <c r="I1246" s="6">
        <v>68869.300319999995</v>
      </c>
      <c r="J1246" s="7">
        <f t="shared" si="59"/>
        <v>0.82010036265917052</v>
      </c>
    </row>
    <row r="1247" spans="1:10" x14ac:dyDescent="0.25">
      <c r="A1247" s="5" t="s">
        <v>120</v>
      </c>
      <c r="B1247" s="5" t="s">
        <v>43</v>
      </c>
      <c r="C1247" s="6">
        <v>0</v>
      </c>
      <c r="D1247" s="6">
        <v>170.26262</v>
      </c>
      <c r="E1247" s="7" t="str">
        <f t="shared" si="57"/>
        <v/>
      </c>
      <c r="F1247" s="6">
        <v>67.300849999999997</v>
      </c>
      <c r="G1247" s="7">
        <f t="shared" si="58"/>
        <v>1.5298732482576374</v>
      </c>
      <c r="H1247" s="6">
        <v>1.0000000000000001E-5</v>
      </c>
      <c r="I1247" s="6">
        <v>379.39184999999998</v>
      </c>
      <c r="J1247" s="7">
        <f t="shared" si="59"/>
        <v>37939183.999999993</v>
      </c>
    </row>
    <row r="1248" spans="1:10" x14ac:dyDescent="0.25">
      <c r="A1248" s="5" t="s">
        <v>120</v>
      </c>
      <c r="B1248" s="5" t="s">
        <v>44</v>
      </c>
      <c r="C1248" s="6">
        <v>955.71554000000003</v>
      </c>
      <c r="D1248" s="6">
        <v>2872.28602</v>
      </c>
      <c r="E1248" s="7">
        <f t="shared" si="57"/>
        <v>2.0053775415224493</v>
      </c>
      <c r="F1248" s="6">
        <v>1749.2584899999999</v>
      </c>
      <c r="G1248" s="7">
        <f t="shared" si="58"/>
        <v>0.64200204624989432</v>
      </c>
      <c r="H1248" s="6">
        <v>10430.614799999999</v>
      </c>
      <c r="I1248" s="6">
        <v>14755.865</v>
      </c>
      <c r="J1248" s="7">
        <f t="shared" si="59"/>
        <v>0.41466876909307393</v>
      </c>
    </row>
    <row r="1249" spans="1:10" x14ac:dyDescent="0.25">
      <c r="A1249" s="5" t="s">
        <v>120</v>
      </c>
      <c r="B1249" s="5" t="s">
        <v>45</v>
      </c>
      <c r="C1249" s="6">
        <v>401763.53074000002</v>
      </c>
      <c r="D1249" s="6">
        <v>466824.85346000001</v>
      </c>
      <c r="E1249" s="7">
        <f t="shared" si="57"/>
        <v>0.16193934427090695</v>
      </c>
      <c r="F1249" s="6">
        <v>430095.95462999999</v>
      </c>
      <c r="G1249" s="7">
        <f t="shared" si="58"/>
        <v>8.539698742713564E-2</v>
      </c>
      <c r="H1249" s="6">
        <v>3382973.9925899999</v>
      </c>
      <c r="I1249" s="6">
        <v>3532127.97162</v>
      </c>
      <c r="J1249" s="7">
        <f t="shared" si="59"/>
        <v>4.408960262677275E-2</v>
      </c>
    </row>
    <row r="1250" spans="1:10" x14ac:dyDescent="0.25">
      <c r="A1250" s="5" t="s">
        <v>120</v>
      </c>
      <c r="B1250" s="5" t="s">
        <v>46</v>
      </c>
      <c r="C1250" s="6">
        <v>57778.521659999999</v>
      </c>
      <c r="D1250" s="6">
        <v>58315.59908</v>
      </c>
      <c r="E1250" s="7">
        <f t="shared" si="57"/>
        <v>9.2954510529095202E-3</v>
      </c>
      <c r="F1250" s="6">
        <v>63609.191980000003</v>
      </c>
      <c r="G1250" s="7">
        <f t="shared" si="58"/>
        <v>-8.322056506651454E-2</v>
      </c>
      <c r="H1250" s="6">
        <v>529624.60702999996</v>
      </c>
      <c r="I1250" s="6">
        <v>555121.848</v>
      </c>
      <c r="J1250" s="7">
        <f t="shared" si="59"/>
        <v>4.8142100332124071E-2</v>
      </c>
    </row>
    <row r="1251" spans="1:10" x14ac:dyDescent="0.25">
      <c r="A1251" s="5" t="s">
        <v>120</v>
      </c>
      <c r="B1251" s="5" t="s">
        <v>47</v>
      </c>
      <c r="C1251" s="6">
        <v>2304.1174000000001</v>
      </c>
      <c r="D1251" s="6">
        <v>4161.6252299999996</v>
      </c>
      <c r="E1251" s="7">
        <f t="shared" si="57"/>
        <v>0.80616891743450192</v>
      </c>
      <c r="F1251" s="6">
        <v>4491.1156700000001</v>
      </c>
      <c r="G1251" s="7">
        <f t="shared" si="58"/>
        <v>-7.336494185641862E-2</v>
      </c>
      <c r="H1251" s="6">
        <v>16529.86332</v>
      </c>
      <c r="I1251" s="6">
        <v>18319.731739999999</v>
      </c>
      <c r="J1251" s="7">
        <f t="shared" si="59"/>
        <v>0.10828089654161754</v>
      </c>
    </row>
    <row r="1252" spans="1:10" x14ac:dyDescent="0.25">
      <c r="A1252" s="5" t="s">
        <v>120</v>
      </c>
      <c r="B1252" s="5" t="s">
        <v>48</v>
      </c>
      <c r="C1252" s="6">
        <v>1133.00963</v>
      </c>
      <c r="D1252" s="6">
        <v>1416.82098</v>
      </c>
      <c r="E1252" s="7">
        <f t="shared" si="57"/>
        <v>0.2504933254627324</v>
      </c>
      <c r="F1252" s="6">
        <v>1505.4401499999999</v>
      </c>
      <c r="G1252" s="7">
        <f t="shared" si="58"/>
        <v>-5.8865953588390751E-2</v>
      </c>
      <c r="H1252" s="6">
        <v>9123.9488299999994</v>
      </c>
      <c r="I1252" s="6">
        <v>11422.330169999999</v>
      </c>
      <c r="J1252" s="7">
        <f t="shared" si="59"/>
        <v>0.2519064259153676</v>
      </c>
    </row>
    <row r="1253" spans="1:10" x14ac:dyDescent="0.25">
      <c r="A1253" s="5" t="s">
        <v>120</v>
      </c>
      <c r="B1253" s="5" t="s">
        <v>49</v>
      </c>
      <c r="C1253" s="6">
        <v>2.9285999999999999</v>
      </c>
      <c r="D1253" s="6">
        <v>761.00796000000003</v>
      </c>
      <c r="E1253" s="7">
        <f t="shared" si="57"/>
        <v>258.85384142593733</v>
      </c>
      <c r="F1253" s="6">
        <v>1484.54459</v>
      </c>
      <c r="G1253" s="7">
        <f t="shared" si="58"/>
        <v>-0.48737952020693431</v>
      </c>
      <c r="H1253" s="6">
        <v>9412.3704199999993</v>
      </c>
      <c r="I1253" s="6">
        <v>10825.832469999999</v>
      </c>
      <c r="J1253" s="7">
        <f t="shared" si="59"/>
        <v>0.1501706782593879</v>
      </c>
    </row>
    <row r="1254" spans="1:10" x14ac:dyDescent="0.25">
      <c r="A1254" s="5" t="s">
        <v>120</v>
      </c>
      <c r="B1254" s="5" t="s">
        <v>50</v>
      </c>
      <c r="C1254" s="6">
        <v>7432.4781000000003</v>
      </c>
      <c r="D1254" s="6">
        <v>6395.9131600000001</v>
      </c>
      <c r="E1254" s="7">
        <f t="shared" si="57"/>
        <v>-0.13946424409915181</v>
      </c>
      <c r="F1254" s="6">
        <v>5585.1782199999998</v>
      </c>
      <c r="G1254" s="7">
        <f t="shared" si="58"/>
        <v>0.14515829362379784</v>
      </c>
      <c r="H1254" s="6">
        <v>66596.823990000004</v>
      </c>
      <c r="I1254" s="6">
        <v>65447.753940000002</v>
      </c>
      <c r="J1254" s="7">
        <f t="shared" si="59"/>
        <v>-1.7254126866058095E-2</v>
      </c>
    </row>
    <row r="1255" spans="1:10" x14ac:dyDescent="0.25">
      <c r="A1255" s="5" t="s">
        <v>120</v>
      </c>
      <c r="B1255" s="5" t="s">
        <v>51</v>
      </c>
      <c r="C1255" s="6">
        <v>0</v>
      </c>
      <c r="D1255" s="6">
        <v>109.10890999999999</v>
      </c>
      <c r="E1255" s="7" t="str">
        <f t="shared" si="57"/>
        <v/>
      </c>
      <c r="F1255" s="6">
        <v>167.28263999999999</v>
      </c>
      <c r="G1255" s="7">
        <f t="shared" si="58"/>
        <v>-0.347757125306009</v>
      </c>
      <c r="H1255" s="6">
        <v>53.39076</v>
      </c>
      <c r="I1255" s="6">
        <v>435.77201000000002</v>
      </c>
      <c r="J1255" s="7">
        <f t="shared" si="59"/>
        <v>7.1619368220268829</v>
      </c>
    </row>
    <row r="1256" spans="1:10" x14ac:dyDescent="0.25">
      <c r="A1256" s="5" t="s">
        <v>120</v>
      </c>
      <c r="B1256" s="5" t="s">
        <v>52</v>
      </c>
      <c r="C1256" s="6">
        <v>0</v>
      </c>
      <c r="D1256" s="6">
        <v>0</v>
      </c>
      <c r="E1256" s="7" t="str">
        <f t="shared" si="57"/>
        <v/>
      </c>
      <c r="F1256" s="6">
        <v>60.825600000000001</v>
      </c>
      <c r="G1256" s="7">
        <f t="shared" si="58"/>
        <v>-1</v>
      </c>
      <c r="H1256" s="6">
        <v>0</v>
      </c>
      <c r="I1256" s="6">
        <v>283.87727999999998</v>
      </c>
      <c r="J1256" s="7" t="str">
        <f t="shared" si="59"/>
        <v/>
      </c>
    </row>
    <row r="1257" spans="1:10" x14ac:dyDescent="0.25">
      <c r="A1257" s="5" t="s">
        <v>120</v>
      </c>
      <c r="B1257" s="5" t="s">
        <v>53</v>
      </c>
      <c r="C1257" s="6">
        <v>204.40514999999999</v>
      </c>
      <c r="D1257" s="6">
        <v>57.659320000000001</v>
      </c>
      <c r="E1257" s="7">
        <f t="shared" si="57"/>
        <v>-0.71791650063611412</v>
      </c>
      <c r="F1257" s="6">
        <v>11.88456</v>
      </c>
      <c r="G1257" s="7">
        <f t="shared" si="58"/>
        <v>3.8516158780804677</v>
      </c>
      <c r="H1257" s="6">
        <v>1677.5331799999999</v>
      </c>
      <c r="I1257" s="6">
        <v>914.24297999999999</v>
      </c>
      <c r="J1257" s="7">
        <f t="shared" si="59"/>
        <v>-0.4550075128767348</v>
      </c>
    </row>
    <row r="1258" spans="1:10" x14ac:dyDescent="0.25">
      <c r="A1258" s="5" t="s">
        <v>120</v>
      </c>
      <c r="B1258" s="5" t="s">
        <v>54</v>
      </c>
      <c r="C1258" s="6">
        <v>47.72099</v>
      </c>
      <c r="D1258" s="6">
        <v>318.98653000000002</v>
      </c>
      <c r="E1258" s="7">
        <f t="shared" si="57"/>
        <v>5.6844072178720522</v>
      </c>
      <c r="F1258" s="6">
        <v>121.96485</v>
      </c>
      <c r="G1258" s="7">
        <f t="shared" si="58"/>
        <v>1.6153972230523794</v>
      </c>
      <c r="H1258" s="6">
        <v>1070.14564</v>
      </c>
      <c r="I1258" s="6">
        <v>1868.6818699999999</v>
      </c>
      <c r="J1258" s="7">
        <f t="shared" si="59"/>
        <v>0.74619397599003445</v>
      </c>
    </row>
    <row r="1259" spans="1:10" x14ac:dyDescent="0.25">
      <c r="A1259" s="5" t="s">
        <v>120</v>
      </c>
      <c r="B1259" s="5" t="s">
        <v>55</v>
      </c>
      <c r="C1259" s="6">
        <v>762.06778999999995</v>
      </c>
      <c r="D1259" s="6">
        <v>892.73860999999999</v>
      </c>
      <c r="E1259" s="7">
        <f t="shared" si="57"/>
        <v>0.17146876132896272</v>
      </c>
      <c r="F1259" s="6">
        <v>829.25283000000002</v>
      </c>
      <c r="G1259" s="7">
        <f t="shared" si="58"/>
        <v>7.6557809275127786E-2</v>
      </c>
      <c r="H1259" s="6">
        <v>5026.0672199999999</v>
      </c>
      <c r="I1259" s="6">
        <v>5684.3822099999998</v>
      </c>
      <c r="J1259" s="7">
        <f t="shared" si="59"/>
        <v>0.13098014037305283</v>
      </c>
    </row>
    <row r="1260" spans="1:10" x14ac:dyDescent="0.25">
      <c r="A1260" s="5" t="s">
        <v>120</v>
      </c>
      <c r="B1260" s="5" t="s">
        <v>56</v>
      </c>
      <c r="C1260" s="6">
        <v>168010.36626000001</v>
      </c>
      <c r="D1260" s="6">
        <v>312171.32529000001</v>
      </c>
      <c r="E1260" s="7">
        <f t="shared" si="57"/>
        <v>0.85804800167453665</v>
      </c>
      <c r="F1260" s="6">
        <v>244445.72344</v>
      </c>
      <c r="G1260" s="7">
        <f t="shared" si="58"/>
        <v>0.27705783065836065</v>
      </c>
      <c r="H1260" s="6">
        <v>1343213.34024</v>
      </c>
      <c r="I1260" s="6">
        <v>1884700.21695</v>
      </c>
      <c r="J1260" s="7">
        <f t="shared" si="59"/>
        <v>0.40312797713373616</v>
      </c>
    </row>
    <row r="1261" spans="1:10" x14ac:dyDescent="0.25">
      <c r="A1261" s="5" t="s">
        <v>120</v>
      </c>
      <c r="B1261" s="5" t="s">
        <v>57</v>
      </c>
      <c r="C1261" s="6">
        <v>7045.9979000000003</v>
      </c>
      <c r="D1261" s="6">
        <v>8787.9863399999995</v>
      </c>
      <c r="E1261" s="7">
        <f t="shared" si="57"/>
        <v>0.24723090536260295</v>
      </c>
      <c r="F1261" s="6">
        <v>8453.3186100000003</v>
      </c>
      <c r="G1261" s="7">
        <f t="shared" si="58"/>
        <v>3.959010010625863E-2</v>
      </c>
      <c r="H1261" s="6">
        <v>54969.95048</v>
      </c>
      <c r="I1261" s="6">
        <v>69166.004459999996</v>
      </c>
      <c r="J1261" s="7">
        <f t="shared" si="59"/>
        <v>0.25825116915768409</v>
      </c>
    </row>
    <row r="1262" spans="1:10" x14ac:dyDescent="0.25">
      <c r="A1262" s="5" t="s">
        <v>120</v>
      </c>
      <c r="B1262" s="5" t="s">
        <v>58</v>
      </c>
      <c r="C1262" s="6">
        <v>1740.85033</v>
      </c>
      <c r="D1262" s="6">
        <v>2230.20154</v>
      </c>
      <c r="E1262" s="7">
        <f t="shared" si="57"/>
        <v>0.2810989558189072</v>
      </c>
      <c r="F1262" s="6">
        <v>2099.53404</v>
      </c>
      <c r="G1262" s="7">
        <f t="shared" si="58"/>
        <v>6.2236428421994061E-2</v>
      </c>
      <c r="H1262" s="6">
        <v>16990.167420000002</v>
      </c>
      <c r="I1262" s="6">
        <v>15341.69241</v>
      </c>
      <c r="J1262" s="7">
        <f t="shared" si="59"/>
        <v>-9.7025236376393598E-2</v>
      </c>
    </row>
    <row r="1263" spans="1:10" x14ac:dyDescent="0.25">
      <c r="A1263" s="5" t="s">
        <v>120</v>
      </c>
      <c r="B1263" s="5" t="s">
        <v>59</v>
      </c>
      <c r="C1263" s="6">
        <v>737.40878999999995</v>
      </c>
      <c r="D1263" s="6">
        <v>855.06222000000002</v>
      </c>
      <c r="E1263" s="7">
        <f t="shared" si="57"/>
        <v>0.15954980683102526</v>
      </c>
      <c r="F1263" s="6">
        <v>1309.31439</v>
      </c>
      <c r="G1263" s="7">
        <f t="shared" si="58"/>
        <v>-0.34693895787703055</v>
      </c>
      <c r="H1263" s="6">
        <v>5437.1385700000001</v>
      </c>
      <c r="I1263" s="6">
        <v>8310.5123899999999</v>
      </c>
      <c r="J1263" s="7">
        <f t="shared" si="59"/>
        <v>0.52847169205032785</v>
      </c>
    </row>
    <row r="1264" spans="1:10" x14ac:dyDescent="0.25">
      <c r="A1264" s="5" t="s">
        <v>120</v>
      </c>
      <c r="B1264" s="5" t="s">
        <v>60</v>
      </c>
      <c r="C1264" s="6">
        <v>62224.03153</v>
      </c>
      <c r="D1264" s="6">
        <v>65756.263749999998</v>
      </c>
      <c r="E1264" s="7">
        <f t="shared" si="57"/>
        <v>5.6766367159881037E-2</v>
      </c>
      <c r="F1264" s="6">
        <v>52966.13392</v>
      </c>
      <c r="G1264" s="7">
        <f t="shared" si="58"/>
        <v>0.24147750427316828</v>
      </c>
      <c r="H1264" s="6">
        <v>491763.21093</v>
      </c>
      <c r="I1264" s="6">
        <v>465081.59138</v>
      </c>
      <c r="J1264" s="7">
        <f t="shared" si="59"/>
        <v>-5.4257046800107234E-2</v>
      </c>
    </row>
    <row r="1265" spans="1:10" x14ac:dyDescent="0.25">
      <c r="A1265" s="5" t="s">
        <v>120</v>
      </c>
      <c r="B1265" s="5" t="s">
        <v>61</v>
      </c>
      <c r="C1265" s="6">
        <v>64.95</v>
      </c>
      <c r="D1265" s="6">
        <v>155.26150000000001</v>
      </c>
      <c r="E1265" s="7">
        <f t="shared" si="57"/>
        <v>1.3904772902232487</v>
      </c>
      <c r="F1265" s="6">
        <v>46.52655</v>
      </c>
      <c r="G1265" s="7">
        <f t="shared" si="58"/>
        <v>2.3370516404074664</v>
      </c>
      <c r="H1265" s="6">
        <v>273.77789000000001</v>
      </c>
      <c r="I1265" s="6">
        <v>527.28845999999999</v>
      </c>
      <c r="J1265" s="7">
        <f t="shared" si="59"/>
        <v>0.92597166995479419</v>
      </c>
    </row>
    <row r="1266" spans="1:10" x14ac:dyDescent="0.25">
      <c r="A1266" s="5" t="s">
        <v>120</v>
      </c>
      <c r="B1266" s="5" t="s">
        <v>62</v>
      </c>
      <c r="C1266" s="6">
        <v>3409.2808100000002</v>
      </c>
      <c r="D1266" s="6">
        <v>3624.7328499999999</v>
      </c>
      <c r="E1266" s="7">
        <f t="shared" si="57"/>
        <v>6.3195744794046327E-2</v>
      </c>
      <c r="F1266" s="6">
        <v>3567.5462900000002</v>
      </c>
      <c r="G1266" s="7">
        <f t="shared" si="58"/>
        <v>1.602966166417974E-2</v>
      </c>
      <c r="H1266" s="6">
        <v>27636.686180000001</v>
      </c>
      <c r="I1266" s="6">
        <v>32613.542809999999</v>
      </c>
      <c r="J1266" s="7">
        <f t="shared" si="59"/>
        <v>0.18008152633008612</v>
      </c>
    </row>
    <row r="1267" spans="1:10" x14ac:dyDescent="0.25">
      <c r="A1267" s="5" t="s">
        <v>120</v>
      </c>
      <c r="B1267" s="5" t="s">
        <v>63</v>
      </c>
      <c r="C1267" s="6">
        <v>3972.4506999999999</v>
      </c>
      <c r="D1267" s="6">
        <v>6002.5431500000004</v>
      </c>
      <c r="E1267" s="7">
        <f t="shared" si="57"/>
        <v>0.51104283056300748</v>
      </c>
      <c r="F1267" s="6">
        <v>9499.5969299999997</v>
      </c>
      <c r="G1267" s="7">
        <f t="shared" si="58"/>
        <v>-0.36812654323850347</v>
      </c>
      <c r="H1267" s="6">
        <v>49567.722990000002</v>
      </c>
      <c r="I1267" s="6">
        <v>49056.3554</v>
      </c>
      <c r="J1267" s="7">
        <f t="shared" si="59"/>
        <v>-1.0316543894969055E-2</v>
      </c>
    </row>
    <row r="1268" spans="1:10" x14ac:dyDescent="0.25">
      <c r="A1268" s="5" t="s">
        <v>120</v>
      </c>
      <c r="B1268" s="5" t="s">
        <v>64</v>
      </c>
      <c r="C1268" s="6">
        <v>0</v>
      </c>
      <c r="D1268" s="6">
        <v>0</v>
      </c>
      <c r="E1268" s="7" t="str">
        <f t="shared" si="57"/>
        <v/>
      </c>
      <c r="F1268" s="6">
        <v>0</v>
      </c>
      <c r="G1268" s="7" t="str">
        <f t="shared" si="58"/>
        <v/>
      </c>
      <c r="H1268" s="6">
        <v>0</v>
      </c>
      <c r="I1268" s="6">
        <v>0</v>
      </c>
      <c r="J1268" s="7" t="str">
        <f t="shared" si="59"/>
        <v/>
      </c>
    </row>
    <row r="1269" spans="1:10" x14ac:dyDescent="0.25">
      <c r="A1269" s="5" t="s">
        <v>120</v>
      </c>
      <c r="B1269" s="5" t="s">
        <v>65</v>
      </c>
      <c r="C1269" s="6">
        <v>452.24682000000001</v>
      </c>
      <c r="D1269" s="6">
        <v>891.08621000000005</v>
      </c>
      <c r="E1269" s="7">
        <f t="shared" si="57"/>
        <v>0.97035373294609362</v>
      </c>
      <c r="F1269" s="6">
        <v>1014.9466</v>
      </c>
      <c r="G1269" s="7">
        <f t="shared" si="58"/>
        <v>-0.12203636132186657</v>
      </c>
      <c r="H1269" s="6">
        <v>4358.45082</v>
      </c>
      <c r="I1269" s="6">
        <v>7287.25731</v>
      </c>
      <c r="J1269" s="7">
        <f t="shared" si="59"/>
        <v>0.6719833745881294</v>
      </c>
    </row>
    <row r="1270" spans="1:10" x14ac:dyDescent="0.25">
      <c r="A1270" s="5" t="s">
        <v>120</v>
      </c>
      <c r="B1270" s="5" t="s">
        <v>66</v>
      </c>
      <c r="C1270" s="6">
        <v>58.442149999999998</v>
      </c>
      <c r="D1270" s="6">
        <v>592.92583999999999</v>
      </c>
      <c r="E1270" s="7">
        <f t="shared" si="57"/>
        <v>9.1455172337088904</v>
      </c>
      <c r="F1270" s="6">
        <v>279.19299000000001</v>
      </c>
      <c r="G1270" s="7">
        <f t="shared" si="58"/>
        <v>1.1237132064096595</v>
      </c>
      <c r="H1270" s="6">
        <v>1794.84833</v>
      </c>
      <c r="I1270" s="6">
        <v>1946.97857</v>
      </c>
      <c r="J1270" s="7">
        <f t="shared" si="59"/>
        <v>8.4759384655081149E-2</v>
      </c>
    </row>
    <row r="1271" spans="1:10" x14ac:dyDescent="0.25">
      <c r="A1271" s="5" t="s">
        <v>120</v>
      </c>
      <c r="B1271" s="5" t="s">
        <v>67</v>
      </c>
      <c r="C1271" s="6">
        <v>609.58703000000003</v>
      </c>
      <c r="D1271" s="6">
        <v>1609.5583899999999</v>
      </c>
      <c r="E1271" s="7">
        <f t="shared" si="57"/>
        <v>1.6404078676017759</v>
      </c>
      <c r="F1271" s="6">
        <v>603.42978000000005</v>
      </c>
      <c r="G1271" s="7">
        <f t="shared" si="58"/>
        <v>1.6673499441807458</v>
      </c>
      <c r="H1271" s="6">
        <v>5449.9304099999999</v>
      </c>
      <c r="I1271" s="6">
        <v>7023.3116200000004</v>
      </c>
      <c r="J1271" s="7">
        <f t="shared" si="59"/>
        <v>0.28869748632258241</v>
      </c>
    </row>
    <row r="1272" spans="1:10" x14ac:dyDescent="0.25">
      <c r="A1272" s="5" t="s">
        <v>120</v>
      </c>
      <c r="B1272" s="5" t="s">
        <v>68</v>
      </c>
      <c r="C1272" s="6">
        <v>408.08127999999999</v>
      </c>
      <c r="D1272" s="6">
        <v>412.73901999999998</v>
      </c>
      <c r="E1272" s="7">
        <f t="shared" si="57"/>
        <v>1.1413755612607268E-2</v>
      </c>
      <c r="F1272" s="6">
        <v>463.85577000000001</v>
      </c>
      <c r="G1272" s="7">
        <f t="shared" si="58"/>
        <v>-0.11019966400331727</v>
      </c>
      <c r="H1272" s="6">
        <v>2803.7223100000001</v>
      </c>
      <c r="I1272" s="6">
        <v>3981.6530499999999</v>
      </c>
      <c r="J1272" s="7">
        <f t="shared" si="59"/>
        <v>0.42013102931010304</v>
      </c>
    </row>
    <row r="1273" spans="1:10" x14ac:dyDescent="0.25">
      <c r="A1273" s="5" t="s">
        <v>120</v>
      </c>
      <c r="B1273" s="5" t="s">
        <v>69</v>
      </c>
      <c r="C1273" s="6">
        <v>111.17408</v>
      </c>
      <c r="D1273" s="6">
        <v>0</v>
      </c>
      <c r="E1273" s="7">
        <f t="shared" si="57"/>
        <v>-1</v>
      </c>
      <c r="F1273" s="6">
        <v>0</v>
      </c>
      <c r="G1273" s="7" t="str">
        <f t="shared" si="58"/>
        <v/>
      </c>
      <c r="H1273" s="6">
        <v>307.34212000000002</v>
      </c>
      <c r="I1273" s="6">
        <v>15.547269999999999</v>
      </c>
      <c r="J1273" s="7">
        <f t="shared" si="59"/>
        <v>-0.94941379983973562</v>
      </c>
    </row>
    <row r="1274" spans="1:10" x14ac:dyDescent="0.25">
      <c r="A1274" s="5" t="s">
        <v>120</v>
      </c>
      <c r="B1274" s="5" t="s">
        <v>70</v>
      </c>
      <c r="C1274" s="6">
        <v>32147.204450000001</v>
      </c>
      <c r="D1274" s="6">
        <v>28144.201539999998</v>
      </c>
      <c r="E1274" s="7">
        <f t="shared" si="57"/>
        <v>-0.12452102689756595</v>
      </c>
      <c r="F1274" s="6">
        <v>32330.345020000001</v>
      </c>
      <c r="G1274" s="7">
        <f t="shared" si="58"/>
        <v>-0.12948032188986525</v>
      </c>
      <c r="H1274" s="6">
        <v>431415.78485</v>
      </c>
      <c r="I1274" s="6">
        <v>538469.64219000004</v>
      </c>
      <c r="J1274" s="7">
        <f t="shared" si="59"/>
        <v>0.24814543440319836</v>
      </c>
    </row>
    <row r="1275" spans="1:10" x14ac:dyDescent="0.25">
      <c r="A1275" s="5" t="s">
        <v>120</v>
      </c>
      <c r="B1275" s="5" t="s">
        <v>71</v>
      </c>
      <c r="C1275" s="6">
        <v>2918.3317400000001</v>
      </c>
      <c r="D1275" s="6">
        <v>3205.3427299999998</v>
      </c>
      <c r="E1275" s="7">
        <f t="shared" si="57"/>
        <v>9.8347623084139135E-2</v>
      </c>
      <c r="F1275" s="6">
        <v>3852.3765899999999</v>
      </c>
      <c r="G1275" s="7">
        <f t="shared" si="58"/>
        <v>-0.16795706361615081</v>
      </c>
      <c r="H1275" s="6">
        <v>27015.039089999998</v>
      </c>
      <c r="I1275" s="6">
        <v>29549.998179999999</v>
      </c>
      <c r="J1275" s="7">
        <f t="shared" si="59"/>
        <v>9.3835107236189375E-2</v>
      </c>
    </row>
    <row r="1276" spans="1:10" x14ac:dyDescent="0.25">
      <c r="A1276" s="5" t="s">
        <v>120</v>
      </c>
      <c r="B1276" s="5" t="s">
        <v>72</v>
      </c>
      <c r="C1276" s="6">
        <v>0</v>
      </c>
      <c r="D1276" s="6">
        <v>0</v>
      </c>
      <c r="E1276" s="7" t="str">
        <f t="shared" si="57"/>
        <v/>
      </c>
      <c r="F1276" s="6">
        <v>27.34065</v>
      </c>
      <c r="G1276" s="7">
        <f t="shared" si="58"/>
        <v>-1</v>
      </c>
      <c r="H1276" s="6">
        <v>63.410589999999999</v>
      </c>
      <c r="I1276" s="6">
        <v>89.723709999999997</v>
      </c>
      <c r="J1276" s="7">
        <f t="shared" si="59"/>
        <v>0.41496412507753044</v>
      </c>
    </row>
    <row r="1277" spans="1:10" x14ac:dyDescent="0.25">
      <c r="A1277" s="5" t="s">
        <v>120</v>
      </c>
      <c r="B1277" s="5" t="s">
        <v>73</v>
      </c>
      <c r="C1277" s="6">
        <v>0</v>
      </c>
      <c r="D1277" s="6">
        <v>29.984290000000001</v>
      </c>
      <c r="E1277" s="7" t="str">
        <f t="shared" si="57"/>
        <v/>
      </c>
      <c r="F1277" s="6">
        <v>126.73739999999999</v>
      </c>
      <c r="G1277" s="7">
        <f t="shared" si="58"/>
        <v>-0.76341403563588961</v>
      </c>
      <c r="H1277" s="6">
        <v>320.59087</v>
      </c>
      <c r="I1277" s="6">
        <v>390.70625999999999</v>
      </c>
      <c r="J1277" s="7">
        <f t="shared" si="59"/>
        <v>0.2187067585549145</v>
      </c>
    </row>
    <row r="1278" spans="1:10" x14ac:dyDescent="0.25">
      <c r="A1278" s="5" t="s">
        <v>120</v>
      </c>
      <c r="B1278" s="5" t="s">
        <v>74</v>
      </c>
      <c r="C1278" s="6">
        <v>250.0266</v>
      </c>
      <c r="D1278" s="6">
        <v>168.43311</v>
      </c>
      <c r="E1278" s="7">
        <f t="shared" si="57"/>
        <v>-0.3263392375051295</v>
      </c>
      <c r="F1278" s="6">
        <v>187.26772</v>
      </c>
      <c r="G1278" s="7">
        <f t="shared" si="58"/>
        <v>-0.10057584937756492</v>
      </c>
      <c r="H1278" s="6">
        <v>1690.8033399999999</v>
      </c>
      <c r="I1278" s="6">
        <v>1734.87907</v>
      </c>
      <c r="J1278" s="7">
        <f t="shared" si="59"/>
        <v>2.6067922245765152E-2</v>
      </c>
    </row>
    <row r="1279" spans="1:10" x14ac:dyDescent="0.25">
      <c r="A1279" s="5" t="s">
        <v>120</v>
      </c>
      <c r="B1279" s="5" t="s">
        <v>75</v>
      </c>
      <c r="C1279" s="6">
        <v>0</v>
      </c>
      <c r="D1279" s="6">
        <v>3.7784900000000001</v>
      </c>
      <c r="E1279" s="7" t="str">
        <f t="shared" si="57"/>
        <v/>
      </c>
      <c r="F1279" s="6">
        <v>0</v>
      </c>
      <c r="G1279" s="7" t="str">
        <f t="shared" si="58"/>
        <v/>
      </c>
      <c r="H1279" s="6">
        <v>0</v>
      </c>
      <c r="I1279" s="6">
        <v>533.07052999999996</v>
      </c>
      <c r="J1279" s="7" t="str">
        <f t="shared" si="59"/>
        <v/>
      </c>
    </row>
    <row r="1280" spans="1:10" x14ac:dyDescent="0.25">
      <c r="A1280" s="5" t="s">
        <v>120</v>
      </c>
      <c r="B1280" s="5" t="s">
        <v>76</v>
      </c>
      <c r="C1280" s="6">
        <v>35.067410000000002</v>
      </c>
      <c r="D1280" s="6">
        <v>65.618210000000005</v>
      </c>
      <c r="E1280" s="7">
        <f t="shared" si="57"/>
        <v>0.87120206482315066</v>
      </c>
      <c r="F1280" s="6">
        <v>12.6303</v>
      </c>
      <c r="G1280" s="7">
        <f t="shared" si="58"/>
        <v>4.1953009825578178</v>
      </c>
      <c r="H1280" s="6">
        <v>101.64906999999999</v>
      </c>
      <c r="I1280" s="6">
        <v>136.79062999999999</v>
      </c>
      <c r="J1280" s="7">
        <f t="shared" si="59"/>
        <v>0.34571452547475356</v>
      </c>
    </row>
    <row r="1281" spans="1:10" x14ac:dyDescent="0.25">
      <c r="A1281" s="5" t="s">
        <v>120</v>
      </c>
      <c r="B1281" s="5" t="s">
        <v>77</v>
      </c>
      <c r="C1281" s="6">
        <v>8241.6593799999991</v>
      </c>
      <c r="D1281" s="6">
        <v>7024.5665900000004</v>
      </c>
      <c r="E1281" s="7">
        <f t="shared" si="57"/>
        <v>-0.14767569659012025</v>
      </c>
      <c r="F1281" s="6">
        <v>6355.15816</v>
      </c>
      <c r="G1281" s="7">
        <f t="shared" si="58"/>
        <v>0.10533308741446024</v>
      </c>
      <c r="H1281" s="6">
        <v>53752.229850000003</v>
      </c>
      <c r="I1281" s="6">
        <v>51392.074399999998</v>
      </c>
      <c r="J1281" s="7">
        <f t="shared" si="59"/>
        <v>-4.3908047286339791E-2</v>
      </c>
    </row>
    <row r="1282" spans="1:10" x14ac:dyDescent="0.25">
      <c r="A1282" s="5" t="s">
        <v>120</v>
      </c>
      <c r="B1282" s="5" t="s">
        <v>78</v>
      </c>
      <c r="C1282" s="6">
        <v>218.49554000000001</v>
      </c>
      <c r="D1282" s="6">
        <v>115.43776</v>
      </c>
      <c r="E1282" s="7">
        <f t="shared" si="57"/>
        <v>-0.47166994804562146</v>
      </c>
      <c r="F1282" s="6">
        <v>92.775030000000001</v>
      </c>
      <c r="G1282" s="7">
        <f t="shared" si="58"/>
        <v>0.24427618077838398</v>
      </c>
      <c r="H1282" s="6">
        <v>1222.8122599999999</v>
      </c>
      <c r="I1282" s="6">
        <v>1234.7111299999999</v>
      </c>
      <c r="J1282" s="7">
        <f t="shared" si="59"/>
        <v>9.7307414958367477E-3</v>
      </c>
    </row>
    <row r="1283" spans="1:10" x14ac:dyDescent="0.25">
      <c r="A1283" s="5" t="s">
        <v>120</v>
      </c>
      <c r="B1283" s="5" t="s">
        <v>79</v>
      </c>
      <c r="C1283" s="6">
        <v>457.95594999999997</v>
      </c>
      <c r="D1283" s="6">
        <v>932.31222000000002</v>
      </c>
      <c r="E1283" s="7">
        <f t="shared" si="57"/>
        <v>1.0358120033160398</v>
      </c>
      <c r="F1283" s="6">
        <v>799.49708999999996</v>
      </c>
      <c r="G1283" s="7">
        <f t="shared" si="58"/>
        <v>0.16612334386357808</v>
      </c>
      <c r="H1283" s="6">
        <v>3485.5206699999999</v>
      </c>
      <c r="I1283" s="6">
        <v>6737.2674999999999</v>
      </c>
      <c r="J1283" s="7">
        <f t="shared" si="59"/>
        <v>0.93293000899059364</v>
      </c>
    </row>
    <row r="1284" spans="1:10" x14ac:dyDescent="0.25">
      <c r="A1284" s="5" t="s">
        <v>120</v>
      </c>
      <c r="B1284" s="5" t="s">
        <v>93</v>
      </c>
      <c r="C1284" s="6">
        <v>13.101470000000001</v>
      </c>
      <c r="D1284" s="6">
        <v>0</v>
      </c>
      <c r="E1284" s="7">
        <f t="shared" si="57"/>
        <v>-1</v>
      </c>
      <c r="F1284" s="6">
        <v>0</v>
      </c>
      <c r="G1284" s="7" t="str">
        <f t="shared" si="58"/>
        <v/>
      </c>
      <c r="H1284" s="6">
        <v>13.101470000000001</v>
      </c>
      <c r="I1284" s="6">
        <v>0</v>
      </c>
      <c r="J1284" s="7">
        <f t="shared" si="59"/>
        <v>-1</v>
      </c>
    </row>
    <row r="1285" spans="1:10" x14ac:dyDescent="0.25">
      <c r="A1285" s="5" t="s">
        <v>120</v>
      </c>
      <c r="B1285" s="5" t="s">
        <v>80</v>
      </c>
      <c r="C1285" s="6">
        <v>1126.5264400000001</v>
      </c>
      <c r="D1285" s="6">
        <v>1614.4935499999999</v>
      </c>
      <c r="E1285" s="7">
        <f t="shared" ref="E1285:E1348" si="60">IF(C1285=0,"",(D1285/C1285-1))</f>
        <v>0.43316081422820374</v>
      </c>
      <c r="F1285" s="6">
        <v>1351.8540399999999</v>
      </c>
      <c r="G1285" s="7">
        <f t="shared" ref="G1285:G1348" si="61">IF(F1285=0,"",(D1285/F1285-1))</f>
        <v>0.19428096690083496</v>
      </c>
      <c r="H1285" s="6">
        <v>11005.055420000001</v>
      </c>
      <c r="I1285" s="6">
        <v>12589.021339999999</v>
      </c>
      <c r="J1285" s="7">
        <f t="shared" ref="J1285:J1348" si="62">IF(H1285=0,"",(I1285/H1285-1))</f>
        <v>0.14393075359905816</v>
      </c>
    </row>
    <row r="1286" spans="1:10" x14ac:dyDescent="0.25">
      <c r="A1286" s="5" t="s">
        <v>120</v>
      </c>
      <c r="B1286" s="5" t="s">
        <v>81</v>
      </c>
      <c r="C1286" s="6">
        <v>0</v>
      </c>
      <c r="D1286" s="6">
        <v>0</v>
      </c>
      <c r="E1286" s="7" t="str">
        <f t="shared" si="60"/>
        <v/>
      </c>
      <c r="F1286" s="6">
        <v>31.417000000000002</v>
      </c>
      <c r="G1286" s="7">
        <f t="shared" si="61"/>
        <v>-1</v>
      </c>
      <c r="H1286" s="6">
        <v>0</v>
      </c>
      <c r="I1286" s="6">
        <v>42.01238</v>
      </c>
      <c r="J1286" s="7" t="str">
        <f t="shared" si="62"/>
        <v/>
      </c>
    </row>
    <row r="1287" spans="1:10" x14ac:dyDescent="0.25">
      <c r="A1287" s="5" t="s">
        <v>120</v>
      </c>
      <c r="B1287" s="5" t="s">
        <v>82</v>
      </c>
      <c r="C1287" s="6">
        <v>508.15406999999999</v>
      </c>
      <c r="D1287" s="6">
        <v>130.59917999999999</v>
      </c>
      <c r="E1287" s="7">
        <f t="shared" si="60"/>
        <v>-0.74299294700129037</v>
      </c>
      <c r="F1287" s="6">
        <v>326.14720999999997</v>
      </c>
      <c r="G1287" s="7">
        <f t="shared" si="61"/>
        <v>-0.59956983841744349</v>
      </c>
      <c r="H1287" s="6">
        <v>2430.00486</v>
      </c>
      <c r="I1287" s="6">
        <v>4288.1426600000004</v>
      </c>
      <c r="J1287" s="7">
        <f t="shared" si="62"/>
        <v>0.76466423198840872</v>
      </c>
    </row>
    <row r="1288" spans="1:10" x14ac:dyDescent="0.25">
      <c r="A1288" s="5" t="s">
        <v>120</v>
      </c>
      <c r="B1288" s="5" t="s">
        <v>83</v>
      </c>
      <c r="C1288" s="6">
        <v>100.33428000000001</v>
      </c>
      <c r="D1288" s="6">
        <v>64.078770000000006</v>
      </c>
      <c r="E1288" s="7">
        <f t="shared" si="60"/>
        <v>-0.36134718861788806</v>
      </c>
      <c r="F1288" s="6">
        <v>0</v>
      </c>
      <c r="G1288" s="7" t="str">
        <f t="shared" si="61"/>
        <v/>
      </c>
      <c r="H1288" s="6">
        <v>421.72284000000002</v>
      </c>
      <c r="I1288" s="6">
        <v>582.53533000000004</v>
      </c>
      <c r="J1288" s="7">
        <f t="shared" si="62"/>
        <v>0.38132269525643903</v>
      </c>
    </row>
    <row r="1289" spans="1:10" x14ac:dyDescent="0.25">
      <c r="A1289" s="5" t="s">
        <v>120</v>
      </c>
      <c r="B1289" s="5" t="s">
        <v>84</v>
      </c>
      <c r="C1289" s="6">
        <v>863.47852</v>
      </c>
      <c r="D1289" s="6">
        <v>1264.51495</v>
      </c>
      <c r="E1289" s="7">
        <f t="shared" si="60"/>
        <v>0.46444285608864933</v>
      </c>
      <c r="F1289" s="6">
        <v>216.29579000000001</v>
      </c>
      <c r="G1289" s="7">
        <f t="shared" si="61"/>
        <v>4.8462300630076989</v>
      </c>
      <c r="H1289" s="6">
        <v>10373.20498</v>
      </c>
      <c r="I1289" s="6">
        <v>7039.0317500000001</v>
      </c>
      <c r="J1289" s="7">
        <f t="shared" si="62"/>
        <v>-0.32142170490493871</v>
      </c>
    </row>
    <row r="1290" spans="1:10" s="2" customFormat="1" x14ac:dyDescent="0.25">
      <c r="A1290" s="2" t="s">
        <v>120</v>
      </c>
      <c r="B1290" s="2" t="s">
        <v>85</v>
      </c>
      <c r="C1290" s="8">
        <v>987583.55425000004</v>
      </c>
      <c r="D1290" s="8">
        <v>1232868.04006</v>
      </c>
      <c r="E1290" s="9">
        <f t="shared" si="60"/>
        <v>0.24836833780234047</v>
      </c>
      <c r="F1290" s="8">
        <v>1099411.5663300001</v>
      </c>
      <c r="G1290" s="9">
        <f t="shared" si="61"/>
        <v>0.12138900282402676</v>
      </c>
      <c r="H1290" s="8">
        <v>8412535.5950199999</v>
      </c>
      <c r="I1290" s="8">
        <v>9457900.5034999996</v>
      </c>
      <c r="J1290" s="9">
        <f t="shared" si="62"/>
        <v>0.12426276200231801</v>
      </c>
    </row>
    <row r="1291" spans="1:10" x14ac:dyDescent="0.25">
      <c r="A1291" s="5" t="s">
        <v>121</v>
      </c>
      <c r="B1291" s="5" t="s">
        <v>8</v>
      </c>
      <c r="C1291" s="6">
        <v>0</v>
      </c>
      <c r="D1291" s="6">
        <v>0</v>
      </c>
      <c r="E1291" s="7" t="str">
        <f t="shared" si="60"/>
        <v/>
      </c>
      <c r="F1291" s="6">
        <v>0</v>
      </c>
      <c r="G1291" s="7" t="str">
        <f t="shared" si="61"/>
        <v/>
      </c>
      <c r="H1291" s="6">
        <v>4.88</v>
      </c>
      <c r="I1291" s="6">
        <v>0</v>
      </c>
      <c r="J1291" s="7">
        <f t="shared" si="62"/>
        <v>-1</v>
      </c>
    </row>
    <row r="1292" spans="1:10" x14ac:dyDescent="0.25">
      <c r="A1292" s="5" t="s">
        <v>121</v>
      </c>
      <c r="B1292" s="5" t="s">
        <v>10</v>
      </c>
      <c r="C1292" s="6">
        <v>0</v>
      </c>
      <c r="D1292" s="6">
        <v>0</v>
      </c>
      <c r="E1292" s="7" t="str">
        <f t="shared" si="60"/>
        <v/>
      </c>
      <c r="F1292" s="6">
        <v>0</v>
      </c>
      <c r="G1292" s="7" t="str">
        <f t="shared" si="61"/>
        <v/>
      </c>
      <c r="H1292" s="6">
        <v>34.704799999999999</v>
      </c>
      <c r="I1292" s="6">
        <v>35.996200000000002</v>
      </c>
      <c r="J1292" s="7">
        <f t="shared" si="62"/>
        <v>3.7210990986837666E-2</v>
      </c>
    </row>
    <row r="1293" spans="1:10" x14ac:dyDescent="0.25">
      <c r="A1293" s="5" t="s">
        <v>121</v>
      </c>
      <c r="B1293" s="5" t="s">
        <v>14</v>
      </c>
      <c r="C1293" s="6">
        <v>141.03623999999999</v>
      </c>
      <c r="D1293" s="6">
        <v>246.83999</v>
      </c>
      <c r="E1293" s="7">
        <f t="shared" si="60"/>
        <v>0.75018839129574078</v>
      </c>
      <c r="F1293" s="6">
        <v>52.393230000000003</v>
      </c>
      <c r="G1293" s="7">
        <f t="shared" si="61"/>
        <v>3.7112955242499837</v>
      </c>
      <c r="H1293" s="6">
        <v>2034.7977000000001</v>
      </c>
      <c r="I1293" s="6">
        <v>1535.3255999999999</v>
      </c>
      <c r="J1293" s="7">
        <f t="shared" si="62"/>
        <v>-0.24546523715846547</v>
      </c>
    </row>
    <row r="1294" spans="1:10" x14ac:dyDescent="0.25">
      <c r="A1294" s="5" t="s">
        <v>121</v>
      </c>
      <c r="B1294" s="5" t="s">
        <v>15</v>
      </c>
      <c r="C1294" s="6">
        <v>0</v>
      </c>
      <c r="D1294" s="6">
        <v>20.2729</v>
      </c>
      <c r="E1294" s="7" t="str">
        <f t="shared" si="60"/>
        <v/>
      </c>
      <c r="F1294" s="6">
        <v>0</v>
      </c>
      <c r="G1294" s="7" t="str">
        <f t="shared" si="61"/>
        <v/>
      </c>
      <c r="H1294" s="6">
        <v>133.54558</v>
      </c>
      <c r="I1294" s="6">
        <v>33.616349999999997</v>
      </c>
      <c r="J1294" s="7">
        <f t="shared" si="62"/>
        <v>-0.74827807854067507</v>
      </c>
    </row>
    <row r="1295" spans="1:10" x14ac:dyDescent="0.25">
      <c r="A1295" s="5" t="s">
        <v>121</v>
      </c>
      <c r="B1295" s="5" t="s">
        <v>18</v>
      </c>
      <c r="C1295" s="6">
        <v>9.5945</v>
      </c>
      <c r="D1295" s="6">
        <v>0</v>
      </c>
      <c r="E1295" s="7">
        <f t="shared" si="60"/>
        <v>-1</v>
      </c>
      <c r="F1295" s="6">
        <v>13.725</v>
      </c>
      <c r="G1295" s="7">
        <f t="shared" si="61"/>
        <v>-1</v>
      </c>
      <c r="H1295" s="6">
        <v>157.74653000000001</v>
      </c>
      <c r="I1295" s="6">
        <v>79.344999999999999</v>
      </c>
      <c r="J1295" s="7">
        <f t="shared" si="62"/>
        <v>-0.49700953802280157</v>
      </c>
    </row>
    <row r="1296" spans="1:10" x14ac:dyDescent="0.25">
      <c r="A1296" s="5" t="s">
        <v>121</v>
      </c>
      <c r="B1296" s="5" t="s">
        <v>19</v>
      </c>
      <c r="C1296" s="6">
        <v>0</v>
      </c>
      <c r="D1296" s="6">
        <v>0</v>
      </c>
      <c r="E1296" s="7" t="str">
        <f t="shared" si="60"/>
        <v/>
      </c>
      <c r="F1296" s="6">
        <v>0</v>
      </c>
      <c r="G1296" s="7" t="str">
        <f t="shared" si="61"/>
        <v/>
      </c>
      <c r="H1296" s="6">
        <v>0</v>
      </c>
      <c r="I1296" s="6">
        <v>0</v>
      </c>
      <c r="J1296" s="7" t="str">
        <f t="shared" si="62"/>
        <v/>
      </c>
    </row>
    <row r="1297" spans="1:10" x14ac:dyDescent="0.25">
      <c r="A1297" s="5" t="s">
        <v>121</v>
      </c>
      <c r="B1297" s="5" t="s">
        <v>24</v>
      </c>
      <c r="C1297" s="6">
        <v>0</v>
      </c>
      <c r="D1297" s="6">
        <v>0</v>
      </c>
      <c r="E1297" s="7" t="str">
        <f t="shared" si="60"/>
        <v/>
      </c>
      <c r="F1297" s="6">
        <v>0</v>
      </c>
      <c r="G1297" s="7" t="str">
        <f t="shared" si="61"/>
        <v/>
      </c>
      <c r="H1297" s="6">
        <v>0</v>
      </c>
      <c r="I1297" s="6">
        <v>0</v>
      </c>
      <c r="J1297" s="7" t="str">
        <f t="shared" si="62"/>
        <v/>
      </c>
    </row>
    <row r="1298" spans="1:10" x14ac:dyDescent="0.25">
      <c r="A1298" s="5" t="s">
        <v>121</v>
      </c>
      <c r="B1298" s="5" t="s">
        <v>26</v>
      </c>
      <c r="C1298" s="6">
        <v>0</v>
      </c>
      <c r="D1298" s="6">
        <v>0</v>
      </c>
      <c r="E1298" s="7" t="str">
        <f t="shared" si="60"/>
        <v/>
      </c>
      <c r="F1298" s="6">
        <v>37.138300000000001</v>
      </c>
      <c r="G1298" s="7">
        <f t="shared" si="61"/>
        <v>-1</v>
      </c>
      <c r="H1298" s="6">
        <v>622.76130999999998</v>
      </c>
      <c r="I1298" s="6">
        <v>771.52174000000002</v>
      </c>
      <c r="J1298" s="7">
        <f t="shared" si="62"/>
        <v>0.23887230566715845</v>
      </c>
    </row>
    <row r="1299" spans="1:10" x14ac:dyDescent="0.25">
      <c r="A1299" s="5" t="s">
        <v>121</v>
      </c>
      <c r="B1299" s="5" t="s">
        <v>27</v>
      </c>
      <c r="C1299" s="6">
        <v>0</v>
      </c>
      <c r="D1299" s="6">
        <v>0</v>
      </c>
      <c r="E1299" s="7" t="str">
        <f t="shared" si="60"/>
        <v/>
      </c>
      <c r="F1299" s="6">
        <v>0</v>
      </c>
      <c r="G1299" s="7" t="str">
        <f t="shared" si="61"/>
        <v/>
      </c>
      <c r="H1299" s="6">
        <v>12.21725</v>
      </c>
      <c r="I1299" s="6">
        <v>16.22447</v>
      </c>
      <c r="J1299" s="7">
        <f t="shared" si="62"/>
        <v>0.32799688964374152</v>
      </c>
    </row>
    <row r="1300" spans="1:10" x14ac:dyDescent="0.25">
      <c r="A1300" s="5" t="s">
        <v>121</v>
      </c>
      <c r="B1300" s="5" t="s">
        <v>28</v>
      </c>
      <c r="C1300" s="6">
        <v>0</v>
      </c>
      <c r="D1300" s="6">
        <v>0</v>
      </c>
      <c r="E1300" s="7" t="str">
        <f t="shared" si="60"/>
        <v/>
      </c>
      <c r="F1300" s="6">
        <v>0</v>
      </c>
      <c r="G1300" s="7" t="str">
        <f t="shared" si="61"/>
        <v/>
      </c>
      <c r="H1300" s="6">
        <v>0</v>
      </c>
      <c r="I1300" s="6">
        <v>2.7729200000000001</v>
      </c>
      <c r="J1300" s="7" t="str">
        <f t="shared" si="62"/>
        <v/>
      </c>
    </row>
    <row r="1301" spans="1:10" x14ac:dyDescent="0.25">
      <c r="A1301" s="5" t="s">
        <v>121</v>
      </c>
      <c r="B1301" s="5" t="s">
        <v>29</v>
      </c>
      <c r="C1301" s="6">
        <v>21.018750000000001</v>
      </c>
      <c r="D1301" s="6">
        <v>0</v>
      </c>
      <c r="E1301" s="7">
        <f t="shared" si="60"/>
        <v>-1</v>
      </c>
      <c r="F1301" s="6">
        <v>0</v>
      </c>
      <c r="G1301" s="7" t="str">
        <f t="shared" si="61"/>
        <v/>
      </c>
      <c r="H1301" s="6">
        <v>21.018750000000001</v>
      </c>
      <c r="I1301" s="6">
        <v>0</v>
      </c>
      <c r="J1301" s="7">
        <f t="shared" si="62"/>
        <v>-1</v>
      </c>
    </row>
    <row r="1302" spans="1:10" x14ac:dyDescent="0.25">
      <c r="A1302" s="5" t="s">
        <v>121</v>
      </c>
      <c r="B1302" s="5" t="s">
        <v>30</v>
      </c>
      <c r="C1302" s="6">
        <v>303.36160000000001</v>
      </c>
      <c r="D1302" s="6">
        <v>216.65334999999999</v>
      </c>
      <c r="E1302" s="7">
        <f t="shared" si="60"/>
        <v>-0.28582473852986012</v>
      </c>
      <c r="F1302" s="6">
        <v>963.61497999999995</v>
      </c>
      <c r="G1302" s="7">
        <f t="shared" si="61"/>
        <v>-0.7751660626944592</v>
      </c>
      <c r="H1302" s="6">
        <v>1433.9764399999999</v>
      </c>
      <c r="I1302" s="6">
        <v>3845.3521099999998</v>
      </c>
      <c r="J1302" s="7">
        <f t="shared" si="62"/>
        <v>1.6816006196029276</v>
      </c>
    </row>
    <row r="1303" spans="1:10" x14ac:dyDescent="0.25">
      <c r="A1303" s="5" t="s">
        <v>121</v>
      </c>
      <c r="B1303" s="5" t="s">
        <v>32</v>
      </c>
      <c r="C1303" s="6">
        <v>0</v>
      </c>
      <c r="D1303" s="6">
        <v>0</v>
      </c>
      <c r="E1303" s="7" t="str">
        <f t="shared" si="60"/>
        <v/>
      </c>
      <c r="F1303" s="6">
        <v>0</v>
      </c>
      <c r="G1303" s="7" t="str">
        <f t="shared" si="61"/>
        <v/>
      </c>
      <c r="H1303" s="6">
        <v>3.27</v>
      </c>
      <c r="I1303" s="6">
        <v>0</v>
      </c>
      <c r="J1303" s="7">
        <f t="shared" si="62"/>
        <v>-1</v>
      </c>
    </row>
    <row r="1304" spans="1:10" x14ac:dyDescent="0.25">
      <c r="A1304" s="5" t="s">
        <v>121</v>
      </c>
      <c r="B1304" s="5" t="s">
        <v>37</v>
      </c>
      <c r="C1304" s="6">
        <v>0</v>
      </c>
      <c r="D1304" s="6">
        <v>7.6498699999999999</v>
      </c>
      <c r="E1304" s="7" t="str">
        <f t="shared" si="60"/>
        <v/>
      </c>
      <c r="F1304" s="6">
        <v>7.6159600000000003</v>
      </c>
      <c r="G1304" s="7">
        <f t="shared" si="61"/>
        <v>4.4524918723312101E-3</v>
      </c>
      <c r="H1304" s="6">
        <v>0</v>
      </c>
      <c r="I1304" s="6">
        <v>15.265829999999999</v>
      </c>
      <c r="J1304" s="7" t="str">
        <f t="shared" si="62"/>
        <v/>
      </c>
    </row>
    <row r="1305" spans="1:10" x14ac:dyDescent="0.25">
      <c r="A1305" s="5" t="s">
        <v>121</v>
      </c>
      <c r="B1305" s="5" t="s">
        <v>38</v>
      </c>
      <c r="C1305" s="6">
        <v>61.197620000000001</v>
      </c>
      <c r="D1305" s="6">
        <v>23.895569999999999</v>
      </c>
      <c r="E1305" s="7">
        <f t="shared" si="60"/>
        <v>-0.60953432502767269</v>
      </c>
      <c r="F1305" s="6">
        <v>13.53</v>
      </c>
      <c r="G1305" s="7">
        <f t="shared" si="61"/>
        <v>0.76611751662971184</v>
      </c>
      <c r="H1305" s="6">
        <v>209.78846999999999</v>
      </c>
      <c r="I1305" s="6">
        <v>217.63319000000001</v>
      </c>
      <c r="J1305" s="7">
        <f t="shared" si="62"/>
        <v>3.7393475437425217E-2</v>
      </c>
    </row>
    <row r="1306" spans="1:10" x14ac:dyDescent="0.25">
      <c r="A1306" s="5" t="s">
        <v>121</v>
      </c>
      <c r="B1306" s="5" t="s">
        <v>42</v>
      </c>
      <c r="C1306" s="6">
        <v>0</v>
      </c>
      <c r="D1306" s="6">
        <v>0</v>
      </c>
      <c r="E1306" s="7" t="str">
        <f t="shared" si="60"/>
        <v/>
      </c>
      <c r="F1306" s="6">
        <v>0</v>
      </c>
      <c r="G1306" s="7" t="str">
        <f t="shared" si="61"/>
        <v/>
      </c>
      <c r="H1306" s="6">
        <v>0</v>
      </c>
      <c r="I1306" s="6">
        <v>0</v>
      </c>
      <c r="J1306" s="7" t="str">
        <f t="shared" si="62"/>
        <v/>
      </c>
    </row>
    <row r="1307" spans="1:10" x14ac:dyDescent="0.25">
      <c r="A1307" s="5" t="s">
        <v>121</v>
      </c>
      <c r="B1307" s="5" t="s">
        <v>45</v>
      </c>
      <c r="C1307" s="6">
        <v>694.96277999999995</v>
      </c>
      <c r="D1307" s="6">
        <v>803.70921999999996</v>
      </c>
      <c r="E1307" s="7">
        <f t="shared" si="60"/>
        <v>0.15647807786195411</v>
      </c>
      <c r="F1307" s="6">
        <v>1457.73939</v>
      </c>
      <c r="G1307" s="7">
        <f t="shared" si="61"/>
        <v>-0.44866055927870618</v>
      </c>
      <c r="H1307" s="6">
        <v>6860.0137199999999</v>
      </c>
      <c r="I1307" s="6">
        <v>6626.5825299999997</v>
      </c>
      <c r="J1307" s="7">
        <f t="shared" si="62"/>
        <v>-3.4027802206786251E-2</v>
      </c>
    </row>
    <row r="1308" spans="1:10" x14ac:dyDescent="0.25">
      <c r="A1308" s="5" t="s">
        <v>121</v>
      </c>
      <c r="B1308" s="5" t="s">
        <v>46</v>
      </c>
      <c r="C1308" s="6">
        <v>0</v>
      </c>
      <c r="D1308" s="6">
        <v>0.88100000000000001</v>
      </c>
      <c r="E1308" s="7" t="str">
        <f t="shared" si="60"/>
        <v/>
      </c>
      <c r="F1308" s="6">
        <v>78.811019999999999</v>
      </c>
      <c r="G1308" s="7">
        <f t="shared" si="61"/>
        <v>-0.98882136026154721</v>
      </c>
      <c r="H1308" s="6">
        <v>304.11318999999997</v>
      </c>
      <c r="I1308" s="6">
        <v>640.30817000000002</v>
      </c>
      <c r="J1308" s="7">
        <f t="shared" si="62"/>
        <v>1.1054929251835479</v>
      </c>
    </row>
    <row r="1309" spans="1:10" x14ac:dyDescent="0.25">
      <c r="A1309" s="5" t="s">
        <v>121</v>
      </c>
      <c r="B1309" s="5" t="s">
        <v>47</v>
      </c>
      <c r="C1309" s="6">
        <v>211.44416000000001</v>
      </c>
      <c r="D1309" s="6">
        <v>0</v>
      </c>
      <c r="E1309" s="7">
        <f t="shared" si="60"/>
        <v>-1</v>
      </c>
      <c r="F1309" s="6">
        <v>0</v>
      </c>
      <c r="G1309" s="7" t="str">
        <f t="shared" si="61"/>
        <v/>
      </c>
      <c r="H1309" s="6">
        <v>652.51346999999998</v>
      </c>
      <c r="I1309" s="6">
        <v>329.88484</v>
      </c>
      <c r="J1309" s="7">
        <f t="shared" si="62"/>
        <v>-0.49443980060672155</v>
      </c>
    </row>
    <row r="1310" spans="1:10" x14ac:dyDescent="0.25">
      <c r="A1310" s="5" t="s">
        <v>121</v>
      </c>
      <c r="B1310" s="5" t="s">
        <v>48</v>
      </c>
      <c r="C1310" s="6">
        <v>0</v>
      </c>
      <c r="D1310" s="6">
        <v>28.387499999999999</v>
      </c>
      <c r="E1310" s="7" t="str">
        <f t="shared" si="60"/>
        <v/>
      </c>
      <c r="F1310" s="6">
        <v>112.08799999999999</v>
      </c>
      <c r="G1310" s="7">
        <f t="shared" si="61"/>
        <v>-0.74673916922418093</v>
      </c>
      <c r="H1310" s="6">
        <v>198.12200000000001</v>
      </c>
      <c r="I1310" s="6">
        <v>347.80149999999998</v>
      </c>
      <c r="J1310" s="7">
        <f t="shared" si="62"/>
        <v>0.7554915658028889</v>
      </c>
    </row>
    <row r="1311" spans="1:10" x14ac:dyDescent="0.25">
      <c r="A1311" s="5" t="s">
        <v>121</v>
      </c>
      <c r="B1311" s="5" t="s">
        <v>50</v>
      </c>
      <c r="C1311" s="6">
        <v>94.342100000000002</v>
      </c>
      <c r="D1311" s="6">
        <v>0</v>
      </c>
      <c r="E1311" s="7">
        <f t="shared" si="60"/>
        <v>-1</v>
      </c>
      <c r="F1311" s="6">
        <v>22.294910000000002</v>
      </c>
      <c r="G1311" s="7">
        <f t="shared" si="61"/>
        <v>-1</v>
      </c>
      <c r="H1311" s="6">
        <v>487.16462999999999</v>
      </c>
      <c r="I1311" s="6">
        <v>320.35829999999999</v>
      </c>
      <c r="J1311" s="7">
        <f t="shared" si="62"/>
        <v>-0.34240238253750077</v>
      </c>
    </row>
    <row r="1312" spans="1:10" x14ac:dyDescent="0.25">
      <c r="A1312" s="5" t="s">
        <v>121</v>
      </c>
      <c r="B1312" s="5" t="s">
        <v>53</v>
      </c>
      <c r="C1312" s="6">
        <v>0</v>
      </c>
      <c r="D1312" s="6">
        <v>0</v>
      </c>
      <c r="E1312" s="7" t="str">
        <f t="shared" si="60"/>
        <v/>
      </c>
      <c r="F1312" s="6">
        <v>0</v>
      </c>
      <c r="G1312" s="7" t="str">
        <f t="shared" si="61"/>
        <v/>
      </c>
      <c r="H1312" s="6">
        <v>0</v>
      </c>
      <c r="I1312" s="6">
        <v>0</v>
      </c>
      <c r="J1312" s="7" t="str">
        <f t="shared" si="62"/>
        <v/>
      </c>
    </row>
    <row r="1313" spans="1:10" x14ac:dyDescent="0.25">
      <c r="A1313" s="5" t="s">
        <v>121</v>
      </c>
      <c r="B1313" s="5" t="s">
        <v>54</v>
      </c>
      <c r="C1313" s="6">
        <v>0</v>
      </c>
      <c r="D1313" s="6">
        <v>0</v>
      </c>
      <c r="E1313" s="7" t="str">
        <f t="shared" si="60"/>
        <v/>
      </c>
      <c r="F1313" s="6">
        <v>0</v>
      </c>
      <c r="G1313" s="7" t="str">
        <f t="shared" si="61"/>
        <v/>
      </c>
      <c r="H1313" s="6">
        <v>4.2350000000000003</v>
      </c>
      <c r="I1313" s="6">
        <v>44.5535</v>
      </c>
      <c r="J1313" s="7">
        <f t="shared" si="62"/>
        <v>9.5203069657615096</v>
      </c>
    </row>
    <row r="1314" spans="1:10" x14ac:dyDescent="0.25">
      <c r="A1314" s="5" t="s">
        <v>121</v>
      </c>
      <c r="B1314" s="5" t="s">
        <v>56</v>
      </c>
      <c r="C1314" s="6">
        <v>90.960400000000007</v>
      </c>
      <c r="D1314" s="6">
        <v>114.70202</v>
      </c>
      <c r="E1314" s="7">
        <f t="shared" si="60"/>
        <v>0.26101050567059936</v>
      </c>
      <c r="F1314" s="6">
        <v>81.159499999999994</v>
      </c>
      <c r="G1314" s="7">
        <f t="shared" si="61"/>
        <v>0.41329135837455899</v>
      </c>
      <c r="H1314" s="6">
        <v>266.44632999999999</v>
      </c>
      <c r="I1314" s="6">
        <v>371.50441999999998</v>
      </c>
      <c r="J1314" s="7">
        <f t="shared" si="62"/>
        <v>0.3942936275384239</v>
      </c>
    </row>
    <row r="1315" spans="1:10" x14ac:dyDescent="0.25">
      <c r="A1315" s="5" t="s">
        <v>121</v>
      </c>
      <c r="B1315" s="5" t="s">
        <v>57</v>
      </c>
      <c r="C1315" s="6">
        <v>487.95999</v>
      </c>
      <c r="D1315" s="6">
        <v>45.457299999999996</v>
      </c>
      <c r="E1315" s="7">
        <f t="shared" si="60"/>
        <v>-0.90684215728424789</v>
      </c>
      <c r="F1315" s="6">
        <v>299.13943</v>
      </c>
      <c r="G1315" s="7">
        <f t="shared" si="61"/>
        <v>-0.84803975858348069</v>
      </c>
      <c r="H1315" s="6">
        <v>1794.9489699999999</v>
      </c>
      <c r="I1315" s="6">
        <v>1609.8524600000001</v>
      </c>
      <c r="J1315" s="7">
        <f t="shared" si="62"/>
        <v>-0.10312076448613461</v>
      </c>
    </row>
    <row r="1316" spans="1:10" x14ac:dyDescent="0.25">
      <c r="A1316" s="5" t="s">
        <v>121</v>
      </c>
      <c r="B1316" s="5" t="s">
        <v>60</v>
      </c>
      <c r="C1316" s="6">
        <v>119.73</v>
      </c>
      <c r="D1316" s="6">
        <v>40.710650000000001</v>
      </c>
      <c r="E1316" s="7">
        <f t="shared" si="60"/>
        <v>-0.6599795372922409</v>
      </c>
      <c r="F1316" s="6">
        <v>128.32226</v>
      </c>
      <c r="G1316" s="7">
        <f t="shared" si="61"/>
        <v>-0.68274678142358147</v>
      </c>
      <c r="H1316" s="6">
        <v>528.79660999999999</v>
      </c>
      <c r="I1316" s="6">
        <v>279.80876999999998</v>
      </c>
      <c r="J1316" s="7">
        <f t="shared" si="62"/>
        <v>-0.47085748148045048</v>
      </c>
    </row>
    <row r="1317" spans="1:10" x14ac:dyDescent="0.25">
      <c r="A1317" s="5" t="s">
        <v>121</v>
      </c>
      <c r="B1317" s="5" t="s">
        <v>61</v>
      </c>
      <c r="C1317" s="6">
        <v>3.75136</v>
      </c>
      <c r="D1317" s="6">
        <v>0</v>
      </c>
      <c r="E1317" s="7">
        <f t="shared" si="60"/>
        <v>-1</v>
      </c>
      <c r="F1317" s="6">
        <v>0</v>
      </c>
      <c r="G1317" s="7" t="str">
        <f t="shared" si="61"/>
        <v/>
      </c>
      <c r="H1317" s="6">
        <v>15.08258</v>
      </c>
      <c r="I1317" s="6">
        <v>4.0751200000000001</v>
      </c>
      <c r="J1317" s="7">
        <f t="shared" si="62"/>
        <v>-0.72981280391020631</v>
      </c>
    </row>
    <row r="1318" spans="1:10" x14ac:dyDescent="0.25">
      <c r="A1318" s="5" t="s">
        <v>121</v>
      </c>
      <c r="B1318" s="5" t="s">
        <v>62</v>
      </c>
      <c r="C1318" s="6">
        <v>0</v>
      </c>
      <c r="D1318" s="6">
        <v>0</v>
      </c>
      <c r="E1318" s="7" t="str">
        <f t="shared" si="60"/>
        <v/>
      </c>
      <c r="F1318" s="6">
        <v>0</v>
      </c>
      <c r="G1318" s="7" t="str">
        <f t="shared" si="61"/>
        <v/>
      </c>
      <c r="H1318" s="6">
        <v>2.37256</v>
      </c>
      <c r="I1318" s="6">
        <v>0</v>
      </c>
      <c r="J1318" s="7">
        <f t="shared" si="62"/>
        <v>-1</v>
      </c>
    </row>
    <row r="1319" spans="1:10" x14ac:dyDescent="0.25">
      <c r="A1319" s="5" t="s">
        <v>121</v>
      </c>
      <c r="B1319" s="5" t="s">
        <v>68</v>
      </c>
      <c r="C1319" s="6">
        <v>0</v>
      </c>
      <c r="D1319" s="6">
        <v>0</v>
      </c>
      <c r="E1319" s="7" t="str">
        <f t="shared" si="60"/>
        <v/>
      </c>
      <c r="F1319" s="6">
        <v>0</v>
      </c>
      <c r="G1319" s="7" t="str">
        <f t="shared" si="61"/>
        <v/>
      </c>
      <c r="H1319" s="6">
        <v>0</v>
      </c>
      <c r="I1319" s="6">
        <v>23.64012</v>
      </c>
      <c r="J1319" s="7" t="str">
        <f t="shared" si="62"/>
        <v/>
      </c>
    </row>
    <row r="1320" spans="1:10" x14ac:dyDescent="0.25">
      <c r="A1320" s="5" t="s">
        <v>121</v>
      </c>
      <c r="B1320" s="5" t="s">
        <v>70</v>
      </c>
      <c r="C1320" s="6">
        <v>0</v>
      </c>
      <c r="D1320" s="6">
        <v>0</v>
      </c>
      <c r="E1320" s="7" t="str">
        <f t="shared" si="60"/>
        <v/>
      </c>
      <c r="F1320" s="6">
        <v>0</v>
      </c>
      <c r="G1320" s="7" t="str">
        <f t="shared" si="61"/>
        <v/>
      </c>
      <c r="H1320" s="6">
        <v>49.487789999999997</v>
      </c>
      <c r="I1320" s="6">
        <v>4.06351</v>
      </c>
      <c r="J1320" s="7">
        <f t="shared" si="62"/>
        <v>-0.91788863475212779</v>
      </c>
    </row>
    <row r="1321" spans="1:10" x14ac:dyDescent="0.25">
      <c r="A1321" s="5" t="s">
        <v>121</v>
      </c>
      <c r="B1321" s="5" t="s">
        <v>71</v>
      </c>
      <c r="C1321" s="6">
        <v>157.89832999999999</v>
      </c>
      <c r="D1321" s="6">
        <v>133.51571999999999</v>
      </c>
      <c r="E1321" s="7">
        <f t="shared" si="60"/>
        <v>-0.15441968258942318</v>
      </c>
      <c r="F1321" s="6">
        <v>84.267600000000002</v>
      </c>
      <c r="G1321" s="7">
        <f t="shared" si="61"/>
        <v>0.58442533073209613</v>
      </c>
      <c r="H1321" s="6">
        <v>878.35679000000005</v>
      </c>
      <c r="I1321" s="6">
        <v>1237.6392599999999</v>
      </c>
      <c r="J1321" s="7">
        <f t="shared" si="62"/>
        <v>0.40903932671824617</v>
      </c>
    </row>
    <row r="1322" spans="1:10" x14ac:dyDescent="0.25">
      <c r="A1322" s="5" t="s">
        <v>121</v>
      </c>
      <c r="B1322" s="5" t="s">
        <v>74</v>
      </c>
      <c r="C1322" s="6">
        <v>0</v>
      </c>
      <c r="D1322" s="6">
        <v>0</v>
      </c>
      <c r="E1322" s="7" t="str">
        <f t="shared" si="60"/>
        <v/>
      </c>
      <c r="F1322" s="6">
        <v>0</v>
      </c>
      <c r="G1322" s="7" t="str">
        <f t="shared" si="61"/>
        <v/>
      </c>
      <c r="H1322" s="6">
        <v>0</v>
      </c>
      <c r="I1322" s="6">
        <v>0</v>
      </c>
      <c r="J1322" s="7" t="str">
        <f t="shared" si="62"/>
        <v/>
      </c>
    </row>
    <row r="1323" spans="1:10" x14ac:dyDescent="0.25">
      <c r="A1323" s="5" t="s">
        <v>121</v>
      </c>
      <c r="B1323" s="5" t="s">
        <v>75</v>
      </c>
      <c r="C1323" s="6">
        <v>0</v>
      </c>
      <c r="D1323" s="6">
        <v>0</v>
      </c>
      <c r="E1323" s="7" t="str">
        <f t="shared" si="60"/>
        <v/>
      </c>
      <c r="F1323" s="6">
        <v>0</v>
      </c>
      <c r="G1323" s="7" t="str">
        <f t="shared" si="61"/>
        <v/>
      </c>
      <c r="H1323" s="6">
        <v>0</v>
      </c>
      <c r="I1323" s="6">
        <v>0</v>
      </c>
      <c r="J1323" s="7" t="str">
        <f t="shared" si="62"/>
        <v/>
      </c>
    </row>
    <row r="1324" spans="1:10" x14ac:dyDescent="0.25">
      <c r="A1324" s="5" t="s">
        <v>121</v>
      </c>
      <c r="B1324" s="5" t="s">
        <v>77</v>
      </c>
      <c r="C1324" s="6">
        <v>0</v>
      </c>
      <c r="D1324" s="6">
        <v>0.95699999999999996</v>
      </c>
      <c r="E1324" s="7" t="str">
        <f t="shared" si="60"/>
        <v/>
      </c>
      <c r="F1324" s="6">
        <v>0</v>
      </c>
      <c r="G1324" s="7" t="str">
        <f t="shared" si="61"/>
        <v/>
      </c>
      <c r="H1324" s="6">
        <v>172.48754</v>
      </c>
      <c r="I1324" s="6">
        <v>14.492100000000001</v>
      </c>
      <c r="J1324" s="7">
        <f t="shared" si="62"/>
        <v>-0.91598175729099041</v>
      </c>
    </row>
    <row r="1325" spans="1:10" x14ac:dyDescent="0.25">
      <c r="A1325" s="5" t="s">
        <v>121</v>
      </c>
      <c r="B1325" s="5" t="s">
        <v>79</v>
      </c>
      <c r="C1325" s="6">
        <v>0</v>
      </c>
      <c r="D1325" s="6">
        <v>0</v>
      </c>
      <c r="E1325" s="7" t="str">
        <f t="shared" si="60"/>
        <v/>
      </c>
      <c r="F1325" s="6">
        <v>9.2680000000000007</v>
      </c>
      <c r="G1325" s="7">
        <f t="shared" si="61"/>
        <v>-1</v>
      </c>
      <c r="H1325" s="6">
        <v>9.0112000000000005</v>
      </c>
      <c r="I1325" s="6">
        <v>9.2680000000000007</v>
      </c>
      <c r="J1325" s="7">
        <f t="shared" si="62"/>
        <v>2.8497869318181879E-2</v>
      </c>
    </row>
    <row r="1326" spans="1:10" x14ac:dyDescent="0.25">
      <c r="A1326" s="5" t="s">
        <v>121</v>
      </c>
      <c r="B1326" s="5" t="s">
        <v>80</v>
      </c>
      <c r="C1326" s="6">
        <v>0</v>
      </c>
      <c r="D1326" s="6">
        <v>0</v>
      </c>
      <c r="E1326" s="7" t="str">
        <f t="shared" si="60"/>
        <v/>
      </c>
      <c r="F1326" s="6">
        <v>0</v>
      </c>
      <c r="G1326" s="7" t="str">
        <f t="shared" si="61"/>
        <v/>
      </c>
      <c r="H1326" s="6">
        <v>0</v>
      </c>
      <c r="I1326" s="6">
        <v>0</v>
      </c>
      <c r="J1326" s="7" t="str">
        <f t="shared" si="62"/>
        <v/>
      </c>
    </row>
    <row r="1327" spans="1:10" x14ac:dyDescent="0.25">
      <c r="A1327" s="5" t="s">
        <v>121</v>
      </c>
      <c r="B1327" s="5" t="s">
        <v>84</v>
      </c>
      <c r="C1327" s="6">
        <v>0</v>
      </c>
      <c r="D1327" s="6">
        <v>0</v>
      </c>
      <c r="E1327" s="7" t="str">
        <f t="shared" si="60"/>
        <v/>
      </c>
      <c r="F1327" s="6">
        <v>0</v>
      </c>
      <c r="G1327" s="7" t="str">
        <f t="shared" si="61"/>
        <v/>
      </c>
      <c r="H1327" s="6">
        <v>7.65001</v>
      </c>
      <c r="I1327" s="6">
        <v>0</v>
      </c>
      <c r="J1327" s="7">
        <f t="shared" si="62"/>
        <v>-1</v>
      </c>
    </row>
    <row r="1328" spans="1:10" s="2" customFormat="1" x14ac:dyDescent="0.25">
      <c r="A1328" s="2" t="s">
        <v>121</v>
      </c>
      <c r="B1328" s="2" t="s">
        <v>85</v>
      </c>
      <c r="C1328" s="8">
        <v>2397.25783</v>
      </c>
      <c r="D1328" s="8">
        <v>1683.6320900000001</v>
      </c>
      <c r="E1328" s="9">
        <f t="shared" si="60"/>
        <v>-0.29768418359905824</v>
      </c>
      <c r="F1328" s="8">
        <v>3361.1075799999999</v>
      </c>
      <c r="G1328" s="9">
        <f t="shared" si="61"/>
        <v>-0.49908414118657873</v>
      </c>
      <c r="H1328" s="8">
        <v>16899.50922</v>
      </c>
      <c r="I1328" s="8">
        <v>18416.886009999998</v>
      </c>
      <c r="J1328" s="9">
        <f t="shared" si="62"/>
        <v>8.9788216346794014E-2</v>
      </c>
    </row>
    <row r="1329" spans="1:10" x14ac:dyDescent="0.25">
      <c r="A1329" s="5" t="s">
        <v>122</v>
      </c>
      <c r="B1329" s="5" t="s">
        <v>8</v>
      </c>
      <c r="C1329" s="6">
        <v>949.96406000000002</v>
      </c>
      <c r="D1329" s="6">
        <v>736.53679999999997</v>
      </c>
      <c r="E1329" s="7">
        <f t="shared" si="60"/>
        <v>-0.2246687732586431</v>
      </c>
      <c r="F1329" s="6">
        <v>779.08091000000002</v>
      </c>
      <c r="G1329" s="7">
        <f t="shared" si="61"/>
        <v>-5.4608076586037835E-2</v>
      </c>
      <c r="H1329" s="6">
        <v>7399.3520699999999</v>
      </c>
      <c r="I1329" s="6">
        <v>6889.1382999999996</v>
      </c>
      <c r="J1329" s="7">
        <f t="shared" si="62"/>
        <v>-6.8953844224903915E-2</v>
      </c>
    </row>
    <row r="1330" spans="1:10" x14ac:dyDescent="0.25">
      <c r="A1330" s="5" t="s">
        <v>122</v>
      </c>
      <c r="B1330" s="5" t="s">
        <v>9</v>
      </c>
      <c r="C1330" s="6">
        <v>0</v>
      </c>
      <c r="D1330" s="6">
        <v>0</v>
      </c>
      <c r="E1330" s="7" t="str">
        <f t="shared" si="60"/>
        <v/>
      </c>
      <c r="F1330" s="6">
        <v>0</v>
      </c>
      <c r="G1330" s="7" t="str">
        <f t="shared" si="61"/>
        <v/>
      </c>
      <c r="H1330" s="6">
        <v>41.291330000000002</v>
      </c>
      <c r="I1330" s="6">
        <v>0</v>
      </c>
      <c r="J1330" s="7">
        <f t="shared" si="62"/>
        <v>-1</v>
      </c>
    </row>
    <row r="1331" spans="1:10" x14ac:dyDescent="0.25">
      <c r="A1331" s="5" t="s">
        <v>122</v>
      </c>
      <c r="B1331" s="5" t="s">
        <v>10</v>
      </c>
      <c r="C1331" s="6">
        <v>168.56518</v>
      </c>
      <c r="D1331" s="6">
        <v>188.98606000000001</v>
      </c>
      <c r="E1331" s="7">
        <f t="shared" si="60"/>
        <v>0.12114530414881663</v>
      </c>
      <c r="F1331" s="6">
        <v>106.08047999999999</v>
      </c>
      <c r="G1331" s="7">
        <f t="shared" si="61"/>
        <v>0.7815347366452341</v>
      </c>
      <c r="H1331" s="6">
        <v>882.81435999999997</v>
      </c>
      <c r="I1331" s="6">
        <v>1310.6293800000001</v>
      </c>
      <c r="J1331" s="7">
        <f t="shared" si="62"/>
        <v>0.48460360341216036</v>
      </c>
    </row>
    <row r="1332" spans="1:10" x14ac:dyDescent="0.25">
      <c r="A1332" s="5" t="s">
        <v>122</v>
      </c>
      <c r="B1332" s="5" t="s">
        <v>12</v>
      </c>
      <c r="C1332" s="6">
        <v>9.0607900000000008</v>
      </c>
      <c r="D1332" s="6">
        <v>13.9643</v>
      </c>
      <c r="E1332" s="7">
        <f t="shared" si="60"/>
        <v>0.54117908041131058</v>
      </c>
      <c r="F1332" s="6">
        <v>65.907629999999997</v>
      </c>
      <c r="G1332" s="7">
        <f t="shared" si="61"/>
        <v>-0.78812316570934193</v>
      </c>
      <c r="H1332" s="6">
        <v>94.101399999999998</v>
      </c>
      <c r="I1332" s="6">
        <v>235.71089000000001</v>
      </c>
      <c r="J1332" s="7">
        <f t="shared" si="62"/>
        <v>1.5048606078124238</v>
      </c>
    </row>
    <row r="1333" spans="1:10" x14ac:dyDescent="0.25">
      <c r="A1333" s="5" t="s">
        <v>122</v>
      </c>
      <c r="B1333" s="5" t="s">
        <v>13</v>
      </c>
      <c r="C1333" s="6">
        <v>0</v>
      </c>
      <c r="D1333" s="6">
        <v>0</v>
      </c>
      <c r="E1333" s="7" t="str">
        <f t="shared" si="60"/>
        <v/>
      </c>
      <c r="F1333" s="6">
        <v>8.1177399999999995</v>
      </c>
      <c r="G1333" s="7">
        <f t="shared" si="61"/>
        <v>-1</v>
      </c>
      <c r="H1333" s="6">
        <v>14.700710000000001</v>
      </c>
      <c r="I1333" s="6">
        <v>28.844740000000002</v>
      </c>
      <c r="J1333" s="7">
        <f t="shared" si="62"/>
        <v>0.96213244122222674</v>
      </c>
    </row>
    <row r="1334" spans="1:10" x14ac:dyDescent="0.25">
      <c r="A1334" s="5" t="s">
        <v>122</v>
      </c>
      <c r="B1334" s="5" t="s">
        <v>14</v>
      </c>
      <c r="C1334" s="6">
        <v>2368.4348399999999</v>
      </c>
      <c r="D1334" s="6">
        <v>2327.4117099999999</v>
      </c>
      <c r="E1334" s="7">
        <f t="shared" si="60"/>
        <v>-1.7320776281098849E-2</v>
      </c>
      <c r="F1334" s="6">
        <v>1601.81114</v>
      </c>
      <c r="G1334" s="7">
        <f t="shared" si="61"/>
        <v>0.45298759128370136</v>
      </c>
      <c r="H1334" s="6">
        <v>17770.64374</v>
      </c>
      <c r="I1334" s="6">
        <v>15745.73639</v>
      </c>
      <c r="J1334" s="7">
        <f t="shared" si="62"/>
        <v>-0.11394676409173232</v>
      </c>
    </row>
    <row r="1335" spans="1:10" x14ac:dyDescent="0.25">
      <c r="A1335" s="5" t="s">
        <v>122</v>
      </c>
      <c r="B1335" s="5" t="s">
        <v>15</v>
      </c>
      <c r="C1335" s="6">
        <v>879.30696</v>
      </c>
      <c r="D1335" s="6">
        <v>1292.3113800000001</v>
      </c>
      <c r="E1335" s="7">
        <f t="shared" si="60"/>
        <v>0.46969310921865115</v>
      </c>
      <c r="F1335" s="6">
        <v>1046.2352900000001</v>
      </c>
      <c r="G1335" s="7">
        <f t="shared" si="61"/>
        <v>0.23520148130350305</v>
      </c>
      <c r="H1335" s="6">
        <v>10228.034159999999</v>
      </c>
      <c r="I1335" s="6">
        <v>11608.189679999999</v>
      </c>
      <c r="J1335" s="7">
        <f t="shared" si="62"/>
        <v>0.13493849340057351</v>
      </c>
    </row>
    <row r="1336" spans="1:10" x14ac:dyDescent="0.25">
      <c r="A1336" s="5" t="s">
        <v>122</v>
      </c>
      <c r="B1336" s="5" t="s">
        <v>17</v>
      </c>
      <c r="C1336" s="6">
        <v>286.95434</v>
      </c>
      <c r="D1336" s="6">
        <v>177.18441000000001</v>
      </c>
      <c r="E1336" s="7">
        <f t="shared" si="60"/>
        <v>-0.38253448266368784</v>
      </c>
      <c r="F1336" s="6">
        <v>179.03745000000001</v>
      </c>
      <c r="G1336" s="7">
        <f t="shared" si="61"/>
        <v>-1.0350013363125909E-2</v>
      </c>
      <c r="H1336" s="6">
        <v>1123.54845</v>
      </c>
      <c r="I1336" s="6">
        <v>1698.67338</v>
      </c>
      <c r="J1336" s="7">
        <f t="shared" si="62"/>
        <v>0.51188262508839744</v>
      </c>
    </row>
    <row r="1337" spans="1:10" x14ac:dyDescent="0.25">
      <c r="A1337" s="5" t="s">
        <v>122</v>
      </c>
      <c r="B1337" s="5" t="s">
        <v>18</v>
      </c>
      <c r="C1337" s="6">
        <v>196.45783</v>
      </c>
      <c r="D1337" s="6">
        <v>355.81860999999998</v>
      </c>
      <c r="E1337" s="7">
        <f t="shared" si="60"/>
        <v>0.81117041759038044</v>
      </c>
      <c r="F1337" s="6">
        <v>250.10091</v>
      </c>
      <c r="G1337" s="7">
        <f t="shared" si="61"/>
        <v>0.42270018129882048</v>
      </c>
      <c r="H1337" s="6">
        <v>1231.22327</v>
      </c>
      <c r="I1337" s="6">
        <v>2004.1219599999999</v>
      </c>
      <c r="J1337" s="7">
        <f t="shared" si="62"/>
        <v>0.62774860484889961</v>
      </c>
    </row>
    <row r="1338" spans="1:10" x14ac:dyDescent="0.25">
      <c r="A1338" s="5" t="s">
        <v>122</v>
      </c>
      <c r="B1338" s="5" t="s">
        <v>19</v>
      </c>
      <c r="C1338" s="6">
        <v>0</v>
      </c>
      <c r="D1338" s="6">
        <v>24.415130000000001</v>
      </c>
      <c r="E1338" s="7" t="str">
        <f t="shared" si="60"/>
        <v/>
      </c>
      <c r="F1338" s="6">
        <v>0</v>
      </c>
      <c r="G1338" s="7" t="str">
        <f t="shared" si="61"/>
        <v/>
      </c>
      <c r="H1338" s="6">
        <v>204.73939999999999</v>
      </c>
      <c r="I1338" s="6">
        <v>431.20690999999999</v>
      </c>
      <c r="J1338" s="7">
        <f t="shared" si="62"/>
        <v>1.1061256895350873</v>
      </c>
    </row>
    <row r="1339" spans="1:10" x14ac:dyDescent="0.25">
      <c r="A1339" s="5" t="s">
        <v>122</v>
      </c>
      <c r="B1339" s="5" t="s">
        <v>20</v>
      </c>
      <c r="C1339" s="6">
        <v>0</v>
      </c>
      <c r="D1339" s="6">
        <v>0</v>
      </c>
      <c r="E1339" s="7" t="str">
        <f t="shared" si="60"/>
        <v/>
      </c>
      <c r="F1339" s="6">
        <v>0</v>
      </c>
      <c r="G1339" s="7" t="str">
        <f t="shared" si="61"/>
        <v/>
      </c>
      <c r="H1339" s="6">
        <v>0</v>
      </c>
      <c r="I1339" s="6">
        <v>18.24483</v>
      </c>
      <c r="J1339" s="7" t="str">
        <f t="shared" si="62"/>
        <v/>
      </c>
    </row>
    <row r="1340" spans="1:10" x14ac:dyDescent="0.25">
      <c r="A1340" s="5" t="s">
        <v>122</v>
      </c>
      <c r="B1340" s="5" t="s">
        <v>21</v>
      </c>
      <c r="C1340" s="6">
        <v>100.58421</v>
      </c>
      <c r="D1340" s="6">
        <v>169.12753000000001</v>
      </c>
      <c r="E1340" s="7">
        <f t="shared" si="60"/>
        <v>0.68145208875230034</v>
      </c>
      <c r="F1340" s="6">
        <v>86.339290000000005</v>
      </c>
      <c r="G1340" s="7">
        <f t="shared" si="61"/>
        <v>0.95887098446141961</v>
      </c>
      <c r="H1340" s="6">
        <v>515.54202999999995</v>
      </c>
      <c r="I1340" s="6">
        <v>1181.25486</v>
      </c>
      <c r="J1340" s="7">
        <f t="shared" si="62"/>
        <v>1.2912872108603834</v>
      </c>
    </row>
    <row r="1341" spans="1:10" x14ac:dyDescent="0.25">
      <c r="A1341" s="5" t="s">
        <v>122</v>
      </c>
      <c r="B1341" s="5" t="s">
        <v>24</v>
      </c>
      <c r="C1341" s="6">
        <v>17.727180000000001</v>
      </c>
      <c r="D1341" s="6">
        <v>13.393409999999999</v>
      </c>
      <c r="E1341" s="7">
        <f t="shared" si="60"/>
        <v>-0.24447035569109132</v>
      </c>
      <c r="F1341" s="6">
        <v>5.3014200000000002</v>
      </c>
      <c r="G1341" s="7">
        <f t="shared" si="61"/>
        <v>1.5263816109646093</v>
      </c>
      <c r="H1341" s="6">
        <v>221.38333</v>
      </c>
      <c r="I1341" s="6">
        <v>184.84354999999999</v>
      </c>
      <c r="J1341" s="7">
        <f t="shared" si="62"/>
        <v>-0.16505208409323324</v>
      </c>
    </row>
    <row r="1342" spans="1:10" x14ac:dyDescent="0.25">
      <c r="A1342" s="5" t="s">
        <v>122</v>
      </c>
      <c r="B1342" s="5" t="s">
        <v>25</v>
      </c>
      <c r="C1342" s="6">
        <v>0</v>
      </c>
      <c r="D1342" s="6">
        <v>0.79764000000000002</v>
      </c>
      <c r="E1342" s="7" t="str">
        <f t="shared" si="60"/>
        <v/>
      </c>
      <c r="F1342" s="6">
        <v>49.86148</v>
      </c>
      <c r="G1342" s="7">
        <f t="shared" si="61"/>
        <v>-0.98400288158313798</v>
      </c>
      <c r="H1342" s="6">
        <v>215.42989</v>
      </c>
      <c r="I1342" s="6">
        <v>153.91156000000001</v>
      </c>
      <c r="J1342" s="7">
        <f t="shared" si="62"/>
        <v>-0.28556079195881312</v>
      </c>
    </row>
    <row r="1343" spans="1:10" x14ac:dyDescent="0.25">
      <c r="A1343" s="5" t="s">
        <v>122</v>
      </c>
      <c r="B1343" s="5" t="s">
        <v>26</v>
      </c>
      <c r="C1343" s="6">
        <v>3094.70595</v>
      </c>
      <c r="D1343" s="6">
        <v>2184.4693400000001</v>
      </c>
      <c r="E1343" s="7">
        <f t="shared" si="60"/>
        <v>-0.29412701067770264</v>
      </c>
      <c r="F1343" s="6">
        <v>2459.8944900000001</v>
      </c>
      <c r="G1343" s="7">
        <f t="shared" si="61"/>
        <v>-0.11196624534900279</v>
      </c>
      <c r="H1343" s="6">
        <v>24902.147239999998</v>
      </c>
      <c r="I1343" s="6">
        <v>23095.0177</v>
      </c>
      <c r="J1343" s="7">
        <f t="shared" si="62"/>
        <v>-7.2569225560486172E-2</v>
      </c>
    </row>
    <row r="1344" spans="1:10" x14ac:dyDescent="0.25">
      <c r="A1344" s="5" t="s">
        <v>122</v>
      </c>
      <c r="B1344" s="5" t="s">
        <v>27</v>
      </c>
      <c r="C1344" s="6">
        <v>8.3476199999999992</v>
      </c>
      <c r="D1344" s="6">
        <v>97.537859999999995</v>
      </c>
      <c r="E1344" s="7">
        <f t="shared" si="60"/>
        <v>10.684511273872074</v>
      </c>
      <c r="F1344" s="6">
        <v>12.845420000000001</v>
      </c>
      <c r="G1344" s="7">
        <f t="shared" si="61"/>
        <v>6.5932013122186728</v>
      </c>
      <c r="H1344" s="6">
        <v>54.758710000000001</v>
      </c>
      <c r="I1344" s="6">
        <v>251.80071000000001</v>
      </c>
      <c r="J1344" s="7">
        <f t="shared" si="62"/>
        <v>3.5983681865405526</v>
      </c>
    </row>
    <row r="1345" spans="1:10" x14ac:dyDescent="0.25">
      <c r="A1345" s="5" t="s">
        <v>122</v>
      </c>
      <c r="B1345" s="5" t="s">
        <v>28</v>
      </c>
      <c r="C1345" s="6">
        <v>63.151200000000003</v>
      </c>
      <c r="D1345" s="6">
        <v>47.759659999999997</v>
      </c>
      <c r="E1345" s="7">
        <f t="shared" si="60"/>
        <v>-0.24372521820646331</v>
      </c>
      <c r="F1345" s="6">
        <v>51.278350000000003</v>
      </c>
      <c r="G1345" s="7">
        <f t="shared" si="61"/>
        <v>-6.8619407605744032E-2</v>
      </c>
      <c r="H1345" s="6">
        <v>204.05967999999999</v>
      </c>
      <c r="I1345" s="6">
        <v>243.89382000000001</v>
      </c>
      <c r="J1345" s="7">
        <f t="shared" si="62"/>
        <v>0.19520828416471114</v>
      </c>
    </row>
    <row r="1346" spans="1:10" x14ac:dyDescent="0.25">
      <c r="A1346" s="5" t="s">
        <v>122</v>
      </c>
      <c r="B1346" s="5" t="s">
        <v>29</v>
      </c>
      <c r="C1346" s="6">
        <v>7.0803500000000001</v>
      </c>
      <c r="D1346" s="6">
        <v>12.666499999999999</v>
      </c>
      <c r="E1346" s="7">
        <f t="shared" si="60"/>
        <v>0.78896523476946756</v>
      </c>
      <c r="F1346" s="6">
        <v>3.0540500000000002</v>
      </c>
      <c r="G1346" s="7">
        <f t="shared" si="61"/>
        <v>3.1474435585533955</v>
      </c>
      <c r="H1346" s="6">
        <v>94.853149999999999</v>
      </c>
      <c r="I1346" s="6">
        <v>183.67398</v>
      </c>
      <c r="J1346" s="7">
        <f t="shared" si="62"/>
        <v>0.93640358807272084</v>
      </c>
    </row>
    <row r="1347" spans="1:10" x14ac:dyDescent="0.25">
      <c r="A1347" s="5" t="s">
        <v>122</v>
      </c>
      <c r="B1347" s="5" t="s">
        <v>30</v>
      </c>
      <c r="C1347" s="6">
        <v>411.05693000000002</v>
      </c>
      <c r="D1347" s="6">
        <v>995.18942000000004</v>
      </c>
      <c r="E1347" s="7">
        <f t="shared" si="60"/>
        <v>1.4210500963941906</v>
      </c>
      <c r="F1347" s="6">
        <v>421.02762999999999</v>
      </c>
      <c r="G1347" s="7">
        <f t="shared" si="61"/>
        <v>1.3637152269555326</v>
      </c>
      <c r="H1347" s="6">
        <v>3889.3806300000001</v>
      </c>
      <c r="I1347" s="6">
        <v>4380.3191399999996</v>
      </c>
      <c r="J1347" s="7">
        <f t="shared" si="62"/>
        <v>0.12622537023330604</v>
      </c>
    </row>
    <row r="1348" spans="1:10" x14ac:dyDescent="0.25">
      <c r="A1348" s="5" t="s">
        <v>122</v>
      </c>
      <c r="B1348" s="5" t="s">
        <v>31</v>
      </c>
      <c r="C1348" s="6">
        <v>1.5090699999999999</v>
      </c>
      <c r="D1348" s="6">
        <v>12.830830000000001</v>
      </c>
      <c r="E1348" s="7">
        <f t="shared" si="60"/>
        <v>7.5024750342926438</v>
      </c>
      <c r="F1348" s="6">
        <v>120.30632</v>
      </c>
      <c r="G1348" s="7">
        <f t="shared" si="61"/>
        <v>-0.8933486619821801</v>
      </c>
      <c r="H1348" s="6">
        <v>33.449339999999999</v>
      </c>
      <c r="I1348" s="6">
        <v>176.01432</v>
      </c>
      <c r="J1348" s="7">
        <f t="shared" si="62"/>
        <v>4.262116382565396</v>
      </c>
    </row>
    <row r="1349" spans="1:10" x14ac:dyDescent="0.25">
      <c r="A1349" s="5" t="s">
        <v>122</v>
      </c>
      <c r="B1349" s="5" t="s">
        <v>32</v>
      </c>
      <c r="C1349" s="6">
        <v>7.9178699999999997</v>
      </c>
      <c r="D1349" s="6">
        <v>107.39569</v>
      </c>
      <c r="E1349" s="7">
        <f t="shared" ref="E1349:E1412" si="63">IF(C1349=0,"",(D1349/C1349-1))</f>
        <v>12.563709684549002</v>
      </c>
      <c r="F1349" s="6">
        <v>36.087000000000003</v>
      </c>
      <c r="G1349" s="7">
        <f t="shared" ref="G1349:G1412" si="64">IF(F1349=0,"",(D1349/F1349-1))</f>
        <v>1.9760215590101695</v>
      </c>
      <c r="H1349" s="6">
        <v>495.43574999999998</v>
      </c>
      <c r="I1349" s="6">
        <v>407.01384000000002</v>
      </c>
      <c r="J1349" s="7">
        <f t="shared" ref="J1349:J1412" si="65">IF(H1349=0,"",(I1349/H1349-1))</f>
        <v>-0.17847301087981637</v>
      </c>
    </row>
    <row r="1350" spans="1:10" x14ac:dyDescent="0.25">
      <c r="A1350" s="5" t="s">
        <v>122</v>
      </c>
      <c r="B1350" s="5" t="s">
        <v>33</v>
      </c>
      <c r="C1350" s="6">
        <v>1103.15065</v>
      </c>
      <c r="D1350" s="6">
        <v>1131.55873</v>
      </c>
      <c r="E1350" s="7">
        <f t="shared" si="63"/>
        <v>2.5751768355482429E-2</v>
      </c>
      <c r="F1350" s="6">
        <v>1121.6238000000001</v>
      </c>
      <c r="G1350" s="7">
        <f t="shared" si="64"/>
        <v>8.8576312307209193E-3</v>
      </c>
      <c r="H1350" s="6">
        <v>11062.361360000001</v>
      </c>
      <c r="I1350" s="6">
        <v>9465.6718899999996</v>
      </c>
      <c r="J1350" s="7">
        <f t="shared" si="65"/>
        <v>-0.1443353202846378</v>
      </c>
    </row>
    <row r="1351" spans="1:10" x14ac:dyDescent="0.25">
      <c r="A1351" s="5" t="s">
        <v>122</v>
      </c>
      <c r="B1351" s="5" t="s">
        <v>34</v>
      </c>
      <c r="C1351" s="6">
        <v>14.21669</v>
      </c>
      <c r="D1351" s="6">
        <v>0</v>
      </c>
      <c r="E1351" s="7">
        <f t="shared" si="63"/>
        <v>-1</v>
      </c>
      <c r="F1351" s="6">
        <v>12.43716</v>
      </c>
      <c r="G1351" s="7">
        <f t="shared" si="64"/>
        <v>-1</v>
      </c>
      <c r="H1351" s="6">
        <v>111.04029</v>
      </c>
      <c r="I1351" s="6">
        <v>58.016800000000003</v>
      </c>
      <c r="J1351" s="7">
        <f t="shared" si="65"/>
        <v>-0.47751577377904897</v>
      </c>
    </row>
    <row r="1352" spans="1:10" x14ac:dyDescent="0.25">
      <c r="A1352" s="5" t="s">
        <v>122</v>
      </c>
      <c r="B1352" s="5" t="s">
        <v>35</v>
      </c>
      <c r="C1352" s="6">
        <v>0</v>
      </c>
      <c r="D1352" s="6">
        <v>0</v>
      </c>
      <c r="E1352" s="7" t="str">
        <f t="shared" si="63"/>
        <v/>
      </c>
      <c r="F1352" s="6">
        <v>0</v>
      </c>
      <c r="G1352" s="7" t="str">
        <f t="shared" si="64"/>
        <v/>
      </c>
      <c r="H1352" s="6">
        <v>0</v>
      </c>
      <c r="I1352" s="6">
        <v>18.77488</v>
      </c>
      <c r="J1352" s="7" t="str">
        <f t="shared" si="65"/>
        <v/>
      </c>
    </row>
    <row r="1353" spans="1:10" x14ac:dyDescent="0.25">
      <c r="A1353" s="5" t="s">
        <v>122</v>
      </c>
      <c r="B1353" s="5" t="s">
        <v>36</v>
      </c>
      <c r="C1353" s="6">
        <v>0</v>
      </c>
      <c r="D1353" s="6">
        <v>0</v>
      </c>
      <c r="E1353" s="7" t="str">
        <f t="shared" si="63"/>
        <v/>
      </c>
      <c r="F1353" s="6">
        <v>0</v>
      </c>
      <c r="G1353" s="7" t="str">
        <f t="shared" si="64"/>
        <v/>
      </c>
      <c r="H1353" s="6">
        <v>0</v>
      </c>
      <c r="I1353" s="6">
        <v>161.66426999999999</v>
      </c>
      <c r="J1353" s="7" t="str">
        <f t="shared" si="65"/>
        <v/>
      </c>
    </row>
    <row r="1354" spans="1:10" x14ac:dyDescent="0.25">
      <c r="A1354" s="5" t="s">
        <v>122</v>
      </c>
      <c r="B1354" s="5" t="s">
        <v>37</v>
      </c>
      <c r="C1354" s="6">
        <v>227.84388999999999</v>
      </c>
      <c r="D1354" s="6">
        <v>298.53955000000002</v>
      </c>
      <c r="E1354" s="7">
        <f t="shared" si="63"/>
        <v>0.31028113152386938</v>
      </c>
      <c r="F1354" s="6">
        <v>304.49038999999999</v>
      </c>
      <c r="G1354" s="7">
        <f t="shared" si="64"/>
        <v>-1.9543605300646694E-2</v>
      </c>
      <c r="H1354" s="6">
        <v>3579.4856399999999</v>
      </c>
      <c r="I1354" s="6">
        <v>3250.9314800000002</v>
      </c>
      <c r="J1354" s="7">
        <f t="shared" si="65"/>
        <v>-9.178809277189881E-2</v>
      </c>
    </row>
    <row r="1355" spans="1:10" x14ac:dyDescent="0.25">
      <c r="A1355" s="5" t="s">
        <v>122</v>
      </c>
      <c r="B1355" s="5" t="s">
        <v>38</v>
      </c>
      <c r="C1355" s="6">
        <v>2611.30611</v>
      </c>
      <c r="D1355" s="6">
        <v>2559.3207600000001</v>
      </c>
      <c r="E1355" s="7">
        <f t="shared" si="63"/>
        <v>-1.9907796256027566E-2</v>
      </c>
      <c r="F1355" s="6">
        <v>2914.3559599999999</v>
      </c>
      <c r="G1355" s="7">
        <f t="shared" si="64"/>
        <v>-0.12182286751272475</v>
      </c>
      <c r="H1355" s="6">
        <v>22466.619330000001</v>
      </c>
      <c r="I1355" s="6">
        <v>23099.188010000002</v>
      </c>
      <c r="J1355" s="7">
        <f t="shared" si="65"/>
        <v>2.8155935288195488E-2</v>
      </c>
    </row>
    <row r="1356" spans="1:10" x14ac:dyDescent="0.25">
      <c r="A1356" s="5" t="s">
        <v>122</v>
      </c>
      <c r="B1356" s="5" t="s">
        <v>39</v>
      </c>
      <c r="C1356" s="6">
        <v>0</v>
      </c>
      <c r="D1356" s="6">
        <v>406.20666999999997</v>
      </c>
      <c r="E1356" s="7" t="str">
        <f t="shared" si="63"/>
        <v/>
      </c>
      <c r="F1356" s="6">
        <v>0</v>
      </c>
      <c r="G1356" s="7" t="str">
        <f t="shared" si="64"/>
        <v/>
      </c>
      <c r="H1356" s="6">
        <v>442.07019000000003</v>
      </c>
      <c r="I1356" s="6">
        <v>1102.0644500000001</v>
      </c>
      <c r="J1356" s="7">
        <f t="shared" si="65"/>
        <v>1.4929625994460292</v>
      </c>
    </row>
    <row r="1357" spans="1:10" x14ac:dyDescent="0.25">
      <c r="A1357" s="5" t="s">
        <v>122</v>
      </c>
      <c r="B1357" s="5" t="s">
        <v>42</v>
      </c>
      <c r="C1357" s="6">
        <v>338.66144000000003</v>
      </c>
      <c r="D1357" s="6">
        <v>383.11698000000001</v>
      </c>
      <c r="E1357" s="7">
        <f t="shared" si="63"/>
        <v>0.13126838414199149</v>
      </c>
      <c r="F1357" s="6">
        <v>1211.50135</v>
      </c>
      <c r="G1357" s="7">
        <f t="shared" si="64"/>
        <v>-0.68376677417652076</v>
      </c>
      <c r="H1357" s="6">
        <v>2144.1851700000002</v>
      </c>
      <c r="I1357" s="6">
        <v>4278.0709100000004</v>
      </c>
      <c r="J1357" s="7">
        <f t="shared" si="65"/>
        <v>0.99519657623599733</v>
      </c>
    </row>
    <row r="1358" spans="1:10" x14ac:dyDescent="0.25">
      <c r="A1358" s="5" t="s">
        <v>122</v>
      </c>
      <c r="B1358" s="5" t="s">
        <v>44</v>
      </c>
      <c r="C1358" s="6">
        <v>11.876519999999999</v>
      </c>
      <c r="D1358" s="6">
        <v>54.890790000000003</v>
      </c>
      <c r="E1358" s="7">
        <f t="shared" si="63"/>
        <v>3.6217907265764726</v>
      </c>
      <c r="F1358" s="6">
        <v>0</v>
      </c>
      <c r="G1358" s="7" t="str">
        <f t="shared" si="64"/>
        <v/>
      </c>
      <c r="H1358" s="6">
        <v>70.234920000000002</v>
      </c>
      <c r="I1358" s="6">
        <v>88.734999999999999</v>
      </c>
      <c r="J1358" s="7">
        <f t="shared" si="65"/>
        <v>0.26340287708735199</v>
      </c>
    </row>
    <row r="1359" spans="1:10" x14ac:dyDescent="0.25">
      <c r="A1359" s="5" t="s">
        <v>122</v>
      </c>
      <c r="B1359" s="5" t="s">
        <v>45</v>
      </c>
      <c r="C1359" s="6">
        <v>37761.21918</v>
      </c>
      <c r="D1359" s="6">
        <v>33964.575449999997</v>
      </c>
      <c r="E1359" s="7">
        <f t="shared" si="63"/>
        <v>-0.10054346264357039</v>
      </c>
      <c r="F1359" s="6">
        <v>39814.477489999997</v>
      </c>
      <c r="G1359" s="7">
        <f t="shared" si="64"/>
        <v>-0.14692901700064487</v>
      </c>
      <c r="H1359" s="6">
        <v>298193.70513999998</v>
      </c>
      <c r="I1359" s="6">
        <v>336827.77781</v>
      </c>
      <c r="J1359" s="7">
        <f t="shared" si="65"/>
        <v>0.12956032271661</v>
      </c>
    </row>
    <row r="1360" spans="1:10" x14ac:dyDescent="0.25">
      <c r="A1360" s="5" t="s">
        <v>122</v>
      </c>
      <c r="B1360" s="5" t="s">
        <v>46</v>
      </c>
      <c r="C1360" s="6">
        <v>2445.2470400000002</v>
      </c>
      <c r="D1360" s="6">
        <v>1993.4864700000001</v>
      </c>
      <c r="E1360" s="7">
        <f t="shared" si="63"/>
        <v>-0.18475048230709645</v>
      </c>
      <c r="F1360" s="6">
        <v>2230.4345499999999</v>
      </c>
      <c r="G1360" s="7">
        <f t="shared" si="64"/>
        <v>-0.10623404304779982</v>
      </c>
      <c r="H1360" s="6">
        <v>15899.120489999999</v>
      </c>
      <c r="I1360" s="6">
        <v>16195.473840000001</v>
      </c>
      <c r="J1360" s="7">
        <f t="shared" si="65"/>
        <v>1.8639606523291441E-2</v>
      </c>
    </row>
    <row r="1361" spans="1:10" x14ac:dyDescent="0.25">
      <c r="A1361" s="5" t="s">
        <v>122</v>
      </c>
      <c r="B1361" s="5" t="s">
        <v>47</v>
      </c>
      <c r="C1361" s="6">
        <v>0</v>
      </c>
      <c r="D1361" s="6">
        <v>0</v>
      </c>
      <c r="E1361" s="7" t="str">
        <f t="shared" si="63"/>
        <v/>
      </c>
      <c r="F1361" s="6">
        <v>0</v>
      </c>
      <c r="G1361" s="7" t="str">
        <f t="shared" si="64"/>
        <v/>
      </c>
      <c r="H1361" s="6">
        <v>1993.4952599999999</v>
      </c>
      <c r="I1361" s="6">
        <v>33.125950000000003</v>
      </c>
      <c r="J1361" s="7">
        <f t="shared" si="65"/>
        <v>-0.98338298030365023</v>
      </c>
    </row>
    <row r="1362" spans="1:10" x14ac:dyDescent="0.25">
      <c r="A1362" s="5" t="s">
        <v>122</v>
      </c>
      <c r="B1362" s="5" t="s">
        <v>48</v>
      </c>
      <c r="C1362" s="6">
        <v>202.00952000000001</v>
      </c>
      <c r="D1362" s="6">
        <v>33.480499999999999</v>
      </c>
      <c r="E1362" s="7">
        <f t="shared" si="63"/>
        <v>-0.83426276147777589</v>
      </c>
      <c r="F1362" s="6">
        <v>47.390039999999999</v>
      </c>
      <c r="G1362" s="7">
        <f t="shared" si="64"/>
        <v>-0.29351188561984753</v>
      </c>
      <c r="H1362" s="6">
        <v>1144.86601</v>
      </c>
      <c r="I1362" s="6">
        <v>699.74342000000001</v>
      </c>
      <c r="J1362" s="7">
        <f t="shared" si="65"/>
        <v>-0.38879885166649319</v>
      </c>
    </row>
    <row r="1363" spans="1:10" x14ac:dyDescent="0.25">
      <c r="A1363" s="5" t="s">
        <v>122</v>
      </c>
      <c r="B1363" s="5" t="s">
        <v>49</v>
      </c>
      <c r="C1363" s="6">
        <v>13.10985</v>
      </c>
      <c r="D1363" s="6">
        <v>11.0685</v>
      </c>
      <c r="E1363" s="7">
        <f t="shared" si="63"/>
        <v>-0.15571116374329219</v>
      </c>
      <c r="F1363" s="6">
        <v>26.805769999999999</v>
      </c>
      <c r="G1363" s="7">
        <f t="shared" si="64"/>
        <v>-0.58708516860362525</v>
      </c>
      <c r="H1363" s="6">
        <v>82.773449999999997</v>
      </c>
      <c r="I1363" s="6">
        <v>75.886949999999999</v>
      </c>
      <c r="J1363" s="7">
        <f t="shared" si="65"/>
        <v>-8.3196967143449929E-2</v>
      </c>
    </row>
    <row r="1364" spans="1:10" x14ac:dyDescent="0.25">
      <c r="A1364" s="5" t="s">
        <v>122</v>
      </c>
      <c r="B1364" s="5" t="s">
        <v>50</v>
      </c>
      <c r="C1364" s="6">
        <v>964.44461999999999</v>
      </c>
      <c r="D1364" s="6">
        <v>1128.58213</v>
      </c>
      <c r="E1364" s="7">
        <f t="shared" si="63"/>
        <v>0.17018863146335983</v>
      </c>
      <c r="F1364" s="6">
        <v>1257.2655600000001</v>
      </c>
      <c r="G1364" s="7">
        <f t="shared" si="64"/>
        <v>-0.10235182931440523</v>
      </c>
      <c r="H1364" s="6">
        <v>9893.1540800000002</v>
      </c>
      <c r="I1364" s="6">
        <v>11110.96019</v>
      </c>
      <c r="J1364" s="7">
        <f t="shared" si="65"/>
        <v>0.12309583982543204</v>
      </c>
    </row>
    <row r="1365" spans="1:10" x14ac:dyDescent="0.25">
      <c r="A1365" s="5" t="s">
        <v>122</v>
      </c>
      <c r="B1365" s="5" t="s">
        <v>51</v>
      </c>
      <c r="C1365" s="6">
        <v>0</v>
      </c>
      <c r="D1365" s="6">
        <v>0</v>
      </c>
      <c r="E1365" s="7" t="str">
        <f t="shared" si="63"/>
        <v/>
      </c>
      <c r="F1365" s="6">
        <v>0</v>
      </c>
      <c r="G1365" s="7" t="str">
        <f t="shared" si="64"/>
        <v/>
      </c>
      <c r="H1365" s="6">
        <v>0</v>
      </c>
      <c r="I1365" s="6">
        <v>40.497500000000002</v>
      </c>
      <c r="J1365" s="7" t="str">
        <f t="shared" si="65"/>
        <v/>
      </c>
    </row>
    <row r="1366" spans="1:10" x14ac:dyDescent="0.25">
      <c r="A1366" s="5" t="s">
        <v>122</v>
      </c>
      <c r="B1366" s="5" t="s">
        <v>52</v>
      </c>
      <c r="C1366" s="6">
        <v>0</v>
      </c>
      <c r="D1366" s="6">
        <v>0</v>
      </c>
      <c r="E1366" s="7" t="str">
        <f t="shared" si="63"/>
        <v/>
      </c>
      <c r="F1366" s="6">
        <v>0</v>
      </c>
      <c r="G1366" s="7" t="str">
        <f t="shared" si="64"/>
        <v/>
      </c>
      <c r="H1366" s="6">
        <v>0</v>
      </c>
      <c r="I1366" s="6">
        <v>0</v>
      </c>
      <c r="J1366" s="7" t="str">
        <f t="shared" si="65"/>
        <v/>
      </c>
    </row>
    <row r="1367" spans="1:10" x14ac:dyDescent="0.25">
      <c r="A1367" s="5" t="s">
        <v>122</v>
      </c>
      <c r="B1367" s="5" t="s">
        <v>53</v>
      </c>
      <c r="C1367" s="6">
        <v>12.76247</v>
      </c>
      <c r="D1367" s="6">
        <v>0</v>
      </c>
      <c r="E1367" s="7">
        <f t="shared" si="63"/>
        <v>-1</v>
      </c>
      <c r="F1367" s="6">
        <v>38.744570000000003</v>
      </c>
      <c r="G1367" s="7">
        <f t="shared" si="64"/>
        <v>-1</v>
      </c>
      <c r="H1367" s="6">
        <v>306.91064</v>
      </c>
      <c r="I1367" s="6">
        <v>264.87148999999999</v>
      </c>
      <c r="J1367" s="7">
        <f t="shared" si="65"/>
        <v>-0.13697521206824248</v>
      </c>
    </row>
    <row r="1368" spans="1:10" x14ac:dyDescent="0.25">
      <c r="A1368" s="5" t="s">
        <v>122</v>
      </c>
      <c r="B1368" s="5" t="s">
        <v>54</v>
      </c>
      <c r="C1368" s="6">
        <v>261.35581000000002</v>
      </c>
      <c r="D1368" s="6">
        <v>328.48473999999999</v>
      </c>
      <c r="E1368" s="7">
        <f t="shared" si="63"/>
        <v>0.25684881464850529</v>
      </c>
      <c r="F1368" s="6">
        <v>394.11507</v>
      </c>
      <c r="G1368" s="7">
        <f t="shared" si="64"/>
        <v>-0.16652580679038742</v>
      </c>
      <c r="H1368" s="6">
        <v>2214.1913500000001</v>
      </c>
      <c r="I1368" s="6">
        <v>2201.9065300000002</v>
      </c>
      <c r="J1368" s="7">
        <f t="shared" si="65"/>
        <v>-5.5482196694517372E-3</v>
      </c>
    </row>
    <row r="1369" spans="1:10" x14ac:dyDescent="0.25">
      <c r="A1369" s="5" t="s">
        <v>122</v>
      </c>
      <c r="B1369" s="5" t="s">
        <v>55</v>
      </c>
      <c r="C1369" s="6">
        <v>121.39685</v>
      </c>
      <c r="D1369" s="6">
        <v>199.71465000000001</v>
      </c>
      <c r="E1369" s="7">
        <f t="shared" si="63"/>
        <v>0.64513865063220344</v>
      </c>
      <c r="F1369" s="6">
        <v>27.378039999999999</v>
      </c>
      <c r="G1369" s="7">
        <f t="shared" si="64"/>
        <v>6.2947022504167576</v>
      </c>
      <c r="H1369" s="6">
        <v>984.15404000000001</v>
      </c>
      <c r="I1369" s="6">
        <v>1569.1485700000001</v>
      </c>
      <c r="J1369" s="7">
        <f t="shared" si="65"/>
        <v>0.5944135838735165</v>
      </c>
    </row>
    <row r="1370" spans="1:10" x14ac:dyDescent="0.25">
      <c r="A1370" s="5" t="s">
        <v>122</v>
      </c>
      <c r="B1370" s="5" t="s">
        <v>56</v>
      </c>
      <c r="C1370" s="6">
        <v>2342.41554</v>
      </c>
      <c r="D1370" s="6">
        <v>2230.91446</v>
      </c>
      <c r="E1370" s="7">
        <f t="shared" si="63"/>
        <v>-4.7600896636811107E-2</v>
      </c>
      <c r="F1370" s="6">
        <v>3969.1251000000002</v>
      </c>
      <c r="G1370" s="7">
        <f t="shared" si="64"/>
        <v>-0.43793294396288995</v>
      </c>
      <c r="H1370" s="6">
        <v>21722.654340000001</v>
      </c>
      <c r="I1370" s="6">
        <v>21922.38796</v>
      </c>
      <c r="J1370" s="7">
        <f t="shared" si="65"/>
        <v>9.1947151979585584E-3</v>
      </c>
    </row>
    <row r="1371" spans="1:10" x14ac:dyDescent="0.25">
      <c r="A1371" s="5" t="s">
        <v>122</v>
      </c>
      <c r="B1371" s="5" t="s">
        <v>57</v>
      </c>
      <c r="C1371" s="6">
        <v>863.06389000000001</v>
      </c>
      <c r="D1371" s="6">
        <v>868.08663000000001</v>
      </c>
      <c r="E1371" s="7">
        <f t="shared" si="63"/>
        <v>5.8196618560881763E-3</v>
      </c>
      <c r="F1371" s="6">
        <v>597.41002000000003</v>
      </c>
      <c r="G1371" s="7">
        <f t="shared" si="64"/>
        <v>0.45308347857975328</v>
      </c>
      <c r="H1371" s="6">
        <v>6313.2403700000004</v>
      </c>
      <c r="I1371" s="6">
        <v>7224.0068000000001</v>
      </c>
      <c r="J1371" s="7">
        <f t="shared" si="65"/>
        <v>0.14426291042677342</v>
      </c>
    </row>
    <row r="1372" spans="1:10" x14ac:dyDescent="0.25">
      <c r="A1372" s="5" t="s">
        <v>122</v>
      </c>
      <c r="B1372" s="5" t="s">
        <v>58</v>
      </c>
      <c r="C1372" s="6">
        <v>178.32693</v>
      </c>
      <c r="D1372" s="6">
        <v>184.03424000000001</v>
      </c>
      <c r="E1372" s="7">
        <f t="shared" si="63"/>
        <v>3.200475665677649E-2</v>
      </c>
      <c r="F1372" s="6">
        <v>190.32717</v>
      </c>
      <c r="G1372" s="7">
        <f t="shared" si="64"/>
        <v>-3.3063750172925843E-2</v>
      </c>
      <c r="H1372" s="6">
        <v>748.35554000000002</v>
      </c>
      <c r="I1372" s="6">
        <v>1698.87355</v>
      </c>
      <c r="J1372" s="7">
        <f t="shared" si="65"/>
        <v>1.2701422775596742</v>
      </c>
    </row>
    <row r="1373" spans="1:10" x14ac:dyDescent="0.25">
      <c r="A1373" s="5" t="s">
        <v>122</v>
      </c>
      <c r="B1373" s="5" t="s">
        <v>59</v>
      </c>
      <c r="C1373" s="6">
        <v>59.205289999999998</v>
      </c>
      <c r="D1373" s="6">
        <v>298.67255999999998</v>
      </c>
      <c r="E1373" s="7">
        <f t="shared" si="63"/>
        <v>4.0446938102997212</v>
      </c>
      <c r="F1373" s="6">
        <v>16.763369999999998</v>
      </c>
      <c r="G1373" s="7">
        <f t="shared" si="64"/>
        <v>16.816975942188236</v>
      </c>
      <c r="H1373" s="6">
        <v>683.90855999999997</v>
      </c>
      <c r="I1373" s="6">
        <v>1239.8960999999999</v>
      </c>
      <c r="J1373" s="7">
        <f t="shared" si="65"/>
        <v>0.81295596007747006</v>
      </c>
    </row>
    <row r="1374" spans="1:10" x14ac:dyDescent="0.25">
      <c r="A1374" s="5" t="s">
        <v>122</v>
      </c>
      <c r="B1374" s="5" t="s">
        <v>60</v>
      </c>
      <c r="C1374" s="6">
        <v>2628.52594</v>
      </c>
      <c r="D1374" s="6">
        <v>2290.76604</v>
      </c>
      <c r="E1374" s="7">
        <f t="shared" si="63"/>
        <v>-0.12849783784138724</v>
      </c>
      <c r="F1374" s="6">
        <v>2476.7261100000001</v>
      </c>
      <c r="G1374" s="7">
        <f t="shared" si="64"/>
        <v>-7.508301755659208E-2</v>
      </c>
      <c r="H1374" s="6">
        <v>19681.6587</v>
      </c>
      <c r="I1374" s="6">
        <v>19303.641810000001</v>
      </c>
      <c r="J1374" s="7">
        <f t="shared" si="65"/>
        <v>-1.9206556508369887E-2</v>
      </c>
    </row>
    <row r="1375" spans="1:10" x14ac:dyDescent="0.25">
      <c r="A1375" s="5" t="s">
        <v>122</v>
      </c>
      <c r="B1375" s="5" t="s">
        <v>61</v>
      </c>
      <c r="C1375" s="6">
        <v>0</v>
      </c>
      <c r="D1375" s="6">
        <v>0</v>
      </c>
      <c r="E1375" s="7" t="str">
        <f t="shared" si="63"/>
        <v/>
      </c>
      <c r="F1375" s="6">
        <v>0</v>
      </c>
      <c r="G1375" s="7" t="str">
        <f t="shared" si="64"/>
        <v/>
      </c>
      <c r="H1375" s="6">
        <v>4.3</v>
      </c>
      <c r="I1375" s="6">
        <v>5.2125599999999999</v>
      </c>
      <c r="J1375" s="7">
        <f t="shared" si="65"/>
        <v>0.2122232558139534</v>
      </c>
    </row>
    <row r="1376" spans="1:10" x14ac:dyDescent="0.25">
      <c r="A1376" s="5" t="s">
        <v>122</v>
      </c>
      <c r="B1376" s="5" t="s">
        <v>62</v>
      </c>
      <c r="C1376" s="6">
        <v>564.82200999999998</v>
      </c>
      <c r="D1376" s="6">
        <v>755.58157000000006</v>
      </c>
      <c r="E1376" s="7">
        <f t="shared" si="63"/>
        <v>0.33773393497891502</v>
      </c>
      <c r="F1376" s="6">
        <v>189.39573999999999</v>
      </c>
      <c r="G1376" s="7">
        <f t="shared" si="64"/>
        <v>2.9894327612648528</v>
      </c>
      <c r="H1376" s="6">
        <v>7370.31765</v>
      </c>
      <c r="I1376" s="6">
        <v>7484.6649900000002</v>
      </c>
      <c r="J1376" s="7">
        <f t="shared" si="65"/>
        <v>1.5514574192063479E-2</v>
      </c>
    </row>
    <row r="1377" spans="1:10" x14ac:dyDescent="0.25">
      <c r="A1377" s="5" t="s">
        <v>122</v>
      </c>
      <c r="B1377" s="5" t="s">
        <v>63</v>
      </c>
      <c r="C1377" s="6">
        <v>35.288919999999997</v>
      </c>
      <c r="D1377" s="6">
        <v>41.53942</v>
      </c>
      <c r="E1377" s="7">
        <f t="shared" si="63"/>
        <v>0.17712358439986264</v>
      </c>
      <c r="F1377" s="6">
        <v>0</v>
      </c>
      <c r="G1377" s="7" t="str">
        <f t="shared" si="64"/>
        <v/>
      </c>
      <c r="H1377" s="6">
        <v>929.52883999999995</v>
      </c>
      <c r="I1377" s="6">
        <v>538.80268000000001</v>
      </c>
      <c r="J1377" s="7">
        <f t="shared" si="65"/>
        <v>-0.42034861446579752</v>
      </c>
    </row>
    <row r="1378" spans="1:10" x14ac:dyDescent="0.25">
      <c r="A1378" s="5" t="s">
        <v>122</v>
      </c>
      <c r="B1378" s="5" t="s">
        <v>64</v>
      </c>
      <c r="C1378" s="6">
        <v>0</v>
      </c>
      <c r="D1378" s="6">
        <v>0</v>
      </c>
      <c r="E1378" s="7" t="str">
        <f t="shared" si="63"/>
        <v/>
      </c>
      <c r="F1378" s="6">
        <v>0</v>
      </c>
      <c r="G1378" s="7" t="str">
        <f t="shared" si="64"/>
        <v/>
      </c>
      <c r="H1378" s="6">
        <v>0</v>
      </c>
      <c r="I1378" s="6">
        <v>13.369210000000001</v>
      </c>
      <c r="J1378" s="7" t="str">
        <f t="shared" si="65"/>
        <v/>
      </c>
    </row>
    <row r="1379" spans="1:10" x14ac:dyDescent="0.25">
      <c r="A1379" s="5" t="s">
        <v>122</v>
      </c>
      <c r="B1379" s="5" t="s">
        <v>65</v>
      </c>
      <c r="C1379" s="6">
        <v>0</v>
      </c>
      <c r="D1379" s="6">
        <v>0</v>
      </c>
      <c r="E1379" s="7" t="str">
        <f t="shared" si="63"/>
        <v/>
      </c>
      <c r="F1379" s="6">
        <v>0</v>
      </c>
      <c r="G1379" s="7" t="str">
        <f t="shared" si="64"/>
        <v/>
      </c>
      <c r="H1379" s="6">
        <v>13.720230000000001</v>
      </c>
      <c r="I1379" s="6">
        <v>5.4906199999999998</v>
      </c>
      <c r="J1379" s="7">
        <f t="shared" si="65"/>
        <v>-0.59981574652903058</v>
      </c>
    </row>
    <row r="1380" spans="1:10" x14ac:dyDescent="0.25">
      <c r="A1380" s="5" t="s">
        <v>122</v>
      </c>
      <c r="B1380" s="5" t="s">
        <v>66</v>
      </c>
      <c r="C1380" s="6">
        <v>0</v>
      </c>
      <c r="D1380" s="6">
        <v>5.6350499999999997</v>
      </c>
      <c r="E1380" s="7" t="str">
        <f t="shared" si="63"/>
        <v/>
      </c>
      <c r="F1380" s="6">
        <v>49.006250000000001</v>
      </c>
      <c r="G1380" s="7">
        <f t="shared" si="64"/>
        <v>-0.88501364621859457</v>
      </c>
      <c r="H1380" s="6">
        <v>0</v>
      </c>
      <c r="I1380" s="6">
        <v>54.641300000000001</v>
      </c>
      <c r="J1380" s="7" t="str">
        <f t="shared" si="65"/>
        <v/>
      </c>
    </row>
    <row r="1381" spans="1:10" x14ac:dyDescent="0.25">
      <c r="A1381" s="5" t="s">
        <v>122</v>
      </c>
      <c r="B1381" s="5" t="s">
        <v>67</v>
      </c>
      <c r="C1381" s="6">
        <v>14.532019999999999</v>
      </c>
      <c r="D1381" s="6">
        <v>5.3918999999999997</v>
      </c>
      <c r="E1381" s="7">
        <f t="shared" si="63"/>
        <v>-0.62896417703801677</v>
      </c>
      <c r="F1381" s="6">
        <v>90.741339999999994</v>
      </c>
      <c r="G1381" s="7">
        <f t="shared" si="64"/>
        <v>-0.94057945364262863</v>
      </c>
      <c r="H1381" s="6">
        <v>465.23779000000002</v>
      </c>
      <c r="I1381" s="6">
        <v>517.32946000000004</v>
      </c>
      <c r="J1381" s="7">
        <f t="shared" si="65"/>
        <v>0.11196783906999475</v>
      </c>
    </row>
    <row r="1382" spans="1:10" x14ac:dyDescent="0.25">
      <c r="A1382" s="5" t="s">
        <v>122</v>
      </c>
      <c r="B1382" s="5" t="s">
        <v>68</v>
      </c>
      <c r="C1382" s="6">
        <v>5.18703</v>
      </c>
      <c r="D1382" s="6">
        <v>0</v>
      </c>
      <c r="E1382" s="7">
        <f t="shared" si="63"/>
        <v>-1</v>
      </c>
      <c r="F1382" s="6">
        <v>0</v>
      </c>
      <c r="G1382" s="7" t="str">
        <f t="shared" si="64"/>
        <v/>
      </c>
      <c r="H1382" s="6">
        <v>9.4281299999999995</v>
      </c>
      <c r="I1382" s="6">
        <v>8.0972200000000001</v>
      </c>
      <c r="J1382" s="7">
        <f t="shared" si="65"/>
        <v>-0.14116373024130968</v>
      </c>
    </row>
    <row r="1383" spans="1:10" x14ac:dyDescent="0.25">
      <c r="A1383" s="5" t="s">
        <v>122</v>
      </c>
      <c r="B1383" s="5" t="s">
        <v>69</v>
      </c>
      <c r="C1383" s="6">
        <v>0</v>
      </c>
      <c r="D1383" s="6">
        <v>0</v>
      </c>
      <c r="E1383" s="7" t="str">
        <f t="shared" si="63"/>
        <v/>
      </c>
      <c r="F1383" s="6">
        <v>0</v>
      </c>
      <c r="G1383" s="7" t="str">
        <f t="shared" si="64"/>
        <v/>
      </c>
      <c r="H1383" s="6">
        <v>26.155529999999999</v>
      </c>
      <c r="I1383" s="6">
        <v>37.463099999999997</v>
      </c>
      <c r="J1383" s="7">
        <f t="shared" si="65"/>
        <v>0.43232043089931649</v>
      </c>
    </row>
    <row r="1384" spans="1:10" x14ac:dyDescent="0.25">
      <c r="A1384" s="5" t="s">
        <v>122</v>
      </c>
      <c r="B1384" s="5" t="s">
        <v>70</v>
      </c>
      <c r="C1384" s="6">
        <v>605.59960999999998</v>
      </c>
      <c r="D1384" s="6">
        <v>314.74324999999999</v>
      </c>
      <c r="E1384" s="7">
        <f t="shared" si="63"/>
        <v>-0.48027831457817483</v>
      </c>
      <c r="F1384" s="6">
        <v>549.55925999999999</v>
      </c>
      <c r="G1384" s="7">
        <f t="shared" si="64"/>
        <v>-0.42728059936611751</v>
      </c>
      <c r="H1384" s="6">
        <v>3102.9401699999999</v>
      </c>
      <c r="I1384" s="6">
        <v>2966.84085</v>
      </c>
      <c r="J1384" s="7">
        <f t="shared" si="65"/>
        <v>-4.386140645438219E-2</v>
      </c>
    </row>
    <row r="1385" spans="1:10" x14ac:dyDescent="0.25">
      <c r="A1385" s="5" t="s">
        <v>122</v>
      </c>
      <c r="B1385" s="5" t="s">
        <v>71</v>
      </c>
      <c r="C1385" s="6">
        <v>98.02758</v>
      </c>
      <c r="D1385" s="6">
        <v>149.41464999999999</v>
      </c>
      <c r="E1385" s="7">
        <f t="shared" si="63"/>
        <v>0.52421032937873191</v>
      </c>
      <c r="F1385" s="6">
        <v>265.28212000000002</v>
      </c>
      <c r="G1385" s="7">
        <f t="shared" si="64"/>
        <v>-0.43677074806247784</v>
      </c>
      <c r="H1385" s="6">
        <v>1221.84383</v>
      </c>
      <c r="I1385" s="6">
        <v>1675.0232699999999</v>
      </c>
      <c r="J1385" s="7">
        <f t="shared" si="65"/>
        <v>0.37089800584416732</v>
      </c>
    </row>
    <row r="1386" spans="1:10" x14ac:dyDescent="0.25">
      <c r="A1386" s="5" t="s">
        <v>122</v>
      </c>
      <c r="B1386" s="5" t="s">
        <v>73</v>
      </c>
      <c r="C1386" s="6">
        <v>62.732840000000003</v>
      </c>
      <c r="D1386" s="6">
        <v>11.24099</v>
      </c>
      <c r="E1386" s="7">
        <f t="shared" si="63"/>
        <v>-0.82081171520371154</v>
      </c>
      <c r="F1386" s="6">
        <v>120.98342</v>
      </c>
      <c r="G1386" s="7">
        <f t="shared" si="64"/>
        <v>-0.90708652474859774</v>
      </c>
      <c r="H1386" s="6">
        <v>484.13369</v>
      </c>
      <c r="I1386" s="6">
        <v>683.53192999999999</v>
      </c>
      <c r="J1386" s="7">
        <f t="shared" si="65"/>
        <v>0.41186606947349613</v>
      </c>
    </row>
    <row r="1387" spans="1:10" x14ac:dyDescent="0.25">
      <c r="A1387" s="5" t="s">
        <v>122</v>
      </c>
      <c r="B1387" s="5" t="s">
        <v>74</v>
      </c>
      <c r="C1387" s="6">
        <v>0</v>
      </c>
      <c r="D1387" s="6">
        <v>92.356629999999996</v>
      </c>
      <c r="E1387" s="7" t="str">
        <f t="shared" si="63"/>
        <v/>
      </c>
      <c r="F1387" s="6">
        <v>60.847639999999998</v>
      </c>
      <c r="G1387" s="7">
        <f t="shared" si="64"/>
        <v>0.51783421674201335</v>
      </c>
      <c r="H1387" s="6">
        <v>2.4451700000000001</v>
      </c>
      <c r="I1387" s="6">
        <v>233.31201999999999</v>
      </c>
      <c r="J1387" s="7">
        <f t="shared" si="65"/>
        <v>94.417504713373702</v>
      </c>
    </row>
    <row r="1388" spans="1:10" x14ac:dyDescent="0.25">
      <c r="A1388" s="5" t="s">
        <v>122</v>
      </c>
      <c r="B1388" s="5" t="s">
        <v>75</v>
      </c>
      <c r="C1388" s="6">
        <v>0</v>
      </c>
      <c r="D1388" s="6">
        <v>0</v>
      </c>
      <c r="E1388" s="7" t="str">
        <f t="shared" si="63"/>
        <v/>
      </c>
      <c r="F1388" s="6">
        <v>15.679130000000001</v>
      </c>
      <c r="G1388" s="7">
        <f t="shared" si="64"/>
        <v>-1</v>
      </c>
      <c r="H1388" s="6">
        <v>45.349499999999999</v>
      </c>
      <c r="I1388" s="6">
        <v>101.39895</v>
      </c>
      <c r="J1388" s="7">
        <f t="shared" si="65"/>
        <v>1.2359441669698672</v>
      </c>
    </row>
    <row r="1389" spans="1:10" x14ac:dyDescent="0.25">
      <c r="A1389" s="5" t="s">
        <v>122</v>
      </c>
      <c r="B1389" s="5" t="s">
        <v>76</v>
      </c>
      <c r="C1389" s="6">
        <v>0</v>
      </c>
      <c r="D1389" s="6">
        <v>8.2023299999999999</v>
      </c>
      <c r="E1389" s="7" t="str">
        <f t="shared" si="63"/>
        <v/>
      </c>
      <c r="F1389" s="6">
        <v>0</v>
      </c>
      <c r="G1389" s="7" t="str">
        <f t="shared" si="64"/>
        <v/>
      </c>
      <c r="H1389" s="6">
        <v>92.194230000000005</v>
      </c>
      <c r="I1389" s="6">
        <v>163.43177</v>
      </c>
      <c r="J1389" s="7">
        <f t="shared" si="65"/>
        <v>0.77268978763638452</v>
      </c>
    </row>
    <row r="1390" spans="1:10" x14ac:dyDescent="0.25">
      <c r="A1390" s="5" t="s">
        <v>122</v>
      </c>
      <c r="B1390" s="5" t="s">
        <v>77</v>
      </c>
      <c r="C1390" s="6">
        <v>879.32808999999997</v>
      </c>
      <c r="D1390" s="6">
        <v>462.11086</v>
      </c>
      <c r="E1390" s="7">
        <f t="shared" si="63"/>
        <v>-0.47447276476747147</v>
      </c>
      <c r="F1390" s="6">
        <v>570.33901000000003</v>
      </c>
      <c r="G1390" s="7">
        <f t="shared" si="64"/>
        <v>-0.18976108613015974</v>
      </c>
      <c r="H1390" s="6">
        <v>4254.0801300000003</v>
      </c>
      <c r="I1390" s="6">
        <v>5120.6043900000004</v>
      </c>
      <c r="J1390" s="7">
        <f t="shared" si="65"/>
        <v>0.20369251013614553</v>
      </c>
    </row>
    <row r="1391" spans="1:10" x14ac:dyDescent="0.25">
      <c r="A1391" s="5" t="s">
        <v>122</v>
      </c>
      <c r="B1391" s="5" t="s">
        <v>78</v>
      </c>
      <c r="C1391" s="6">
        <v>14.029019999999999</v>
      </c>
      <c r="D1391" s="6">
        <v>9.2667199999999994</v>
      </c>
      <c r="E1391" s="7">
        <f t="shared" si="63"/>
        <v>-0.33946063231786683</v>
      </c>
      <c r="F1391" s="6">
        <v>22.963619999999999</v>
      </c>
      <c r="G1391" s="7">
        <f t="shared" si="64"/>
        <v>-0.59646083674960648</v>
      </c>
      <c r="H1391" s="6">
        <v>67.453040000000001</v>
      </c>
      <c r="I1391" s="6">
        <v>122.52455999999999</v>
      </c>
      <c r="J1391" s="7">
        <f t="shared" si="65"/>
        <v>0.81644237235267658</v>
      </c>
    </row>
    <row r="1392" spans="1:10" x14ac:dyDescent="0.25">
      <c r="A1392" s="5" t="s">
        <v>122</v>
      </c>
      <c r="B1392" s="5" t="s">
        <v>79</v>
      </c>
      <c r="C1392" s="6">
        <v>2.03945</v>
      </c>
      <c r="D1392" s="6">
        <v>108.22</v>
      </c>
      <c r="E1392" s="7">
        <f t="shared" si="63"/>
        <v>52.063325896687836</v>
      </c>
      <c r="F1392" s="6">
        <v>4.9442000000000004</v>
      </c>
      <c r="G1392" s="7">
        <f t="shared" si="64"/>
        <v>20.888273128109702</v>
      </c>
      <c r="H1392" s="6">
        <v>109.58604</v>
      </c>
      <c r="I1392" s="6">
        <v>302.50205999999997</v>
      </c>
      <c r="J1392" s="7">
        <f t="shared" si="65"/>
        <v>1.7604068912427167</v>
      </c>
    </row>
    <row r="1393" spans="1:10" x14ac:dyDescent="0.25">
      <c r="A1393" s="5" t="s">
        <v>122</v>
      </c>
      <c r="B1393" s="5" t="s">
        <v>80</v>
      </c>
      <c r="C1393" s="6">
        <v>58.71622</v>
      </c>
      <c r="D1393" s="6">
        <v>26.79758</v>
      </c>
      <c r="E1393" s="7">
        <f t="shared" si="63"/>
        <v>-0.54360856335779106</v>
      </c>
      <c r="F1393" s="6">
        <v>33.821820000000002</v>
      </c>
      <c r="G1393" s="7">
        <f t="shared" si="64"/>
        <v>-0.20768367876122584</v>
      </c>
      <c r="H1393" s="6">
        <v>661.25774999999999</v>
      </c>
      <c r="I1393" s="6">
        <v>604.00417000000004</v>
      </c>
      <c r="J1393" s="7">
        <f t="shared" si="65"/>
        <v>-8.6582849123507333E-2</v>
      </c>
    </row>
    <row r="1394" spans="1:10" x14ac:dyDescent="0.25">
      <c r="A1394" s="5" t="s">
        <v>122</v>
      </c>
      <c r="B1394" s="5" t="s">
        <v>81</v>
      </c>
      <c r="C1394" s="6">
        <v>0</v>
      </c>
      <c r="D1394" s="6">
        <v>0</v>
      </c>
      <c r="E1394" s="7" t="str">
        <f t="shared" si="63"/>
        <v/>
      </c>
      <c r="F1394" s="6">
        <v>0</v>
      </c>
      <c r="G1394" s="7" t="str">
        <f t="shared" si="64"/>
        <v/>
      </c>
      <c r="H1394" s="6">
        <v>0</v>
      </c>
      <c r="I1394" s="6">
        <v>0</v>
      </c>
      <c r="J1394" s="7" t="str">
        <f t="shared" si="65"/>
        <v/>
      </c>
    </row>
    <row r="1395" spans="1:10" x14ac:dyDescent="0.25">
      <c r="A1395" s="5" t="s">
        <v>122</v>
      </c>
      <c r="B1395" s="5" t="s">
        <v>82</v>
      </c>
      <c r="C1395" s="6">
        <v>11.85111</v>
      </c>
      <c r="D1395" s="6">
        <v>38.551380000000002</v>
      </c>
      <c r="E1395" s="7">
        <f t="shared" si="63"/>
        <v>2.2529763034854962</v>
      </c>
      <c r="F1395" s="6">
        <v>0</v>
      </c>
      <c r="G1395" s="7" t="str">
        <f t="shared" si="64"/>
        <v/>
      </c>
      <c r="H1395" s="6">
        <v>132.05806999999999</v>
      </c>
      <c r="I1395" s="6">
        <v>170.43387999999999</v>
      </c>
      <c r="J1395" s="7">
        <f t="shared" si="65"/>
        <v>0.29059799223175076</v>
      </c>
    </row>
    <row r="1396" spans="1:10" x14ac:dyDescent="0.25">
      <c r="A1396" s="5" t="s">
        <v>122</v>
      </c>
      <c r="B1396" s="5" t="s">
        <v>84</v>
      </c>
      <c r="C1396" s="6">
        <v>28.70795</v>
      </c>
      <c r="D1396" s="6">
        <v>56.054639999999999</v>
      </c>
      <c r="E1396" s="7">
        <f t="shared" si="63"/>
        <v>0.95258247279934638</v>
      </c>
      <c r="F1396" s="6">
        <v>20.33775</v>
      </c>
      <c r="G1396" s="7">
        <f t="shared" si="64"/>
        <v>1.7561868938304386</v>
      </c>
      <c r="H1396" s="6">
        <v>196.41586000000001</v>
      </c>
      <c r="I1396" s="6">
        <v>770.41191000000003</v>
      </c>
      <c r="J1396" s="7">
        <f t="shared" si="65"/>
        <v>2.9223508223826733</v>
      </c>
    </row>
    <row r="1397" spans="1:10" s="2" customFormat="1" x14ac:dyDescent="0.25">
      <c r="A1397" s="2" t="s">
        <v>122</v>
      </c>
      <c r="B1397" s="2" t="s">
        <v>85</v>
      </c>
      <c r="C1397" s="8">
        <v>63111.824460000003</v>
      </c>
      <c r="D1397" s="8">
        <v>59208.403100000003</v>
      </c>
      <c r="E1397" s="9">
        <f t="shared" si="63"/>
        <v>-6.1849287251614316E-2</v>
      </c>
      <c r="F1397" s="8">
        <v>65927.639819999997</v>
      </c>
      <c r="G1397" s="9">
        <f t="shared" si="64"/>
        <v>-0.10191835682796013</v>
      </c>
      <c r="H1397" s="8">
        <v>508543.51916000003</v>
      </c>
      <c r="I1397" s="8">
        <v>553738.647</v>
      </c>
      <c r="J1397" s="9">
        <f t="shared" si="65"/>
        <v>8.8871701510722545E-2</v>
      </c>
    </row>
    <row r="1398" spans="1:10" x14ac:dyDescent="0.25">
      <c r="A1398" s="5" t="s">
        <v>123</v>
      </c>
      <c r="B1398" s="5" t="s">
        <v>14</v>
      </c>
      <c r="C1398" s="6">
        <v>0</v>
      </c>
      <c r="D1398" s="6">
        <v>0</v>
      </c>
      <c r="E1398" s="7" t="str">
        <f t="shared" si="63"/>
        <v/>
      </c>
      <c r="F1398" s="6">
        <v>20.434000000000001</v>
      </c>
      <c r="G1398" s="7">
        <f t="shared" si="64"/>
        <v>-1</v>
      </c>
      <c r="H1398" s="6">
        <v>88.130939999999995</v>
      </c>
      <c r="I1398" s="6">
        <v>75.719359999999995</v>
      </c>
      <c r="J1398" s="7">
        <f t="shared" si="65"/>
        <v>-0.14083113149593096</v>
      </c>
    </row>
    <row r="1399" spans="1:10" x14ac:dyDescent="0.25">
      <c r="A1399" s="5" t="s">
        <v>123</v>
      </c>
      <c r="B1399" s="5" t="s">
        <v>17</v>
      </c>
      <c r="C1399" s="6">
        <v>0</v>
      </c>
      <c r="D1399" s="6">
        <v>0</v>
      </c>
      <c r="E1399" s="7" t="str">
        <f t="shared" si="63"/>
        <v/>
      </c>
      <c r="F1399" s="6">
        <v>0</v>
      </c>
      <c r="G1399" s="7" t="str">
        <f t="shared" si="64"/>
        <v/>
      </c>
      <c r="H1399" s="6">
        <v>0</v>
      </c>
      <c r="I1399" s="6">
        <v>0</v>
      </c>
      <c r="J1399" s="7" t="str">
        <f t="shared" si="65"/>
        <v/>
      </c>
    </row>
    <row r="1400" spans="1:10" x14ac:dyDescent="0.25">
      <c r="A1400" s="5" t="s">
        <v>123</v>
      </c>
      <c r="B1400" s="5" t="s">
        <v>25</v>
      </c>
      <c r="C1400" s="6">
        <v>0</v>
      </c>
      <c r="D1400" s="6">
        <v>0</v>
      </c>
      <c r="E1400" s="7" t="str">
        <f t="shared" si="63"/>
        <v/>
      </c>
      <c r="F1400" s="6">
        <v>0</v>
      </c>
      <c r="G1400" s="7" t="str">
        <f t="shared" si="64"/>
        <v/>
      </c>
      <c r="H1400" s="6">
        <v>5.1077000000000004</v>
      </c>
      <c r="I1400" s="6">
        <v>0</v>
      </c>
      <c r="J1400" s="7">
        <f t="shared" si="65"/>
        <v>-1</v>
      </c>
    </row>
    <row r="1401" spans="1:10" x14ac:dyDescent="0.25">
      <c r="A1401" s="5" t="s">
        <v>123</v>
      </c>
      <c r="B1401" s="5" t="s">
        <v>26</v>
      </c>
      <c r="C1401" s="6">
        <v>0</v>
      </c>
      <c r="D1401" s="6">
        <v>0</v>
      </c>
      <c r="E1401" s="7" t="str">
        <f t="shared" si="63"/>
        <v/>
      </c>
      <c r="F1401" s="6">
        <v>0</v>
      </c>
      <c r="G1401" s="7" t="str">
        <f t="shared" si="64"/>
        <v/>
      </c>
      <c r="H1401" s="6">
        <v>18.95176</v>
      </c>
      <c r="I1401" s="6">
        <v>0</v>
      </c>
      <c r="J1401" s="7">
        <f t="shared" si="65"/>
        <v>-1</v>
      </c>
    </row>
    <row r="1402" spans="1:10" x14ac:dyDescent="0.25">
      <c r="A1402" s="5" t="s">
        <v>123</v>
      </c>
      <c r="B1402" s="5" t="s">
        <v>28</v>
      </c>
      <c r="C1402" s="6">
        <v>0</v>
      </c>
      <c r="D1402" s="6">
        <v>0</v>
      </c>
      <c r="E1402" s="7" t="str">
        <f t="shared" si="63"/>
        <v/>
      </c>
      <c r="F1402" s="6">
        <v>0</v>
      </c>
      <c r="G1402" s="7" t="str">
        <f t="shared" si="64"/>
        <v/>
      </c>
      <c r="H1402" s="6">
        <v>0</v>
      </c>
      <c r="I1402" s="6">
        <v>0</v>
      </c>
      <c r="J1402" s="7" t="str">
        <f t="shared" si="65"/>
        <v/>
      </c>
    </row>
    <row r="1403" spans="1:10" x14ac:dyDescent="0.25">
      <c r="A1403" s="5" t="s">
        <v>123</v>
      </c>
      <c r="B1403" s="5" t="s">
        <v>37</v>
      </c>
      <c r="C1403" s="6">
        <v>0</v>
      </c>
      <c r="D1403" s="6">
        <v>0</v>
      </c>
      <c r="E1403" s="7" t="str">
        <f t="shared" si="63"/>
        <v/>
      </c>
      <c r="F1403" s="6">
        <v>0</v>
      </c>
      <c r="G1403" s="7" t="str">
        <f t="shared" si="64"/>
        <v/>
      </c>
      <c r="H1403" s="6">
        <v>0</v>
      </c>
      <c r="I1403" s="6">
        <v>0</v>
      </c>
      <c r="J1403" s="7" t="str">
        <f t="shared" si="65"/>
        <v/>
      </c>
    </row>
    <row r="1404" spans="1:10" x14ac:dyDescent="0.25">
      <c r="A1404" s="5" t="s">
        <v>123</v>
      </c>
      <c r="B1404" s="5" t="s">
        <v>45</v>
      </c>
      <c r="C1404" s="6">
        <v>265.68488000000002</v>
      </c>
      <c r="D1404" s="6">
        <v>93.291330000000002</v>
      </c>
      <c r="E1404" s="7">
        <f t="shared" si="63"/>
        <v>-0.64886473780517728</v>
      </c>
      <c r="F1404" s="6">
        <v>22.005230000000001</v>
      </c>
      <c r="G1404" s="7">
        <f t="shared" si="64"/>
        <v>3.2395071535266844</v>
      </c>
      <c r="H1404" s="6">
        <v>687.09807000000001</v>
      </c>
      <c r="I1404" s="6">
        <v>1111.74467</v>
      </c>
      <c r="J1404" s="7">
        <f t="shared" si="65"/>
        <v>0.61802909736014833</v>
      </c>
    </row>
    <row r="1405" spans="1:10" x14ac:dyDescent="0.25">
      <c r="A1405" s="5" t="s">
        <v>123</v>
      </c>
      <c r="B1405" s="5" t="s">
        <v>46</v>
      </c>
      <c r="C1405" s="6">
        <v>0</v>
      </c>
      <c r="D1405" s="6">
        <v>0</v>
      </c>
      <c r="E1405" s="7" t="str">
        <f t="shared" si="63"/>
        <v/>
      </c>
      <c r="F1405" s="6">
        <v>0</v>
      </c>
      <c r="G1405" s="7" t="str">
        <f t="shared" si="64"/>
        <v/>
      </c>
      <c r="H1405" s="6">
        <v>37.993000000000002</v>
      </c>
      <c r="I1405" s="6">
        <v>73.191999999999993</v>
      </c>
      <c r="J1405" s="7">
        <f t="shared" si="65"/>
        <v>0.92646013739373023</v>
      </c>
    </row>
    <row r="1406" spans="1:10" x14ac:dyDescent="0.25">
      <c r="A1406" s="5" t="s">
        <v>123</v>
      </c>
      <c r="B1406" s="5" t="s">
        <v>50</v>
      </c>
      <c r="C1406" s="6">
        <v>0</v>
      </c>
      <c r="D1406" s="6">
        <v>0</v>
      </c>
      <c r="E1406" s="7" t="str">
        <f t="shared" si="63"/>
        <v/>
      </c>
      <c r="F1406" s="6">
        <v>113.7</v>
      </c>
      <c r="G1406" s="7">
        <f t="shared" si="64"/>
        <v>-1</v>
      </c>
      <c r="H1406" s="6">
        <v>85.334400000000002</v>
      </c>
      <c r="I1406" s="6">
        <v>113.7</v>
      </c>
      <c r="J1406" s="7">
        <f t="shared" si="65"/>
        <v>0.33240521993475092</v>
      </c>
    </row>
    <row r="1407" spans="1:10" x14ac:dyDescent="0.25">
      <c r="A1407" s="5" t="s">
        <v>123</v>
      </c>
      <c r="B1407" s="5" t="s">
        <v>56</v>
      </c>
      <c r="C1407" s="6">
        <v>0</v>
      </c>
      <c r="D1407" s="6">
        <v>7.5242100000000001</v>
      </c>
      <c r="E1407" s="7" t="str">
        <f t="shared" si="63"/>
        <v/>
      </c>
      <c r="F1407" s="6">
        <v>0</v>
      </c>
      <c r="G1407" s="7" t="str">
        <f t="shared" si="64"/>
        <v/>
      </c>
      <c r="H1407" s="6">
        <v>52.7</v>
      </c>
      <c r="I1407" s="6">
        <v>332.12362999999999</v>
      </c>
      <c r="J1407" s="7">
        <f t="shared" si="65"/>
        <v>5.3021561669829218</v>
      </c>
    </row>
    <row r="1408" spans="1:10" x14ac:dyDescent="0.25">
      <c r="A1408" s="5" t="s">
        <v>123</v>
      </c>
      <c r="B1408" s="5" t="s">
        <v>57</v>
      </c>
      <c r="C1408" s="6">
        <v>16.954999999999998</v>
      </c>
      <c r="D1408" s="6">
        <v>167.16036</v>
      </c>
      <c r="E1408" s="7">
        <f t="shared" si="63"/>
        <v>8.8590598643468006</v>
      </c>
      <c r="F1408" s="6">
        <v>37.75</v>
      </c>
      <c r="G1408" s="7">
        <f t="shared" si="64"/>
        <v>3.4280890066225167</v>
      </c>
      <c r="H1408" s="6">
        <v>422.358</v>
      </c>
      <c r="I1408" s="6">
        <v>460.12286</v>
      </c>
      <c r="J1408" s="7">
        <f t="shared" si="65"/>
        <v>8.941433570572821E-2</v>
      </c>
    </row>
    <row r="1409" spans="1:10" x14ac:dyDescent="0.25">
      <c r="A1409" s="5" t="s">
        <v>123</v>
      </c>
      <c r="B1409" s="5" t="s">
        <v>70</v>
      </c>
      <c r="C1409" s="6">
        <v>0</v>
      </c>
      <c r="D1409" s="6">
        <v>0</v>
      </c>
      <c r="E1409" s="7" t="str">
        <f t="shared" si="63"/>
        <v/>
      </c>
      <c r="F1409" s="6">
        <v>0</v>
      </c>
      <c r="G1409" s="7" t="str">
        <f t="shared" si="64"/>
        <v/>
      </c>
      <c r="H1409" s="6">
        <v>4.0376000000000003</v>
      </c>
      <c r="I1409" s="6">
        <v>0</v>
      </c>
      <c r="J1409" s="7">
        <f t="shared" si="65"/>
        <v>-1</v>
      </c>
    </row>
    <row r="1410" spans="1:10" x14ac:dyDescent="0.25">
      <c r="A1410" s="5" t="s">
        <v>123</v>
      </c>
      <c r="B1410" s="5" t="s">
        <v>75</v>
      </c>
      <c r="C1410" s="6">
        <v>0</v>
      </c>
      <c r="D1410" s="6">
        <v>0</v>
      </c>
      <c r="E1410" s="7" t="str">
        <f t="shared" si="63"/>
        <v/>
      </c>
      <c r="F1410" s="6">
        <v>0</v>
      </c>
      <c r="G1410" s="7" t="str">
        <f t="shared" si="64"/>
        <v/>
      </c>
      <c r="H1410" s="6">
        <v>0</v>
      </c>
      <c r="I1410" s="6">
        <v>0</v>
      </c>
      <c r="J1410" s="7" t="str">
        <f t="shared" si="65"/>
        <v/>
      </c>
    </row>
    <row r="1411" spans="1:10" s="2" customFormat="1" x14ac:dyDescent="0.25">
      <c r="A1411" s="2" t="s">
        <v>123</v>
      </c>
      <c r="B1411" s="2" t="s">
        <v>85</v>
      </c>
      <c r="C1411" s="8">
        <v>282.63988000000001</v>
      </c>
      <c r="D1411" s="8">
        <v>267.97590000000002</v>
      </c>
      <c r="E1411" s="9">
        <f t="shared" si="63"/>
        <v>-5.1882204308889346E-2</v>
      </c>
      <c r="F1411" s="8">
        <v>193.88923</v>
      </c>
      <c r="G1411" s="9">
        <f t="shared" si="64"/>
        <v>0.38210822746575479</v>
      </c>
      <c r="H1411" s="8">
        <v>1401.71147</v>
      </c>
      <c r="I1411" s="8">
        <v>2166.6025199999999</v>
      </c>
      <c r="J1411" s="9">
        <f t="shared" si="65"/>
        <v>0.54568366341469687</v>
      </c>
    </row>
    <row r="1412" spans="1:10" x14ac:dyDescent="0.25">
      <c r="A1412" s="5" t="s">
        <v>124</v>
      </c>
      <c r="B1412" s="5" t="s">
        <v>8</v>
      </c>
      <c r="C1412" s="6">
        <v>906.89980000000003</v>
      </c>
      <c r="D1412" s="6">
        <v>3136.6253700000002</v>
      </c>
      <c r="E1412" s="7">
        <f t="shared" si="63"/>
        <v>2.4586239516206754</v>
      </c>
      <c r="F1412" s="6">
        <v>4653.3181100000002</v>
      </c>
      <c r="G1412" s="7">
        <f t="shared" si="64"/>
        <v>-0.32593790154612923</v>
      </c>
      <c r="H1412" s="6">
        <v>5353.6121499999999</v>
      </c>
      <c r="I1412" s="6">
        <v>14362.95326</v>
      </c>
      <c r="J1412" s="7">
        <f t="shared" si="65"/>
        <v>1.6828527837975713</v>
      </c>
    </row>
    <row r="1413" spans="1:10" x14ac:dyDescent="0.25">
      <c r="A1413" s="5" t="s">
        <v>124</v>
      </c>
      <c r="B1413" s="5" t="s">
        <v>10</v>
      </c>
      <c r="C1413" s="6">
        <v>201.66326000000001</v>
      </c>
      <c r="D1413" s="6">
        <v>111.7251</v>
      </c>
      <c r="E1413" s="7">
        <f t="shared" ref="E1413:E1476" si="66">IF(C1413=0,"",(D1413/C1413-1))</f>
        <v>-0.44598188088400437</v>
      </c>
      <c r="F1413" s="6">
        <v>106.10312</v>
      </c>
      <c r="G1413" s="7">
        <f t="shared" ref="G1413:G1476" si="67">IF(F1413=0,"",(D1413/F1413-1))</f>
        <v>5.2986000788666665E-2</v>
      </c>
      <c r="H1413" s="6">
        <v>939.53961000000004</v>
      </c>
      <c r="I1413" s="6">
        <v>613.85329999999999</v>
      </c>
      <c r="J1413" s="7">
        <f t="shared" ref="J1413:J1476" si="68">IF(H1413=0,"",(I1413/H1413-1))</f>
        <v>-0.34664457627284073</v>
      </c>
    </row>
    <row r="1414" spans="1:10" x14ac:dyDescent="0.25">
      <c r="A1414" s="5" t="s">
        <v>124</v>
      </c>
      <c r="B1414" s="5" t="s">
        <v>12</v>
      </c>
      <c r="C1414" s="6">
        <v>0</v>
      </c>
      <c r="D1414" s="6">
        <v>0</v>
      </c>
      <c r="E1414" s="7" t="str">
        <f t="shared" si="66"/>
        <v/>
      </c>
      <c r="F1414" s="6">
        <v>0</v>
      </c>
      <c r="G1414" s="7" t="str">
        <f t="shared" si="67"/>
        <v/>
      </c>
      <c r="H1414" s="6">
        <v>0</v>
      </c>
      <c r="I1414" s="6">
        <v>0</v>
      </c>
      <c r="J1414" s="7" t="str">
        <f t="shared" si="68"/>
        <v/>
      </c>
    </row>
    <row r="1415" spans="1:10" x14ac:dyDescent="0.25">
      <c r="A1415" s="5" t="s">
        <v>124</v>
      </c>
      <c r="B1415" s="5" t="s">
        <v>13</v>
      </c>
      <c r="C1415" s="6">
        <v>0</v>
      </c>
      <c r="D1415" s="6">
        <v>0</v>
      </c>
      <c r="E1415" s="7" t="str">
        <f t="shared" si="66"/>
        <v/>
      </c>
      <c r="F1415" s="6">
        <v>0</v>
      </c>
      <c r="G1415" s="7" t="str">
        <f t="shared" si="67"/>
        <v/>
      </c>
      <c r="H1415" s="6">
        <v>0</v>
      </c>
      <c r="I1415" s="6">
        <v>0</v>
      </c>
      <c r="J1415" s="7" t="str">
        <f t="shared" si="68"/>
        <v/>
      </c>
    </row>
    <row r="1416" spans="1:10" x14ac:dyDescent="0.25">
      <c r="A1416" s="5" t="s">
        <v>124</v>
      </c>
      <c r="B1416" s="5" t="s">
        <v>14</v>
      </c>
      <c r="C1416" s="6">
        <v>5590.3859499999999</v>
      </c>
      <c r="D1416" s="6">
        <v>5228.6545599999999</v>
      </c>
      <c r="E1416" s="7">
        <f t="shared" si="66"/>
        <v>-6.4705977947730031E-2</v>
      </c>
      <c r="F1416" s="6">
        <v>4081.2229200000002</v>
      </c>
      <c r="G1416" s="7">
        <f t="shared" si="67"/>
        <v>0.28114897482737833</v>
      </c>
      <c r="H1416" s="6">
        <v>41778.051070000001</v>
      </c>
      <c r="I1416" s="6">
        <v>42444.035349999998</v>
      </c>
      <c r="J1416" s="7">
        <f t="shared" si="68"/>
        <v>1.5941008805894885E-2</v>
      </c>
    </row>
    <row r="1417" spans="1:10" x14ac:dyDescent="0.25">
      <c r="A1417" s="5" t="s">
        <v>124</v>
      </c>
      <c r="B1417" s="5" t="s">
        <v>15</v>
      </c>
      <c r="C1417" s="6">
        <v>212.61324999999999</v>
      </c>
      <c r="D1417" s="6">
        <v>322.20200999999997</v>
      </c>
      <c r="E1417" s="7">
        <f t="shared" si="66"/>
        <v>0.5154371141027192</v>
      </c>
      <c r="F1417" s="6">
        <v>122.45012</v>
      </c>
      <c r="G1417" s="7">
        <f t="shared" si="67"/>
        <v>1.6312919089013551</v>
      </c>
      <c r="H1417" s="6">
        <v>680.99612000000002</v>
      </c>
      <c r="I1417" s="6">
        <v>1374.4018699999999</v>
      </c>
      <c r="J1417" s="7">
        <f t="shared" si="68"/>
        <v>1.0182227616803452</v>
      </c>
    </row>
    <row r="1418" spans="1:10" x14ac:dyDescent="0.25">
      <c r="A1418" s="5" t="s">
        <v>124</v>
      </c>
      <c r="B1418" s="5" t="s">
        <v>17</v>
      </c>
      <c r="C1418" s="6">
        <v>59.598700000000001</v>
      </c>
      <c r="D1418" s="6">
        <v>575.28763000000004</v>
      </c>
      <c r="E1418" s="7">
        <f t="shared" si="66"/>
        <v>8.6526875586212455</v>
      </c>
      <c r="F1418" s="6">
        <v>572.67399999999998</v>
      </c>
      <c r="G1418" s="7">
        <f t="shared" si="67"/>
        <v>4.5639054680324254E-3</v>
      </c>
      <c r="H1418" s="6">
        <v>3367.4837499999999</v>
      </c>
      <c r="I1418" s="6">
        <v>7258.5264399999996</v>
      </c>
      <c r="J1418" s="7">
        <f t="shared" si="68"/>
        <v>1.1554748230039715</v>
      </c>
    </row>
    <row r="1419" spans="1:10" x14ac:dyDescent="0.25">
      <c r="A1419" s="5" t="s">
        <v>124</v>
      </c>
      <c r="B1419" s="5" t="s">
        <v>18</v>
      </c>
      <c r="C1419" s="6">
        <v>2616.3037199999999</v>
      </c>
      <c r="D1419" s="6">
        <v>2745.6509000000001</v>
      </c>
      <c r="E1419" s="7">
        <f t="shared" si="66"/>
        <v>4.9438900771046734E-2</v>
      </c>
      <c r="F1419" s="6">
        <v>3173.8197</v>
      </c>
      <c r="G1419" s="7">
        <f t="shared" si="67"/>
        <v>-0.13490646617386615</v>
      </c>
      <c r="H1419" s="6">
        <v>26652.803950000001</v>
      </c>
      <c r="I1419" s="6">
        <v>30608.088599999999</v>
      </c>
      <c r="J1419" s="7">
        <f t="shared" si="68"/>
        <v>0.14840032055989361</v>
      </c>
    </row>
    <row r="1420" spans="1:10" x14ac:dyDescent="0.25">
      <c r="A1420" s="5" t="s">
        <v>124</v>
      </c>
      <c r="B1420" s="5" t="s">
        <v>20</v>
      </c>
      <c r="C1420" s="6">
        <v>0</v>
      </c>
      <c r="D1420" s="6">
        <v>0</v>
      </c>
      <c r="E1420" s="7" t="str">
        <f t="shared" si="66"/>
        <v/>
      </c>
      <c r="F1420" s="6">
        <v>0</v>
      </c>
      <c r="G1420" s="7" t="str">
        <f t="shared" si="67"/>
        <v/>
      </c>
      <c r="H1420" s="6">
        <v>0</v>
      </c>
      <c r="I1420" s="6">
        <v>0</v>
      </c>
      <c r="J1420" s="7" t="str">
        <f t="shared" si="68"/>
        <v/>
      </c>
    </row>
    <row r="1421" spans="1:10" x14ac:dyDescent="0.25">
      <c r="A1421" s="5" t="s">
        <v>124</v>
      </c>
      <c r="B1421" s="5" t="s">
        <v>21</v>
      </c>
      <c r="C1421" s="6">
        <v>0</v>
      </c>
      <c r="D1421" s="6">
        <v>0</v>
      </c>
      <c r="E1421" s="7" t="str">
        <f t="shared" si="66"/>
        <v/>
      </c>
      <c r="F1421" s="6">
        <v>0</v>
      </c>
      <c r="G1421" s="7" t="str">
        <f t="shared" si="67"/>
        <v/>
      </c>
      <c r="H1421" s="6">
        <v>0</v>
      </c>
      <c r="I1421" s="6">
        <v>7.5910000000000002</v>
      </c>
      <c r="J1421" s="7" t="str">
        <f t="shared" si="68"/>
        <v/>
      </c>
    </row>
    <row r="1422" spans="1:10" x14ac:dyDescent="0.25">
      <c r="A1422" s="5" t="s">
        <v>124</v>
      </c>
      <c r="B1422" s="5" t="s">
        <v>25</v>
      </c>
      <c r="C1422" s="6">
        <v>55.783679999999997</v>
      </c>
      <c r="D1422" s="6">
        <v>70.373040000000003</v>
      </c>
      <c r="E1422" s="7">
        <f t="shared" si="66"/>
        <v>0.26153455634336087</v>
      </c>
      <c r="F1422" s="6">
        <v>54.861930000000001</v>
      </c>
      <c r="G1422" s="7">
        <f t="shared" si="67"/>
        <v>0.28272993677036151</v>
      </c>
      <c r="H1422" s="6">
        <v>120.66513</v>
      </c>
      <c r="I1422" s="6">
        <v>188.65370999999999</v>
      </c>
      <c r="J1422" s="7">
        <f t="shared" si="68"/>
        <v>0.56344844612523914</v>
      </c>
    </row>
    <row r="1423" spans="1:10" x14ac:dyDescent="0.25">
      <c r="A1423" s="5" t="s">
        <v>124</v>
      </c>
      <c r="B1423" s="5" t="s">
        <v>26</v>
      </c>
      <c r="C1423" s="6">
        <v>3698.1417700000002</v>
      </c>
      <c r="D1423" s="6">
        <v>7302.8570499999996</v>
      </c>
      <c r="E1423" s="7">
        <f t="shared" si="66"/>
        <v>0.9747369095587699</v>
      </c>
      <c r="F1423" s="6">
        <v>6783.0085200000003</v>
      </c>
      <c r="G1423" s="7">
        <f t="shared" si="67"/>
        <v>7.6639816751991718E-2</v>
      </c>
      <c r="H1423" s="6">
        <v>39136.136180000001</v>
      </c>
      <c r="I1423" s="6">
        <v>74329.168040000004</v>
      </c>
      <c r="J1423" s="7">
        <f t="shared" si="68"/>
        <v>0.89924645851945217</v>
      </c>
    </row>
    <row r="1424" spans="1:10" x14ac:dyDescent="0.25">
      <c r="A1424" s="5" t="s">
        <v>124</v>
      </c>
      <c r="B1424" s="5" t="s">
        <v>27</v>
      </c>
      <c r="C1424" s="6">
        <v>0</v>
      </c>
      <c r="D1424" s="6">
        <v>0</v>
      </c>
      <c r="E1424" s="7" t="str">
        <f t="shared" si="66"/>
        <v/>
      </c>
      <c r="F1424" s="6">
        <v>0</v>
      </c>
      <c r="G1424" s="7" t="str">
        <f t="shared" si="67"/>
        <v/>
      </c>
      <c r="H1424" s="6">
        <v>0</v>
      </c>
      <c r="I1424" s="6">
        <v>0</v>
      </c>
      <c r="J1424" s="7" t="str">
        <f t="shared" si="68"/>
        <v/>
      </c>
    </row>
    <row r="1425" spans="1:10" x14ac:dyDescent="0.25">
      <c r="A1425" s="5" t="s">
        <v>124</v>
      </c>
      <c r="B1425" s="5" t="s">
        <v>28</v>
      </c>
      <c r="C1425" s="6">
        <v>0</v>
      </c>
      <c r="D1425" s="6">
        <v>0</v>
      </c>
      <c r="E1425" s="7" t="str">
        <f t="shared" si="66"/>
        <v/>
      </c>
      <c r="F1425" s="6">
        <v>0</v>
      </c>
      <c r="G1425" s="7" t="str">
        <f t="shared" si="67"/>
        <v/>
      </c>
      <c r="H1425" s="6">
        <v>48.118650000000002</v>
      </c>
      <c r="I1425" s="6">
        <v>0</v>
      </c>
      <c r="J1425" s="7">
        <f t="shared" si="68"/>
        <v>-1</v>
      </c>
    </row>
    <row r="1426" spans="1:10" x14ac:dyDescent="0.25">
      <c r="A1426" s="5" t="s">
        <v>124</v>
      </c>
      <c r="B1426" s="5" t="s">
        <v>29</v>
      </c>
      <c r="C1426" s="6">
        <v>94.569820000000007</v>
      </c>
      <c r="D1426" s="6">
        <v>15.49783</v>
      </c>
      <c r="E1426" s="7">
        <f t="shared" si="66"/>
        <v>-0.83612287725619017</v>
      </c>
      <c r="F1426" s="6">
        <v>164.10641000000001</v>
      </c>
      <c r="G1426" s="7">
        <f t="shared" si="67"/>
        <v>-0.90556231167326129</v>
      </c>
      <c r="H1426" s="6">
        <v>1790.03078</v>
      </c>
      <c r="I1426" s="6">
        <v>2338.8958200000002</v>
      </c>
      <c r="J1426" s="7">
        <f t="shared" si="68"/>
        <v>0.30662324141711128</v>
      </c>
    </row>
    <row r="1427" spans="1:10" x14ac:dyDescent="0.25">
      <c r="A1427" s="5" t="s">
        <v>124</v>
      </c>
      <c r="B1427" s="5" t="s">
        <v>30</v>
      </c>
      <c r="C1427" s="6">
        <v>1212.81043</v>
      </c>
      <c r="D1427" s="6">
        <v>2067.8278500000001</v>
      </c>
      <c r="E1427" s="7">
        <f t="shared" si="66"/>
        <v>0.70498851168356147</v>
      </c>
      <c r="F1427" s="6">
        <v>606.31340999999998</v>
      </c>
      <c r="G1427" s="7">
        <f t="shared" si="67"/>
        <v>2.4104933453475823</v>
      </c>
      <c r="H1427" s="6">
        <v>7322.8175600000004</v>
      </c>
      <c r="I1427" s="6">
        <v>8886.2016500000009</v>
      </c>
      <c r="J1427" s="7">
        <f t="shared" si="68"/>
        <v>0.21349488461105404</v>
      </c>
    </row>
    <row r="1428" spans="1:10" x14ac:dyDescent="0.25">
      <c r="A1428" s="5" t="s">
        <v>124</v>
      </c>
      <c r="B1428" s="5" t="s">
        <v>31</v>
      </c>
      <c r="C1428" s="6">
        <v>0</v>
      </c>
      <c r="D1428" s="6">
        <v>0</v>
      </c>
      <c r="E1428" s="7" t="str">
        <f t="shared" si="66"/>
        <v/>
      </c>
      <c r="F1428" s="6">
        <v>0</v>
      </c>
      <c r="G1428" s="7" t="str">
        <f t="shared" si="67"/>
        <v/>
      </c>
      <c r="H1428" s="6">
        <v>14.37152</v>
      </c>
      <c r="I1428" s="6">
        <v>7.8</v>
      </c>
      <c r="J1428" s="7">
        <f t="shared" si="68"/>
        <v>-0.45725991405223665</v>
      </c>
    </row>
    <row r="1429" spans="1:10" x14ac:dyDescent="0.25">
      <c r="A1429" s="5" t="s">
        <v>124</v>
      </c>
      <c r="B1429" s="5" t="s">
        <v>32</v>
      </c>
      <c r="C1429" s="6">
        <v>7.4278399999999998</v>
      </c>
      <c r="D1429" s="6">
        <v>7.7354099999999999</v>
      </c>
      <c r="E1429" s="7">
        <f t="shared" si="66"/>
        <v>4.1407730915044016E-2</v>
      </c>
      <c r="F1429" s="6">
        <v>8.2563899999999997</v>
      </c>
      <c r="G1429" s="7">
        <f t="shared" si="67"/>
        <v>-6.3100216922892471E-2</v>
      </c>
      <c r="H1429" s="6">
        <v>114.09717000000001</v>
      </c>
      <c r="I1429" s="6">
        <v>203.71825000000001</v>
      </c>
      <c r="J1429" s="7">
        <f t="shared" si="68"/>
        <v>0.78548030595325025</v>
      </c>
    </row>
    <row r="1430" spans="1:10" x14ac:dyDescent="0.25">
      <c r="A1430" s="5" t="s">
        <v>124</v>
      </c>
      <c r="B1430" s="5" t="s">
        <v>33</v>
      </c>
      <c r="C1430" s="6">
        <v>0</v>
      </c>
      <c r="D1430" s="6">
        <v>0</v>
      </c>
      <c r="E1430" s="7" t="str">
        <f t="shared" si="66"/>
        <v/>
      </c>
      <c r="F1430" s="6">
        <v>0</v>
      </c>
      <c r="G1430" s="7" t="str">
        <f t="shared" si="67"/>
        <v/>
      </c>
      <c r="H1430" s="6">
        <v>0</v>
      </c>
      <c r="I1430" s="6">
        <v>21.950659999999999</v>
      </c>
      <c r="J1430" s="7" t="str">
        <f t="shared" si="68"/>
        <v/>
      </c>
    </row>
    <row r="1431" spans="1:10" x14ac:dyDescent="0.25">
      <c r="A1431" s="5" t="s">
        <v>124</v>
      </c>
      <c r="B1431" s="5" t="s">
        <v>34</v>
      </c>
      <c r="C1431" s="6">
        <v>0</v>
      </c>
      <c r="D1431" s="6">
        <v>0</v>
      </c>
      <c r="E1431" s="7" t="str">
        <f t="shared" si="66"/>
        <v/>
      </c>
      <c r="F1431" s="6">
        <v>0</v>
      </c>
      <c r="G1431" s="7" t="str">
        <f t="shared" si="67"/>
        <v/>
      </c>
      <c r="H1431" s="6">
        <v>46.86694</v>
      </c>
      <c r="I1431" s="6">
        <v>0</v>
      </c>
      <c r="J1431" s="7">
        <f t="shared" si="68"/>
        <v>-1</v>
      </c>
    </row>
    <row r="1432" spans="1:10" x14ac:dyDescent="0.25">
      <c r="A1432" s="5" t="s">
        <v>124</v>
      </c>
      <c r="B1432" s="5" t="s">
        <v>37</v>
      </c>
      <c r="C1432" s="6">
        <v>7.9268299999999998</v>
      </c>
      <c r="D1432" s="6">
        <v>150.83579</v>
      </c>
      <c r="E1432" s="7">
        <f t="shared" si="66"/>
        <v>18.028513289675697</v>
      </c>
      <c r="F1432" s="6">
        <v>0.18729000000000001</v>
      </c>
      <c r="G1432" s="7">
        <f t="shared" si="67"/>
        <v>804.35954936195196</v>
      </c>
      <c r="H1432" s="6">
        <v>155.80131</v>
      </c>
      <c r="I1432" s="6">
        <v>657.24899000000005</v>
      </c>
      <c r="J1432" s="7">
        <f t="shared" si="68"/>
        <v>3.218507469545667</v>
      </c>
    </row>
    <row r="1433" spans="1:10" x14ac:dyDescent="0.25">
      <c r="A1433" s="5" t="s">
        <v>124</v>
      </c>
      <c r="B1433" s="5" t="s">
        <v>38</v>
      </c>
      <c r="C1433" s="6">
        <v>4073.9459999999999</v>
      </c>
      <c r="D1433" s="6">
        <v>4546.9065099999998</v>
      </c>
      <c r="E1433" s="7">
        <f t="shared" si="66"/>
        <v>0.11609395657183486</v>
      </c>
      <c r="F1433" s="6">
        <v>3772.8806</v>
      </c>
      <c r="G1433" s="7">
        <f t="shared" si="67"/>
        <v>0.20515515651356675</v>
      </c>
      <c r="H1433" s="6">
        <v>23901.097229999999</v>
      </c>
      <c r="I1433" s="6">
        <v>31164.73126</v>
      </c>
      <c r="J1433" s="7">
        <f t="shared" si="68"/>
        <v>0.30390378985960886</v>
      </c>
    </row>
    <row r="1434" spans="1:10" x14ac:dyDescent="0.25">
      <c r="A1434" s="5" t="s">
        <v>124</v>
      </c>
      <c r="B1434" s="5" t="s">
        <v>39</v>
      </c>
      <c r="C1434" s="6">
        <v>0</v>
      </c>
      <c r="D1434" s="6">
        <v>690.71258</v>
      </c>
      <c r="E1434" s="7" t="str">
        <f t="shared" si="66"/>
        <v/>
      </c>
      <c r="F1434" s="6">
        <v>75.072000000000003</v>
      </c>
      <c r="G1434" s="7">
        <f t="shared" si="67"/>
        <v>8.2006684249786872</v>
      </c>
      <c r="H1434" s="6">
        <v>474.78921000000003</v>
      </c>
      <c r="I1434" s="6">
        <v>2734.51386</v>
      </c>
      <c r="J1434" s="7">
        <f t="shared" si="68"/>
        <v>4.7594271360968792</v>
      </c>
    </row>
    <row r="1435" spans="1:10" x14ac:dyDescent="0.25">
      <c r="A1435" s="5" t="s">
        <v>124</v>
      </c>
      <c r="B1435" s="5" t="s">
        <v>42</v>
      </c>
      <c r="C1435" s="6">
        <v>40.893340000000002</v>
      </c>
      <c r="D1435" s="6">
        <v>103.71236</v>
      </c>
      <c r="E1435" s="7">
        <f t="shared" si="66"/>
        <v>1.5361675030701822</v>
      </c>
      <c r="F1435" s="6">
        <v>474.29995000000002</v>
      </c>
      <c r="G1435" s="7">
        <f t="shared" si="67"/>
        <v>-0.78133592466117696</v>
      </c>
      <c r="H1435" s="6">
        <v>1717.6299799999999</v>
      </c>
      <c r="I1435" s="6">
        <v>2090.913</v>
      </c>
      <c r="J1435" s="7">
        <f t="shared" si="68"/>
        <v>0.21732446705430708</v>
      </c>
    </row>
    <row r="1436" spans="1:10" x14ac:dyDescent="0.25">
      <c r="A1436" s="5" t="s">
        <v>124</v>
      </c>
      <c r="B1436" s="5" t="s">
        <v>44</v>
      </c>
      <c r="C1436" s="6">
        <v>0</v>
      </c>
      <c r="D1436" s="6">
        <v>0</v>
      </c>
      <c r="E1436" s="7" t="str">
        <f t="shared" si="66"/>
        <v/>
      </c>
      <c r="F1436" s="6">
        <v>0</v>
      </c>
      <c r="G1436" s="7" t="str">
        <f t="shared" si="67"/>
        <v/>
      </c>
      <c r="H1436" s="6">
        <v>369.31385999999998</v>
      </c>
      <c r="I1436" s="6">
        <v>7.9027399999999997</v>
      </c>
      <c r="J1436" s="7">
        <f t="shared" si="68"/>
        <v>-0.97860156128448583</v>
      </c>
    </row>
    <row r="1437" spans="1:10" x14ac:dyDescent="0.25">
      <c r="A1437" s="5" t="s">
        <v>124</v>
      </c>
      <c r="B1437" s="5" t="s">
        <v>45</v>
      </c>
      <c r="C1437" s="6">
        <v>24089.42409</v>
      </c>
      <c r="D1437" s="6">
        <v>39743.273300000001</v>
      </c>
      <c r="E1437" s="7">
        <f t="shared" si="66"/>
        <v>0.64982247610054844</v>
      </c>
      <c r="F1437" s="6">
        <v>29388.400740000001</v>
      </c>
      <c r="G1437" s="7">
        <f t="shared" si="67"/>
        <v>0.35234556148903251</v>
      </c>
      <c r="H1437" s="6">
        <v>225208.88372000001</v>
      </c>
      <c r="I1437" s="6">
        <v>239614.13839000001</v>
      </c>
      <c r="J1437" s="7">
        <f t="shared" si="68"/>
        <v>6.3963971722846846E-2</v>
      </c>
    </row>
    <row r="1438" spans="1:10" x14ac:dyDescent="0.25">
      <c r="A1438" s="5" t="s">
        <v>124</v>
      </c>
      <c r="B1438" s="5" t="s">
        <v>46</v>
      </c>
      <c r="C1438" s="6">
        <v>3789.4716100000001</v>
      </c>
      <c r="D1438" s="6">
        <v>5727.8874800000003</v>
      </c>
      <c r="E1438" s="7">
        <f t="shared" si="66"/>
        <v>0.51152669012870633</v>
      </c>
      <c r="F1438" s="6">
        <v>6792.1959200000001</v>
      </c>
      <c r="G1438" s="7">
        <f t="shared" si="67"/>
        <v>-0.15669578035375631</v>
      </c>
      <c r="H1438" s="6">
        <v>42227.143940000002</v>
      </c>
      <c r="I1438" s="6">
        <v>66810.413039999999</v>
      </c>
      <c r="J1438" s="7">
        <f t="shared" si="68"/>
        <v>0.58216745927524838</v>
      </c>
    </row>
    <row r="1439" spans="1:10" x14ac:dyDescent="0.25">
      <c r="A1439" s="5" t="s">
        <v>124</v>
      </c>
      <c r="B1439" s="5" t="s">
        <v>47</v>
      </c>
      <c r="C1439" s="6">
        <v>0</v>
      </c>
      <c r="D1439" s="6">
        <v>0</v>
      </c>
      <c r="E1439" s="7" t="str">
        <f t="shared" si="66"/>
        <v/>
      </c>
      <c r="F1439" s="6">
        <v>0</v>
      </c>
      <c r="G1439" s="7" t="str">
        <f t="shared" si="67"/>
        <v/>
      </c>
      <c r="H1439" s="6">
        <v>175.15693999999999</v>
      </c>
      <c r="I1439" s="6">
        <v>288.57261999999997</v>
      </c>
      <c r="J1439" s="7">
        <f t="shared" si="68"/>
        <v>0.64750891400591937</v>
      </c>
    </row>
    <row r="1440" spans="1:10" x14ac:dyDescent="0.25">
      <c r="A1440" s="5" t="s">
        <v>124</v>
      </c>
      <c r="B1440" s="5" t="s">
        <v>48</v>
      </c>
      <c r="C1440" s="6">
        <v>0</v>
      </c>
      <c r="D1440" s="6">
        <v>0</v>
      </c>
      <c r="E1440" s="7" t="str">
        <f t="shared" si="66"/>
        <v/>
      </c>
      <c r="F1440" s="6">
        <v>0</v>
      </c>
      <c r="G1440" s="7" t="str">
        <f t="shared" si="67"/>
        <v/>
      </c>
      <c r="H1440" s="6">
        <v>0</v>
      </c>
      <c r="I1440" s="6">
        <v>1498.3609899999999</v>
      </c>
      <c r="J1440" s="7" t="str">
        <f t="shared" si="68"/>
        <v/>
      </c>
    </row>
    <row r="1441" spans="1:10" x14ac:dyDescent="0.25">
      <c r="A1441" s="5" t="s">
        <v>124</v>
      </c>
      <c r="B1441" s="5" t="s">
        <v>49</v>
      </c>
      <c r="C1441" s="6">
        <v>0</v>
      </c>
      <c r="D1441" s="6">
        <v>0</v>
      </c>
      <c r="E1441" s="7" t="str">
        <f t="shared" si="66"/>
        <v/>
      </c>
      <c r="F1441" s="6">
        <v>0</v>
      </c>
      <c r="G1441" s="7" t="str">
        <f t="shared" si="67"/>
        <v/>
      </c>
      <c r="H1441" s="6">
        <v>0</v>
      </c>
      <c r="I1441" s="6">
        <v>218.97418999999999</v>
      </c>
      <c r="J1441" s="7" t="str">
        <f t="shared" si="68"/>
        <v/>
      </c>
    </row>
    <row r="1442" spans="1:10" x14ac:dyDescent="0.25">
      <c r="A1442" s="5" t="s">
        <v>124</v>
      </c>
      <c r="B1442" s="5" t="s">
        <v>50</v>
      </c>
      <c r="C1442" s="6">
        <v>380.36070999999998</v>
      </c>
      <c r="D1442" s="6">
        <v>788.97848999999997</v>
      </c>
      <c r="E1442" s="7">
        <f t="shared" si="66"/>
        <v>1.0742901915394993</v>
      </c>
      <c r="F1442" s="6">
        <v>832.94862999999998</v>
      </c>
      <c r="G1442" s="7">
        <f t="shared" si="67"/>
        <v>-5.2788537511611056E-2</v>
      </c>
      <c r="H1442" s="6">
        <v>2183.99755</v>
      </c>
      <c r="I1442" s="6">
        <v>4303.2469499999997</v>
      </c>
      <c r="J1442" s="7">
        <f t="shared" si="68"/>
        <v>0.97035337791473242</v>
      </c>
    </row>
    <row r="1443" spans="1:10" x14ac:dyDescent="0.25">
      <c r="A1443" s="5" t="s">
        <v>124</v>
      </c>
      <c r="B1443" s="5" t="s">
        <v>51</v>
      </c>
      <c r="C1443" s="6">
        <v>0</v>
      </c>
      <c r="D1443" s="6">
        <v>0</v>
      </c>
      <c r="E1443" s="7" t="str">
        <f t="shared" si="66"/>
        <v/>
      </c>
      <c r="F1443" s="6">
        <v>0</v>
      </c>
      <c r="G1443" s="7" t="str">
        <f t="shared" si="67"/>
        <v/>
      </c>
      <c r="H1443" s="6">
        <v>0</v>
      </c>
      <c r="I1443" s="6">
        <v>10</v>
      </c>
      <c r="J1443" s="7" t="str">
        <f t="shared" si="68"/>
        <v/>
      </c>
    </row>
    <row r="1444" spans="1:10" x14ac:dyDescent="0.25">
      <c r="A1444" s="5" t="s">
        <v>124</v>
      </c>
      <c r="B1444" s="5" t="s">
        <v>52</v>
      </c>
      <c r="C1444" s="6">
        <v>0</v>
      </c>
      <c r="D1444" s="6">
        <v>0</v>
      </c>
      <c r="E1444" s="7" t="str">
        <f t="shared" si="66"/>
        <v/>
      </c>
      <c r="F1444" s="6">
        <v>0</v>
      </c>
      <c r="G1444" s="7" t="str">
        <f t="shared" si="67"/>
        <v/>
      </c>
      <c r="H1444" s="6">
        <v>12.41</v>
      </c>
      <c r="I1444" s="6">
        <v>4931.7202500000003</v>
      </c>
      <c r="J1444" s="7">
        <f t="shared" si="68"/>
        <v>396.39889202256245</v>
      </c>
    </row>
    <row r="1445" spans="1:10" x14ac:dyDescent="0.25">
      <c r="A1445" s="5" t="s">
        <v>124</v>
      </c>
      <c r="B1445" s="5" t="s">
        <v>53</v>
      </c>
      <c r="C1445" s="6">
        <v>0</v>
      </c>
      <c r="D1445" s="6">
        <v>0</v>
      </c>
      <c r="E1445" s="7" t="str">
        <f t="shared" si="66"/>
        <v/>
      </c>
      <c r="F1445" s="6">
        <v>20.45</v>
      </c>
      <c r="G1445" s="7">
        <f t="shared" si="67"/>
        <v>-1</v>
      </c>
      <c r="H1445" s="6">
        <v>66.290580000000006</v>
      </c>
      <c r="I1445" s="6">
        <v>22.79</v>
      </c>
      <c r="J1445" s="7">
        <f t="shared" si="68"/>
        <v>-0.65621058074918037</v>
      </c>
    </row>
    <row r="1446" spans="1:10" x14ac:dyDescent="0.25">
      <c r="A1446" s="5" t="s">
        <v>124</v>
      </c>
      <c r="B1446" s="5" t="s">
        <v>54</v>
      </c>
      <c r="C1446" s="6">
        <v>33.494689999999999</v>
      </c>
      <c r="D1446" s="6">
        <v>242.11854</v>
      </c>
      <c r="E1446" s="7">
        <f t="shared" si="66"/>
        <v>6.2285648859565503</v>
      </c>
      <c r="F1446" s="6">
        <v>133.36643000000001</v>
      </c>
      <c r="G1446" s="7">
        <f t="shared" si="67"/>
        <v>0.81543841279998253</v>
      </c>
      <c r="H1446" s="6">
        <v>2344.1384699999999</v>
      </c>
      <c r="I1446" s="6">
        <v>661.29147999999998</v>
      </c>
      <c r="J1446" s="7">
        <f t="shared" si="68"/>
        <v>-0.71789572652676958</v>
      </c>
    </row>
    <row r="1447" spans="1:10" x14ac:dyDescent="0.25">
      <c r="A1447" s="5" t="s">
        <v>124</v>
      </c>
      <c r="B1447" s="5" t="s">
        <v>55</v>
      </c>
      <c r="C1447" s="6">
        <v>73.176320000000004</v>
      </c>
      <c r="D1447" s="6">
        <v>362.43660999999997</v>
      </c>
      <c r="E1447" s="7">
        <f t="shared" si="66"/>
        <v>3.9529220654987833</v>
      </c>
      <c r="F1447" s="6">
        <v>118.94495999999999</v>
      </c>
      <c r="G1447" s="7">
        <f t="shared" si="67"/>
        <v>2.0470951438379568</v>
      </c>
      <c r="H1447" s="6">
        <v>612.43087000000003</v>
      </c>
      <c r="I1447" s="6">
        <v>832.47181</v>
      </c>
      <c r="J1447" s="7">
        <f t="shared" si="68"/>
        <v>0.35929106578184067</v>
      </c>
    </row>
    <row r="1448" spans="1:10" x14ac:dyDescent="0.25">
      <c r="A1448" s="5" t="s">
        <v>124</v>
      </c>
      <c r="B1448" s="5" t="s">
        <v>56</v>
      </c>
      <c r="C1448" s="6">
        <v>5710.6625000000004</v>
      </c>
      <c r="D1448" s="6">
        <v>4877.2044599999999</v>
      </c>
      <c r="E1448" s="7">
        <f t="shared" si="66"/>
        <v>-0.14594769696160481</v>
      </c>
      <c r="F1448" s="6">
        <v>11619.415360000001</v>
      </c>
      <c r="G1448" s="7">
        <f t="shared" si="67"/>
        <v>-0.5802538846498384</v>
      </c>
      <c r="H1448" s="6">
        <v>28110.99425</v>
      </c>
      <c r="I1448" s="6">
        <v>40776.133260000002</v>
      </c>
      <c r="J1448" s="7">
        <f t="shared" si="68"/>
        <v>0.45054041480585494</v>
      </c>
    </row>
    <row r="1449" spans="1:10" x14ac:dyDescent="0.25">
      <c r="A1449" s="5" t="s">
        <v>124</v>
      </c>
      <c r="B1449" s="5" t="s">
        <v>57</v>
      </c>
      <c r="C1449" s="6">
        <v>1889.9596200000001</v>
      </c>
      <c r="D1449" s="6">
        <v>1216.9447700000001</v>
      </c>
      <c r="E1449" s="7">
        <f t="shared" si="66"/>
        <v>-0.35610012133486746</v>
      </c>
      <c r="F1449" s="6">
        <v>1800.39345</v>
      </c>
      <c r="G1449" s="7">
        <f t="shared" si="67"/>
        <v>-0.32406731984056036</v>
      </c>
      <c r="H1449" s="6">
        <v>11709.84871</v>
      </c>
      <c r="I1449" s="6">
        <v>17023.662540000001</v>
      </c>
      <c r="J1449" s="7">
        <f t="shared" si="68"/>
        <v>0.45379013526127787</v>
      </c>
    </row>
    <row r="1450" spans="1:10" x14ac:dyDescent="0.25">
      <c r="A1450" s="5" t="s">
        <v>124</v>
      </c>
      <c r="B1450" s="5" t="s">
        <v>58</v>
      </c>
      <c r="C1450" s="6">
        <v>493.5043</v>
      </c>
      <c r="D1450" s="6">
        <v>431.43889999999999</v>
      </c>
      <c r="E1450" s="7">
        <f t="shared" si="66"/>
        <v>-0.12576465899081324</v>
      </c>
      <c r="F1450" s="6">
        <v>399.21922000000001</v>
      </c>
      <c r="G1450" s="7">
        <f t="shared" si="67"/>
        <v>8.0706735512383387E-2</v>
      </c>
      <c r="H1450" s="6">
        <v>3173.9352100000001</v>
      </c>
      <c r="I1450" s="6">
        <v>2112.0874399999998</v>
      </c>
      <c r="J1450" s="7">
        <f t="shared" si="68"/>
        <v>-0.33455244034423759</v>
      </c>
    </row>
    <row r="1451" spans="1:10" x14ac:dyDescent="0.25">
      <c r="A1451" s="5" t="s">
        <v>124</v>
      </c>
      <c r="B1451" s="5" t="s">
        <v>59</v>
      </c>
      <c r="C1451" s="6">
        <v>1279.7830100000001</v>
      </c>
      <c r="D1451" s="6">
        <v>2472.7200800000001</v>
      </c>
      <c r="E1451" s="7">
        <f t="shared" si="66"/>
        <v>0.93214010553242144</v>
      </c>
      <c r="F1451" s="6">
        <v>2141.9166799999998</v>
      </c>
      <c r="G1451" s="7">
        <f t="shared" si="67"/>
        <v>0.15444270222499989</v>
      </c>
      <c r="H1451" s="6">
        <v>11566.937910000001</v>
      </c>
      <c r="I1451" s="6">
        <v>11561.56551</v>
      </c>
      <c r="J1451" s="7">
        <f t="shared" si="68"/>
        <v>-4.6446173065006757E-4</v>
      </c>
    </row>
    <row r="1452" spans="1:10" x14ac:dyDescent="0.25">
      <c r="A1452" s="5" t="s">
        <v>124</v>
      </c>
      <c r="B1452" s="5" t="s">
        <v>60</v>
      </c>
      <c r="C1452" s="6">
        <v>284.72919000000002</v>
      </c>
      <c r="D1452" s="6">
        <v>688.30163000000005</v>
      </c>
      <c r="E1452" s="7">
        <f t="shared" si="66"/>
        <v>1.4173904684658432</v>
      </c>
      <c r="F1452" s="6">
        <v>519.46361000000002</v>
      </c>
      <c r="G1452" s="7">
        <f t="shared" si="67"/>
        <v>0.32502376826742507</v>
      </c>
      <c r="H1452" s="6">
        <v>3497.0860400000001</v>
      </c>
      <c r="I1452" s="6">
        <v>6704.5357599999998</v>
      </c>
      <c r="J1452" s="7">
        <f t="shared" si="68"/>
        <v>0.91717781127283882</v>
      </c>
    </row>
    <row r="1453" spans="1:10" x14ac:dyDescent="0.25">
      <c r="A1453" s="5" t="s">
        <v>124</v>
      </c>
      <c r="B1453" s="5" t="s">
        <v>61</v>
      </c>
      <c r="C1453" s="6">
        <v>184.09761</v>
      </c>
      <c r="D1453" s="6">
        <v>254.2895</v>
      </c>
      <c r="E1453" s="7">
        <f t="shared" si="66"/>
        <v>0.38127540058776432</v>
      </c>
      <c r="F1453" s="6">
        <v>205.89429000000001</v>
      </c>
      <c r="G1453" s="7">
        <f t="shared" si="67"/>
        <v>0.23504882044081943</v>
      </c>
      <c r="H1453" s="6">
        <v>2124.0493900000001</v>
      </c>
      <c r="I1453" s="6">
        <v>1199.05882</v>
      </c>
      <c r="J1453" s="7">
        <f t="shared" si="68"/>
        <v>-0.43548449219441177</v>
      </c>
    </row>
    <row r="1454" spans="1:10" x14ac:dyDescent="0.25">
      <c r="A1454" s="5" t="s">
        <v>124</v>
      </c>
      <c r="B1454" s="5" t="s">
        <v>62</v>
      </c>
      <c r="C1454" s="6">
        <v>109.22172</v>
      </c>
      <c r="D1454" s="6">
        <v>137.53943000000001</v>
      </c>
      <c r="E1454" s="7">
        <f t="shared" si="66"/>
        <v>0.25926811993072452</v>
      </c>
      <c r="F1454" s="6">
        <v>38.648940000000003</v>
      </c>
      <c r="G1454" s="7">
        <f t="shared" si="67"/>
        <v>2.5586856974602665</v>
      </c>
      <c r="H1454" s="6">
        <v>1975.63714</v>
      </c>
      <c r="I1454" s="6">
        <v>2446.73542</v>
      </c>
      <c r="J1454" s="7">
        <f t="shared" si="68"/>
        <v>0.23845384886821885</v>
      </c>
    </row>
    <row r="1455" spans="1:10" x14ac:dyDescent="0.25">
      <c r="A1455" s="5" t="s">
        <v>124</v>
      </c>
      <c r="B1455" s="5" t="s">
        <v>63</v>
      </c>
      <c r="C1455" s="6">
        <v>0</v>
      </c>
      <c r="D1455" s="6">
        <v>0</v>
      </c>
      <c r="E1455" s="7" t="str">
        <f t="shared" si="66"/>
        <v/>
      </c>
      <c r="F1455" s="6">
        <v>0</v>
      </c>
      <c r="G1455" s="7" t="str">
        <f t="shared" si="67"/>
        <v/>
      </c>
      <c r="H1455" s="6">
        <v>38.278320000000001</v>
      </c>
      <c r="I1455" s="6">
        <v>19.070640000000001</v>
      </c>
      <c r="J1455" s="7">
        <f t="shared" si="68"/>
        <v>-0.5017900472121033</v>
      </c>
    </row>
    <row r="1456" spans="1:10" x14ac:dyDescent="0.25">
      <c r="A1456" s="5" t="s">
        <v>124</v>
      </c>
      <c r="B1456" s="5" t="s">
        <v>64</v>
      </c>
      <c r="C1456" s="6">
        <v>0</v>
      </c>
      <c r="D1456" s="6">
        <v>0</v>
      </c>
      <c r="E1456" s="7" t="str">
        <f t="shared" si="66"/>
        <v/>
      </c>
      <c r="F1456" s="6">
        <v>0</v>
      </c>
      <c r="G1456" s="7" t="str">
        <f t="shared" si="67"/>
        <v/>
      </c>
      <c r="H1456" s="6">
        <v>55.433700000000002</v>
      </c>
      <c r="I1456" s="6">
        <v>0</v>
      </c>
      <c r="J1456" s="7">
        <f t="shared" si="68"/>
        <v>-1</v>
      </c>
    </row>
    <row r="1457" spans="1:10" x14ac:dyDescent="0.25">
      <c r="A1457" s="5" t="s">
        <v>124</v>
      </c>
      <c r="B1457" s="5" t="s">
        <v>65</v>
      </c>
      <c r="C1457" s="6">
        <v>0</v>
      </c>
      <c r="D1457" s="6">
        <v>57.095959999999998</v>
      </c>
      <c r="E1457" s="7" t="str">
        <f t="shared" si="66"/>
        <v/>
      </c>
      <c r="F1457" s="6">
        <v>141.81210999999999</v>
      </c>
      <c r="G1457" s="7">
        <f t="shared" si="67"/>
        <v>-0.59738304436764955</v>
      </c>
      <c r="H1457" s="6">
        <v>619.22896000000003</v>
      </c>
      <c r="I1457" s="6">
        <v>225.22808000000001</v>
      </c>
      <c r="J1457" s="7">
        <f t="shared" si="68"/>
        <v>-0.63627657207763666</v>
      </c>
    </row>
    <row r="1458" spans="1:10" x14ac:dyDescent="0.25">
      <c r="A1458" s="5" t="s">
        <v>124</v>
      </c>
      <c r="B1458" s="5" t="s">
        <v>66</v>
      </c>
      <c r="C1458" s="6">
        <v>0</v>
      </c>
      <c r="D1458" s="6">
        <v>0</v>
      </c>
      <c r="E1458" s="7" t="str">
        <f t="shared" si="66"/>
        <v/>
      </c>
      <c r="F1458" s="6">
        <v>165.4</v>
      </c>
      <c r="G1458" s="7">
        <f t="shared" si="67"/>
        <v>-1</v>
      </c>
      <c r="H1458" s="6">
        <v>327.97375</v>
      </c>
      <c r="I1458" s="6">
        <v>1988.56068</v>
      </c>
      <c r="J1458" s="7">
        <f t="shared" si="68"/>
        <v>5.0631702384718293</v>
      </c>
    </row>
    <row r="1459" spans="1:10" x14ac:dyDescent="0.25">
      <c r="A1459" s="5" t="s">
        <v>124</v>
      </c>
      <c r="B1459" s="5" t="s">
        <v>67</v>
      </c>
      <c r="C1459" s="6">
        <v>0</v>
      </c>
      <c r="D1459" s="6">
        <v>299.35680000000002</v>
      </c>
      <c r="E1459" s="7" t="str">
        <f t="shared" si="66"/>
        <v/>
      </c>
      <c r="F1459" s="6">
        <v>117.8</v>
      </c>
      <c r="G1459" s="7">
        <f t="shared" si="67"/>
        <v>1.5412292020373517</v>
      </c>
      <c r="H1459" s="6">
        <v>541.56358</v>
      </c>
      <c r="I1459" s="6">
        <v>1243.6505</v>
      </c>
      <c r="J1459" s="7">
        <f t="shared" si="68"/>
        <v>1.2964071919311855</v>
      </c>
    </row>
    <row r="1460" spans="1:10" x14ac:dyDescent="0.25">
      <c r="A1460" s="5" t="s">
        <v>124</v>
      </c>
      <c r="B1460" s="5" t="s">
        <v>68</v>
      </c>
      <c r="C1460" s="6">
        <v>0</v>
      </c>
      <c r="D1460" s="6">
        <v>0</v>
      </c>
      <c r="E1460" s="7" t="str">
        <f t="shared" si="66"/>
        <v/>
      </c>
      <c r="F1460" s="6">
        <v>0</v>
      </c>
      <c r="G1460" s="7" t="str">
        <f t="shared" si="67"/>
        <v/>
      </c>
      <c r="H1460" s="6">
        <v>5.0400099999999997</v>
      </c>
      <c r="I1460" s="6">
        <v>0</v>
      </c>
      <c r="J1460" s="7">
        <f t="shared" si="68"/>
        <v>-1</v>
      </c>
    </row>
    <row r="1461" spans="1:10" x14ac:dyDescent="0.25">
      <c r="A1461" s="5" t="s">
        <v>124</v>
      </c>
      <c r="B1461" s="5" t="s">
        <v>70</v>
      </c>
      <c r="C1461" s="6">
        <v>653.93838000000005</v>
      </c>
      <c r="D1461" s="6">
        <v>797.52052000000003</v>
      </c>
      <c r="E1461" s="7">
        <f t="shared" si="66"/>
        <v>0.21956524405250533</v>
      </c>
      <c r="F1461" s="6">
        <v>898.48477000000003</v>
      </c>
      <c r="G1461" s="7">
        <f t="shared" si="67"/>
        <v>-0.11237168772487927</v>
      </c>
      <c r="H1461" s="6">
        <v>6172.5655299999999</v>
      </c>
      <c r="I1461" s="6">
        <v>7365.6436199999998</v>
      </c>
      <c r="J1461" s="7">
        <f t="shared" si="68"/>
        <v>0.1932872294674528</v>
      </c>
    </row>
    <row r="1462" spans="1:10" x14ac:dyDescent="0.25">
      <c r="A1462" s="5" t="s">
        <v>124</v>
      </c>
      <c r="B1462" s="5" t="s">
        <v>71</v>
      </c>
      <c r="C1462" s="6">
        <v>191.55951999999999</v>
      </c>
      <c r="D1462" s="6">
        <v>296.98941000000002</v>
      </c>
      <c r="E1462" s="7">
        <f t="shared" si="66"/>
        <v>0.55037666621841619</v>
      </c>
      <c r="F1462" s="6">
        <v>129.30713</v>
      </c>
      <c r="G1462" s="7">
        <f t="shared" si="67"/>
        <v>1.2967752048939607</v>
      </c>
      <c r="H1462" s="6">
        <v>1570.6436799999999</v>
      </c>
      <c r="I1462" s="6">
        <v>2273.4281099999998</v>
      </c>
      <c r="J1462" s="7">
        <f t="shared" si="68"/>
        <v>0.44744994612654598</v>
      </c>
    </row>
    <row r="1463" spans="1:10" x14ac:dyDescent="0.25">
      <c r="A1463" s="5" t="s">
        <v>124</v>
      </c>
      <c r="B1463" s="5" t="s">
        <v>73</v>
      </c>
      <c r="C1463" s="6">
        <v>0</v>
      </c>
      <c r="D1463" s="6">
        <v>0</v>
      </c>
      <c r="E1463" s="7" t="str">
        <f t="shared" si="66"/>
        <v/>
      </c>
      <c r="F1463" s="6">
        <v>2.2799999999999998</v>
      </c>
      <c r="G1463" s="7">
        <f t="shared" si="67"/>
        <v>-1</v>
      </c>
      <c r="H1463" s="6">
        <v>0</v>
      </c>
      <c r="I1463" s="6">
        <v>2.2799999999999998</v>
      </c>
      <c r="J1463" s="7" t="str">
        <f t="shared" si="68"/>
        <v/>
      </c>
    </row>
    <row r="1464" spans="1:10" x14ac:dyDescent="0.25">
      <c r="A1464" s="5" t="s">
        <v>124</v>
      </c>
      <c r="B1464" s="5" t="s">
        <v>75</v>
      </c>
      <c r="C1464" s="6">
        <v>0</v>
      </c>
      <c r="D1464" s="6">
        <v>0</v>
      </c>
      <c r="E1464" s="7" t="str">
        <f t="shared" si="66"/>
        <v/>
      </c>
      <c r="F1464" s="6">
        <v>0</v>
      </c>
      <c r="G1464" s="7" t="str">
        <f t="shared" si="67"/>
        <v/>
      </c>
      <c r="H1464" s="6">
        <v>0</v>
      </c>
      <c r="I1464" s="6">
        <v>0</v>
      </c>
      <c r="J1464" s="7" t="str">
        <f t="shared" si="68"/>
        <v/>
      </c>
    </row>
    <row r="1465" spans="1:10" x14ac:dyDescent="0.25">
      <c r="A1465" s="5" t="s">
        <v>124</v>
      </c>
      <c r="B1465" s="5" t="s">
        <v>77</v>
      </c>
      <c r="C1465" s="6">
        <v>26.39508</v>
      </c>
      <c r="D1465" s="6">
        <v>1.0581799999999999</v>
      </c>
      <c r="E1465" s="7">
        <f t="shared" si="66"/>
        <v>-0.95990995291546755</v>
      </c>
      <c r="F1465" s="6">
        <v>8.9992800000000006</v>
      </c>
      <c r="G1465" s="7">
        <f t="shared" si="67"/>
        <v>-0.88241503764745621</v>
      </c>
      <c r="H1465" s="6">
        <v>2767.4188600000002</v>
      </c>
      <c r="I1465" s="6">
        <v>3011.453</v>
      </c>
      <c r="J1465" s="7">
        <f t="shared" si="68"/>
        <v>8.8181136410987682E-2</v>
      </c>
    </row>
    <row r="1466" spans="1:10" x14ac:dyDescent="0.25">
      <c r="A1466" s="5" t="s">
        <v>124</v>
      </c>
      <c r="B1466" s="5" t="s">
        <v>78</v>
      </c>
      <c r="C1466" s="6">
        <v>0</v>
      </c>
      <c r="D1466" s="6">
        <v>0</v>
      </c>
      <c r="E1466" s="7" t="str">
        <f t="shared" si="66"/>
        <v/>
      </c>
      <c r="F1466" s="6">
        <v>0</v>
      </c>
      <c r="G1466" s="7" t="str">
        <f t="shared" si="67"/>
        <v/>
      </c>
      <c r="H1466" s="6">
        <v>11.4048</v>
      </c>
      <c r="I1466" s="6">
        <v>26.575199999999999</v>
      </c>
      <c r="J1466" s="7">
        <f t="shared" si="68"/>
        <v>1.3301767676767677</v>
      </c>
    </row>
    <row r="1467" spans="1:10" x14ac:dyDescent="0.25">
      <c r="A1467" s="5" t="s">
        <v>124</v>
      </c>
      <c r="B1467" s="5" t="s">
        <v>79</v>
      </c>
      <c r="C1467" s="6">
        <v>763.06695000000002</v>
      </c>
      <c r="D1467" s="6">
        <v>5043.2362199999998</v>
      </c>
      <c r="E1467" s="7">
        <f t="shared" si="66"/>
        <v>5.609166102659799</v>
      </c>
      <c r="F1467" s="6">
        <v>1313.9387999999999</v>
      </c>
      <c r="G1467" s="7">
        <f t="shared" si="67"/>
        <v>2.838258083253193</v>
      </c>
      <c r="H1467" s="6">
        <v>20222.370220000001</v>
      </c>
      <c r="I1467" s="6">
        <v>28341.111680000002</v>
      </c>
      <c r="J1467" s="7">
        <f t="shared" si="68"/>
        <v>0.4014732878330225</v>
      </c>
    </row>
    <row r="1468" spans="1:10" x14ac:dyDescent="0.25">
      <c r="A1468" s="5" t="s">
        <v>124</v>
      </c>
      <c r="B1468" s="5" t="s">
        <v>80</v>
      </c>
      <c r="C1468" s="6">
        <v>653.67547000000002</v>
      </c>
      <c r="D1468" s="6">
        <v>479.97462999999999</v>
      </c>
      <c r="E1468" s="7">
        <f t="shared" si="66"/>
        <v>-0.26572947582077699</v>
      </c>
      <c r="F1468" s="6">
        <v>352.49392</v>
      </c>
      <c r="G1468" s="7">
        <f t="shared" si="67"/>
        <v>0.36165364213941609</v>
      </c>
      <c r="H1468" s="6">
        <v>4895.4146499999997</v>
      </c>
      <c r="I1468" s="6">
        <v>2777.2113300000001</v>
      </c>
      <c r="J1468" s="7">
        <f t="shared" si="68"/>
        <v>-0.43269129817225993</v>
      </c>
    </row>
    <row r="1469" spans="1:10" x14ac:dyDescent="0.25">
      <c r="A1469" s="5" t="s">
        <v>124</v>
      </c>
      <c r="B1469" s="5" t="s">
        <v>82</v>
      </c>
      <c r="C1469" s="6">
        <v>0</v>
      </c>
      <c r="D1469" s="6">
        <v>0</v>
      </c>
      <c r="E1469" s="7" t="str">
        <f t="shared" si="66"/>
        <v/>
      </c>
      <c r="F1469" s="6">
        <v>0</v>
      </c>
      <c r="G1469" s="7" t="str">
        <f t="shared" si="67"/>
        <v/>
      </c>
      <c r="H1469" s="6">
        <v>30.44068</v>
      </c>
      <c r="I1469" s="6">
        <v>0</v>
      </c>
      <c r="J1469" s="7">
        <f t="shared" si="68"/>
        <v>-1</v>
      </c>
    </row>
    <row r="1470" spans="1:10" x14ac:dyDescent="0.25">
      <c r="A1470" s="5" t="s">
        <v>124</v>
      </c>
      <c r="B1470" s="5" t="s">
        <v>84</v>
      </c>
      <c r="C1470" s="6">
        <v>0</v>
      </c>
      <c r="D1470" s="6">
        <v>0</v>
      </c>
      <c r="E1470" s="7" t="str">
        <f t="shared" si="66"/>
        <v/>
      </c>
      <c r="F1470" s="6">
        <v>0</v>
      </c>
      <c r="G1470" s="7" t="str">
        <f t="shared" si="67"/>
        <v/>
      </c>
      <c r="H1470" s="6">
        <v>8.5400899999999993</v>
      </c>
      <c r="I1470" s="6">
        <v>0</v>
      </c>
      <c r="J1470" s="7">
        <f t="shared" si="68"/>
        <v>-1</v>
      </c>
    </row>
    <row r="1471" spans="1:10" s="2" customFormat="1" x14ac:dyDescent="0.25">
      <c r="A1471" s="2" t="s">
        <v>124</v>
      </c>
      <c r="B1471" s="2" t="s">
        <v>85</v>
      </c>
      <c r="C1471" s="8">
        <v>59385.485159999997</v>
      </c>
      <c r="D1471" s="8">
        <v>90994.968900000007</v>
      </c>
      <c r="E1471" s="9">
        <f t="shared" si="66"/>
        <v>0.53227625664479805</v>
      </c>
      <c r="F1471" s="8">
        <v>81790.348710000006</v>
      </c>
      <c r="G1471" s="9">
        <f t="shared" si="67"/>
        <v>0.11253919729131323</v>
      </c>
      <c r="H1471" s="8">
        <v>526239.47971999994</v>
      </c>
      <c r="I1471" s="8">
        <v>667591.11910999997</v>
      </c>
      <c r="J1471" s="9">
        <f t="shared" si="68"/>
        <v>0.26860705978428312</v>
      </c>
    </row>
    <row r="1472" spans="1:10" x14ac:dyDescent="0.25">
      <c r="A1472" s="5" t="s">
        <v>125</v>
      </c>
      <c r="B1472" s="5" t="s">
        <v>11</v>
      </c>
      <c r="C1472" s="6">
        <v>0</v>
      </c>
      <c r="D1472" s="6">
        <v>0</v>
      </c>
      <c r="E1472" s="7" t="str">
        <f t="shared" si="66"/>
        <v/>
      </c>
      <c r="F1472" s="6">
        <v>0</v>
      </c>
      <c r="G1472" s="7" t="str">
        <f t="shared" si="67"/>
        <v/>
      </c>
      <c r="H1472" s="6">
        <v>0</v>
      </c>
      <c r="I1472" s="6">
        <v>0</v>
      </c>
      <c r="J1472" s="7" t="str">
        <f t="shared" si="68"/>
        <v/>
      </c>
    </row>
    <row r="1473" spans="1:10" x14ac:dyDescent="0.25">
      <c r="A1473" s="5" t="s">
        <v>125</v>
      </c>
      <c r="B1473" s="5" t="s">
        <v>15</v>
      </c>
      <c r="C1473" s="6">
        <v>0</v>
      </c>
      <c r="D1473" s="6">
        <v>0</v>
      </c>
      <c r="E1473" s="7" t="str">
        <f t="shared" si="66"/>
        <v/>
      </c>
      <c r="F1473" s="6">
        <v>0</v>
      </c>
      <c r="G1473" s="7" t="str">
        <f t="shared" si="67"/>
        <v/>
      </c>
      <c r="H1473" s="6">
        <v>0</v>
      </c>
      <c r="I1473" s="6">
        <v>26.41788</v>
      </c>
      <c r="J1473" s="7" t="str">
        <f t="shared" si="68"/>
        <v/>
      </c>
    </row>
    <row r="1474" spans="1:10" x14ac:dyDescent="0.25">
      <c r="A1474" s="5" t="s">
        <v>125</v>
      </c>
      <c r="B1474" s="5" t="s">
        <v>45</v>
      </c>
      <c r="C1474" s="6">
        <v>0</v>
      </c>
      <c r="D1474" s="6">
        <v>0</v>
      </c>
      <c r="E1474" s="7" t="str">
        <f t="shared" si="66"/>
        <v/>
      </c>
      <c r="F1474" s="6">
        <v>0</v>
      </c>
      <c r="G1474" s="7" t="str">
        <f t="shared" si="67"/>
        <v/>
      </c>
      <c r="H1474" s="6">
        <v>0</v>
      </c>
      <c r="I1474" s="6">
        <v>0</v>
      </c>
      <c r="J1474" s="7" t="str">
        <f t="shared" si="68"/>
        <v/>
      </c>
    </row>
    <row r="1475" spans="1:10" s="2" customFormat="1" x14ac:dyDescent="0.25">
      <c r="A1475" s="2" t="s">
        <v>125</v>
      </c>
      <c r="B1475" s="2" t="s">
        <v>85</v>
      </c>
      <c r="C1475" s="8">
        <v>0</v>
      </c>
      <c r="D1475" s="8">
        <v>0</v>
      </c>
      <c r="E1475" s="9" t="str">
        <f t="shared" si="66"/>
        <v/>
      </c>
      <c r="F1475" s="8">
        <v>0</v>
      </c>
      <c r="G1475" s="9" t="str">
        <f t="shared" si="67"/>
        <v/>
      </c>
      <c r="H1475" s="8">
        <v>0</v>
      </c>
      <c r="I1475" s="8">
        <v>26.41788</v>
      </c>
      <c r="J1475" s="9" t="str">
        <f t="shared" si="68"/>
        <v/>
      </c>
    </row>
    <row r="1476" spans="1:10" x14ac:dyDescent="0.25">
      <c r="A1476" s="5" t="s">
        <v>126</v>
      </c>
      <c r="B1476" s="5" t="s">
        <v>10</v>
      </c>
      <c r="C1476" s="6">
        <v>0</v>
      </c>
      <c r="D1476" s="6">
        <v>0</v>
      </c>
      <c r="E1476" s="7" t="str">
        <f t="shared" si="66"/>
        <v/>
      </c>
      <c r="F1476" s="6">
        <v>0</v>
      </c>
      <c r="G1476" s="7" t="str">
        <f t="shared" si="67"/>
        <v/>
      </c>
      <c r="H1476" s="6">
        <v>0</v>
      </c>
      <c r="I1476" s="6">
        <v>0</v>
      </c>
      <c r="J1476" s="7" t="str">
        <f t="shared" si="68"/>
        <v/>
      </c>
    </row>
    <row r="1477" spans="1:10" x14ac:dyDescent="0.25">
      <c r="A1477" s="5" t="s">
        <v>126</v>
      </c>
      <c r="B1477" s="5" t="s">
        <v>14</v>
      </c>
      <c r="C1477" s="6">
        <v>7.7047499999999998</v>
      </c>
      <c r="D1477" s="6">
        <v>0</v>
      </c>
      <c r="E1477" s="7">
        <f t="shared" ref="E1477:E1540" si="69">IF(C1477=0,"",(D1477/C1477-1))</f>
        <v>-1</v>
      </c>
      <c r="F1477" s="6">
        <v>11.68538</v>
      </c>
      <c r="G1477" s="7">
        <f t="shared" ref="G1477:G1540" si="70">IF(F1477=0,"",(D1477/F1477-1))</f>
        <v>-1</v>
      </c>
      <c r="H1477" s="6">
        <v>83.774870000000007</v>
      </c>
      <c r="I1477" s="6">
        <v>46.753950000000003</v>
      </c>
      <c r="J1477" s="7">
        <f t="shared" ref="J1477:J1540" si="71">IF(H1477=0,"",(I1477/H1477-1))</f>
        <v>-0.44190960845418203</v>
      </c>
    </row>
    <row r="1478" spans="1:10" x14ac:dyDescent="0.25">
      <c r="A1478" s="5" t="s">
        <v>126</v>
      </c>
      <c r="B1478" s="5" t="s">
        <v>15</v>
      </c>
      <c r="C1478" s="6">
        <v>0</v>
      </c>
      <c r="D1478" s="6">
        <v>0</v>
      </c>
      <c r="E1478" s="7" t="str">
        <f t="shared" si="69"/>
        <v/>
      </c>
      <c r="F1478" s="6">
        <v>0</v>
      </c>
      <c r="G1478" s="7" t="str">
        <f t="shared" si="70"/>
        <v/>
      </c>
      <c r="H1478" s="6">
        <v>0</v>
      </c>
      <c r="I1478" s="6">
        <v>0</v>
      </c>
      <c r="J1478" s="7" t="str">
        <f t="shared" si="71"/>
        <v/>
      </c>
    </row>
    <row r="1479" spans="1:10" x14ac:dyDescent="0.25">
      <c r="A1479" s="5" t="s">
        <v>126</v>
      </c>
      <c r="B1479" s="5" t="s">
        <v>26</v>
      </c>
      <c r="C1479" s="6">
        <v>0</v>
      </c>
      <c r="D1479" s="6">
        <v>0</v>
      </c>
      <c r="E1479" s="7" t="str">
        <f t="shared" si="69"/>
        <v/>
      </c>
      <c r="F1479" s="6">
        <v>0</v>
      </c>
      <c r="G1479" s="7" t="str">
        <f t="shared" si="70"/>
        <v/>
      </c>
      <c r="H1479" s="6">
        <v>0</v>
      </c>
      <c r="I1479" s="6">
        <v>0</v>
      </c>
      <c r="J1479" s="7" t="str">
        <f t="shared" si="71"/>
        <v/>
      </c>
    </row>
    <row r="1480" spans="1:10" x14ac:dyDescent="0.25">
      <c r="A1480" s="5" t="s">
        <v>126</v>
      </c>
      <c r="B1480" s="5" t="s">
        <v>30</v>
      </c>
      <c r="C1480" s="6">
        <v>0</v>
      </c>
      <c r="D1480" s="6">
        <v>48.527999999999999</v>
      </c>
      <c r="E1480" s="7" t="str">
        <f t="shared" si="69"/>
        <v/>
      </c>
      <c r="F1480" s="6">
        <v>25.92</v>
      </c>
      <c r="G1480" s="7">
        <f t="shared" si="70"/>
        <v>0.87222222222222201</v>
      </c>
      <c r="H1480" s="6">
        <v>0</v>
      </c>
      <c r="I1480" s="6">
        <v>98.561700000000002</v>
      </c>
      <c r="J1480" s="7" t="str">
        <f t="shared" si="71"/>
        <v/>
      </c>
    </row>
    <row r="1481" spans="1:10" x14ac:dyDescent="0.25">
      <c r="A1481" s="5" t="s">
        <v>126</v>
      </c>
      <c r="B1481" s="5" t="s">
        <v>37</v>
      </c>
      <c r="C1481" s="6">
        <v>0</v>
      </c>
      <c r="D1481" s="6">
        <v>0</v>
      </c>
      <c r="E1481" s="7" t="str">
        <f t="shared" si="69"/>
        <v/>
      </c>
      <c r="F1481" s="6">
        <v>0</v>
      </c>
      <c r="G1481" s="7" t="str">
        <f t="shared" si="70"/>
        <v/>
      </c>
      <c r="H1481" s="6">
        <v>0</v>
      </c>
      <c r="I1481" s="6">
        <v>0</v>
      </c>
      <c r="J1481" s="7" t="str">
        <f t="shared" si="71"/>
        <v/>
      </c>
    </row>
    <row r="1482" spans="1:10" x14ac:dyDescent="0.25">
      <c r="A1482" s="5" t="s">
        <v>126</v>
      </c>
      <c r="B1482" s="5" t="s">
        <v>38</v>
      </c>
      <c r="C1482" s="6">
        <v>0</v>
      </c>
      <c r="D1482" s="6">
        <v>0</v>
      </c>
      <c r="E1482" s="7" t="str">
        <f t="shared" si="69"/>
        <v/>
      </c>
      <c r="F1482" s="6">
        <v>0</v>
      </c>
      <c r="G1482" s="7" t="str">
        <f t="shared" si="70"/>
        <v/>
      </c>
      <c r="H1482" s="6">
        <v>2.6517900000000001</v>
      </c>
      <c r="I1482" s="6">
        <v>0</v>
      </c>
      <c r="J1482" s="7">
        <f t="shared" si="71"/>
        <v>-1</v>
      </c>
    </row>
    <row r="1483" spans="1:10" x14ac:dyDescent="0.25">
      <c r="A1483" s="5" t="s">
        <v>126</v>
      </c>
      <c r="B1483" s="5" t="s">
        <v>45</v>
      </c>
      <c r="C1483" s="6">
        <v>0</v>
      </c>
      <c r="D1483" s="6">
        <v>10107.2979</v>
      </c>
      <c r="E1483" s="7" t="str">
        <f t="shared" si="69"/>
        <v/>
      </c>
      <c r="F1483" s="6">
        <v>15.735889999999999</v>
      </c>
      <c r="G1483" s="7">
        <f t="shared" si="70"/>
        <v>641.30862696676195</v>
      </c>
      <c r="H1483" s="6">
        <v>4049.30546</v>
      </c>
      <c r="I1483" s="6">
        <v>11801.54235</v>
      </c>
      <c r="J1483" s="7">
        <f t="shared" si="71"/>
        <v>1.9144608789281112</v>
      </c>
    </row>
    <row r="1484" spans="1:10" x14ac:dyDescent="0.25">
      <c r="A1484" s="5" t="s">
        <v>126</v>
      </c>
      <c r="B1484" s="5" t="s">
        <v>46</v>
      </c>
      <c r="C1484" s="6">
        <v>0</v>
      </c>
      <c r="D1484" s="6">
        <v>10.15512</v>
      </c>
      <c r="E1484" s="7" t="str">
        <f t="shared" si="69"/>
        <v/>
      </c>
      <c r="F1484" s="6">
        <v>0</v>
      </c>
      <c r="G1484" s="7" t="str">
        <f t="shared" si="70"/>
        <v/>
      </c>
      <c r="H1484" s="6">
        <v>344.20499999999998</v>
      </c>
      <c r="I1484" s="6">
        <v>11.75675</v>
      </c>
      <c r="J1484" s="7">
        <f t="shared" si="71"/>
        <v>-0.9658437559012798</v>
      </c>
    </row>
    <row r="1485" spans="1:10" x14ac:dyDescent="0.25">
      <c r="A1485" s="5" t="s">
        <v>126</v>
      </c>
      <c r="B1485" s="5" t="s">
        <v>50</v>
      </c>
      <c r="C1485" s="6">
        <v>0</v>
      </c>
      <c r="D1485" s="6">
        <v>0</v>
      </c>
      <c r="E1485" s="7" t="str">
        <f t="shared" si="69"/>
        <v/>
      </c>
      <c r="F1485" s="6">
        <v>0</v>
      </c>
      <c r="G1485" s="7" t="str">
        <f t="shared" si="70"/>
        <v/>
      </c>
      <c r="H1485" s="6">
        <v>0</v>
      </c>
      <c r="I1485" s="6">
        <v>0</v>
      </c>
      <c r="J1485" s="7" t="str">
        <f t="shared" si="71"/>
        <v/>
      </c>
    </row>
    <row r="1486" spans="1:10" x14ac:dyDescent="0.25">
      <c r="A1486" s="5" t="s">
        <v>126</v>
      </c>
      <c r="B1486" s="5" t="s">
        <v>56</v>
      </c>
      <c r="C1486" s="6">
        <v>42.947000000000003</v>
      </c>
      <c r="D1486" s="6">
        <v>0</v>
      </c>
      <c r="E1486" s="7">
        <f t="shared" si="69"/>
        <v>-1</v>
      </c>
      <c r="F1486" s="6">
        <v>0</v>
      </c>
      <c r="G1486" s="7" t="str">
        <f t="shared" si="70"/>
        <v/>
      </c>
      <c r="H1486" s="6">
        <v>94.81</v>
      </c>
      <c r="I1486" s="6">
        <v>1.40873</v>
      </c>
      <c r="J1486" s="7">
        <f t="shared" si="71"/>
        <v>-0.98514154625039552</v>
      </c>
    </row>
    <row r="1487" spans="1:10" x14ac:dyDescent="0.25">
      <c r="A1487" s="5" t="s">
        <v>126</v>
      </c>
      <c r="B1487" s="5" t="s">
        <v>58</v>
      </c>
      <c r="C1487" s="6">
        <v>60.522109999999998</v>
      </c>
      <c r="D1487" s="6">
        <v>0</v>
      </c>
      <c r="E1487" s="7">
        <f t="shared" si="69"/>
        <v>-1</v>
      </c>
      <c r="F1487" s="6">
        <v>0</v>
      </c>
      <c r="G1487" s="7" t="str">
        <f t="shared" si="70"/>
        <v/>
      </c>
      <c r="H1487" s="6">
        <v>60.522109999999998</v>
      </c>
      <c r="I1487" s="6">
        <v>249.13342</v>
      </c>
      <c r="J1487" s="7">
        <f t="shared" si="71"/>
        <v>3.1164034102578384</v>
      </c>
    </row>
    <row r="1488" spans="1:10" x14ac:dyDescent="0.25">
      <c r="A1488" s="5" t="s">
        <v>126</v>
      </c>
      <c r="B1488" s="5" t="s">
        <v>63</v>
      </c>
      <c r="C1488" s="6">
        <v>0</v>
      </c>
      <c r="D1488" s="6">
        <v>0</v>
      </c>
      <c r="E1488" s="7" t="str">
        <f t="shared" si="69"/>
        <v/>
      </c>
      <c r="F1488" s="6">
        <v>0</v>
      </c>
      <c r="G1488" s="7" t="str">
        <f t="shared" si="70"/>
        <v/>
      </c>
      <c r="H1488" s="6">
        <v>92.724270000000004</v>
      </c>
      <c r="I1488" s="6">
        <v>163.65706</v>
      </c>
      <c r="J1488" s="7">
        <f t="shared" si="71"/>
        <v>0.76498623283850065</v>
      </c>
    </row>
    <row r="1489" spans="1:10" x14ac:dyDescent="0.25">
      <c r="A1489" s="5" t="s">
        <v>126</v>
      </c>
      <c r="B1489" s="5" t="s">
        <v>70</v>
      </c>
      <c r="C1489" s="6">
        <v>0</v>
      </c>
      <c r="D1489" s="6">
        <v>0</v>
      </c>
      <c r="E1489" s="7" t="str">
        <f t="shared" si="69"/>
        <v/>
      </c>
      <c r="F1489" s="6">
        <v>0</v>
      </c>
      <c r="G1489" s="7" t="str">
        <f t="shared" si="70"/>
        <v/>
      </c>
      <c r="H1489" s="6">
        <v>0</v>
      </c>
      <c r="I1489" s="6">
        <v>3.8279999999999998</v>
      </c>
      <c r="J1489" s="7" t="str">
        <f t="shared" si="71"/>
        <v/>
      </c>
    </row>
    <row r="1490" spans="1:10" x14ac:dyDescent="0.25">
      <c r="A1490" s="5" t="s">
        <v>126</v>
      </c>
      <c r="B1490" s="5" t="s">
        <v>76</v>
      </c>
      <c r="C1490" s="6">
        <v>0</v>
      </c>
      <c r="D1490" s="6">
        <v>0</v>
      </c>
      <c r="E1490" s="7" t="str">
        <f t="shared" si="69"/>
        <v/>
      </c>
      <c r="F1490" s="6">
        <v>0</v>
      </c>
      <c r="G1490" s="7" t="str">
        <f t="shared" si="70"/>
        <v/>
      </c>
      <c r="H1490" s="6">
        <v>18.300380000000001</v>
      </c>
      <c r="I1490" s="6">
        <v>0</v>
      </c>
      <c r="J1490" s="7">
        <f t="shared" si="71"/>
        <v>-1</v>
      </c>
    </row>
    <row r="1491" spans="1:10" s="2" customFormat="1" x14ac:dyDescent="0.25">
      <c r="A1491" s="2" t="s">
        <v>126</v>
      </c>
      <c r="B1491" s="2" t="s">
        <v>85</v>
      </c>
      <c r="C1491" s="8">
        <v>111.17386</v>
      </c>
      <c r="D1491" s="8">
        <v>10165.981019999999</v>
      </c>
      <c r="E1491" s="9">
        <f t="shared" si="69"/>
        <v>90.442188118681841</v>
      </c>
      <c r="F1491" s="8">
        <v>53.341270000000002</v>
      </c>
      <c r="G1491" s="9">
        <f t="shared" si="70"/>
        <v>189.58378287581078</v>
      </c>
      <c r="H1491" s="8">
        <v>4746.2938800000002</v>
      </c>
      <c r="I1491" s="8">
        <v>12376.641960000001</v>
      </c>
      <c r="J1491" s="9">
        <f t="shared" si="71"/>
        <v>1.6076434103991892</v>
      </c>
    </row>
    <row r="1492" spans="1:10" x14ac:dyDescent="0.25">
      <c r="A1492" s="5" t="s">
        <v>127</v>
      </c>
      <c r="B1492" s="5" t="s">
        <v>8</v>
      </c>
      <c r="C1492" s="6">
        <v>0</v>
      </c>
      <c r="D1492" s="6">
        <v>18.887</v>
      </c>
      <c r="E1492" s="7" t="str">
        <f t="shared" si="69"/>
        <v/>
      </c>
      <c r="F1492" s="6">
        <v>0</v>
      </c>
      <c r="G1492" s="7" t="str">
        <f t="shared" si="70"/>
        <v/>
      </c>
      <c r="H1492" s="6">
        <v>56.502249999999997</v>
      </c>
      <c r="I1492" s="6">
        <v>53.95</v>
      </c>
      <c r="J1492" s="7">
        <f t="shared" si="71"/>
        <v>-4.5170767535805956E-2</v>
      </c>
    </row>
    <row r="1493" spans="1:10" x14ac:dyDescent="0.25">
      <c r="A1493" s="5" t="s">
        <v>127</v>
      </c>
      <c r="B1493" s="5" t="s">
        <v>14</v>
      </c>
      <c r="C1493" s="6">
        <v>0</v>
      </c>
      <c r="D1493" s="6">
        <v>0</v>
      </c>
      <c r="E1493" s="7" t="str">
        <f t="shared" si="69"/>
        <v/>
      </c>
      <c r="F1493" s="6">
        <v>0</v>
      </c>
      <c r="G1493" s="7" t="str">
        <f t="shared" si="70"/>
        <v/>
      </c>
      <c r="H1493" s="6">
        <v>148.55596</v>
      </c>
      <c r="I1493" s="6">
        <v>103.21031000000001</v>
      </c>
      <c r="J1493" s="7">
        <f t="shared" si="71"/>
        <v>-0.30524288624973372</v>
      </c>
    </row>
    <row r="1494" spans="1:10" x14ac:dyDescent="0.25">
      <c r="A1494" s="5" t="s">
        <v>127</v>
      </c>
      <c r="B1494" s="5" t="s">
        <v>15</v>
      </c>
      <c r="C1494" s="6">
        <v>0</v>
      </c>
      <c r="D1494" s="6">
        <v>0</v>
      </c>
      <c r="E1494" s="7" t="str">
        <f t="shared" si="69"/>
        <v/>
      </c>
      <c r="F1494" s="6">
        <v>0</v>
      </c>
      <c r="G1494" s="7" t="str">
        <f t="shared" si="70"/>
        <v/>
      </c>
      <c r="H1494" s="6">
        <v>60.786520000000003</v>
      </c>
      <c r="I1494" s="6">
        <v>38.506729999999997</v>
      </c>
      <c r="J1494" s="7">
        <f t="shared" si="71"/>
        <v>-0.36652517696357689</v>
      </c>
    </row>
    <row r="1495" spans="1:10" x14ac:dyDescent="0.25">
      <c r="A1495" s="5" t="s">
        <v>127</v>
      </c>
      <c r="B1495" s="5" t="s">
        <v>26</v>
      </c>
      <c r="C1495" s="6">
        <v>0</v>
      </c>
      <c r="D1495" s="6">
        <v>0</v>
      </c>
      <c r="E1495" s="7" t="str">
        <f t="shared" si="69"/>
        <v/>
      </c>
      <c r="F1495" s="6">
        <v>0</v>
      </c>
      <c r="G1495" s="7" t="str">
        <f t="shared" si="70"/>
        <v/>
      </c>
      <c r="H1495" s="6">
        <v>30.681180000000001</v>
      </c>
      <c r="I1495" s="6">
        <v>23.9984</v>
      </c>
      <c r="J1495" s="7">
        <f t="shared" si="71"/>
        <v>-0.21781365644998008</v>
      </c>
    </row>
    <row r="1496" spans="1:10" x14ac:dyDescent="0.25">
      <c r="A1496" s="5" t="s">
        <v>127</v>
      </c>
      <c r="B1496" s="5" t="s">
        <v>32</v>
      </c>
      <c r="C1496" s="6">
        <v>0</v>
      </c>
      <c r="D1496" s="6">
        <v>0</v>
      </c>
      <c r="E1496" s="7" t="str">
        <f t="shared" si="69"/>
        <v/>
      </c>
      <c r="F1496" s="6">
        <v>0</v>
      </c>
      <c r="G1496" s="7" t="str">
        <f t="shared" si="70"/>
        <v/>
      </c>
      <c r="H1496" s="6">
        <v>2.5870000000000002</v>
      </c>
      <c r="I1496" s="6">
        <v>0</v>
      </c>
      <c r="J1496" s="7">
        <f t="shared" si="71"/>
        <v>-1</v>
      </c>
    </row>
    <row r="1497" spans="1:10" x14ac:dyDescent="0.25">
      <c r="A1497" s="5" t="s">
        <v>127</v>
      </c>
      <c r="B1497" s="5" t="s">
        <v>37</v>
      </c>
      <c r="C1497" s="6">
        <v>0</v>
      </c>
      <c r="D1497" s="6">
        <v>0</v>
      </c>
      <c r="E1497" s="7" t="str">
        <f t="shared" si="69"/>
        <v/>
      </c>
      <c r="F1497" s="6">
        <v>0</v>
      </c>
      <c r="G1497" s="7" t="str">
        <f t="shared" si="70"/>
        <v/>
      </c>
      <c r="H1497" s="6">
        <v>1.1100000000000001</v>
      </c>
      <c r="I1497" s="6">
        <v>12.189030000000001</v>
      </c>
      <c r="J1497" s="7">
        <f t="shared" si="71"/>
        <v>9.9811081081081081</v>
      </c>
    </row>
    <row r="1498" spans="1:10" x14ac:dyDescent="0.25">
      <c r="A1498" s="5" t="s">
        <v>127</v>
      </c>
      <c r="B1498" s="5" t="s">
        <v>38</v>
      </c>
      <c r="C1498" s="6">
        <v>50.097200000000001</v>
      </c>
      <c r="D1498" s="6">
        <v>22.050429999999999</v>
      </c>
      <c r="E1498" s="7">
        <f t="shared" si="69"/>
        <v>-0.55984705732056883</v>
      </c>
      <c r="F1498" s="6">
        <v>0</v>
      </c>
      <c r="G1498" s="7" t="str">
        <f t="shared" si="70"/>
        <v/>
      </c>
      <c r="H1498" s="6">
        <v>166.29741999999999</v>
      </c>
      <c r="I1498" s="6">
        <v>236.74254999999999</v>
      </c>
      <c r="J1498" s="7">
        <f t="shared" si="71"/>
        <v>0.42360927788296432</v>
      </c>
    </row>
    <row r="1499" spans="1:10" x14ac:dyDescent="0.25">
      <c r="A1499" s="5" t="s">
        <v>127</v>
      </c>
      <c r="B1499" s="5" t="s">
        <v>42</v>
      </c>
      <c r="C1499" s="6">
        <v>0</v>
      </c>
      <c r="D1499" s="6">
        <v>0</v>
      </c>
      <c r="E1499" s="7" t="str">
        <f t="shared" si="69"/>
        <v/>
      </c>
      <c r="F1499" s="6">
        <v>0</v>
      </c>
      <c r="G1499" s="7" t="str">
        <f t="shared" si="70"/>
        <v/>
      </c>
      <c r="H1499" s="6">
        <v>0</v>
      </c>
      <c r="I1499" s="6">
        <v>0</v>
      </c>
      <c r="J1499" s="7" t="str">
        <f t="shared" si="71"/>
        <v/>
      </c>
    </row>
    <row r="1500" spans="1:10" x14ac:dyDescent="0.25">
      <c r="A1500" s="5" t="s">
        <v>127</v>
      </c>
      <c r="B1500" s="5" t="s">
        <v>44</v>
      </c>
      <c r="C1500" s="6">
        <v>0</v>
      </c>
      <c r="D1500" s="6">
        <v>0</v>
      </c>
      <c r="E1500" s="7" t="str">
        <f t="shared" si="69"/>
        <v/>
      </c>
      <c r="F1500" s="6">
        <v>0</v>
      </c>
      <c r="G1500" s="7" t="str">
        <f t="shared" si="70"/>
        <v/>
      </c>
      <c r="H1500" s="6">
        <v>0</v>
      </c>
      <c r="I1500" s="6">
        <v>17.433</v>
      </c>
      <c r="J1500" s="7" t="str">
        <f t="shared" si="71"/>
        <v/>
      </c>
    </row>
    <row r="1501" spans="1:10" x14ac:dyDescent="0.25">
      <c r="A1501" s="5" t="s">
        <v>127</v>
      </c>
      <c r="B1501" s="5" t="s">
        <v>45</v>
      </c>
      <c r="C1501" s="6">
        <v>97.91104</v>
      </c>
      <c r="D1501" s="6">
        <v>72.947040000000001</v>
      </c>
      <c r="E1501" s="7">
        <f t="shared" si="69"/>
        <v>-0.25496614069261236</v>
      </c>
      <c r="F1501" s="6">
        <v>111.54989999999999</v>
      </c>
      <c r="G1501" s="7">
        <f t="shared" si="70"/>
        <v>-0.34605911793735356</v>
      </c>
      <c r="H1501" s="6">
        <v>760.21636999999998</v>
      </c>
      <c r="I1501" s="6">
        <v>857.79395</v>
      </c>
      <c r="J1501" s="7">
        <f t="shared" si="71"/>
        <v>0.1283550102979234</v>
      </c>
    </row>
    <row r="1502" spans="1:10" x14ac:dyDescent="0.25">
      <c r="A1502" s="5" t="s">
        <v>127</v>
      </c>
      <c r="B1502" s="5" t="s">
        <v>46</v>
      </c>
      <c r="C1502" s="6">
        <v>0</v>
      </c>
      <c r="D1502" s="6">
        <v>24.774239999999999</v>
      </c>
      <c r="E1502" s="7" t="str">
        <f t="shared" si="69"/>
        <v/>
      </c>
      <c r="F1502" s="6">
        <v>0</v>
      </c>
      <c r="G1502" s="7" t="str">
        <f t="shared" si="70"/>
        <v/>
      </c>
      <c r="H1502" s="6">
        <v>28.927440000000001</v>
      </c>
      <c r="I1502" s="6">
        <v>96.50497</v>
      </c>
      <c r="J1502" s="7">
        <f t="shared" si="71"/>
        <v>2.336104750368508</v>
      </c>
    </row>
    <row r="1503" spans="1:10" x14ac:dyDescent="0.25">
      <c r="A1503" s="5" t="s">
        <v>127</v>
      </c>
      <c r="B1503" s="5" t="s">
        <v>48</v>
      </c>
      <c r="C1503" s="6">
        <v>21.725249999999999</v>
      </c>
      <c r="D1503" s="6">
        <v>0</v>
      </c>
      <c r="E1503" s="7">
        <f t="shared" si="69"/>
        <v>-1</v>
      </c>
      <c r="F1503" s="6">
        <v>0</v>
      </c>
      <c r="G1503" s="7" t="str">
        <f t="shared" si="70"/>
        <v/>
      </c>
      <c r="H1503" s="6">
        <v>30.986899999999999</v>
      </c>
      <c r="I1503" s="6">
        <v>0</v>
      </c>
      <c r="J1503" s="7">
        <f t="shared" si="71"/>
        <v>-1</v>
      </c>
    </row>
    <row r="1504" spans="1:10" x14ac:dyDescent="0.25">
      <c r="A1504" s="5" t="s">
        <v>127</v>
      </c>
      <c r="B1504" s="5" t="s">
        <v>50</v>
      </c>
      <c r="C1504" s="6">
        <v>0</v>
      </c>
      <c r="D1504" s="6">
        <v>32.258000000000003</v>
      </c>
      <c r="E1504" s="7" t="str">
        <f t="shared" si="69"/>
        <v/>
      </c>
      <c r="F1504" s="6">
        <v>0</v>
      </c>
      <c r="G1504" s="7" t="str">
        <f t="shared" si="70"/>
        <v/>
      </c>
      <c r="H1504" s="6">
        <v>41.003999999999998</v>
      </c>
      <c r="I1504" s="6">
        <v>32.258000000000003</v>
      </c>
      <c r="J1504" s="7">
        <f t="shared" si="71"/>
        <v>-0.21329626377914335</v>
      </c>
    </row>
    <row r="1505" spans="1:10" x14ac:dyDescent="0.25">
      <c r="A1505" s="5" t="s">
        <v>127</v>
      </c>
      <c r="B1505" s="5" t="s">
        <v>56</v>
      </c>
      <c r="C1505" s="6">
        <v>0</v>
      </c>
      <c r="D1505" s="6">
        <v>0</v>
      </c>
      <c r="E1505" s="7" t="str">
        <f t="shared" si="69"/>
        <v/>
      </c>
      <c r="F1505" s="6">
        <v>0</v>
      </c>
      <c r="G1505" s="7" t="str">
        <f t="shared" si="70"/>
        <v/>
      </c>
      <c r="H1505" s="6">
        <v>48.310270000000003</v>
      </c>
      <c r="I1505" s="6">
        <v>84.386039999999994</v>
      </c>
      <c r="J1505" s="7">
        <f t="shared" si="71"/>
        <v>0.74675157062877084</v>
      </c>
    </row>
    <row r="1506" spans="1:10" x14ac:dyDescent="0.25">
      <c r="A1506" s="5" t="s">
        <v>127</v>
      </c>
      <c r="B1506" s="5" t="s">
        <v>57</v>
      </c>
      <c r="C1506" s="6">
        <v>0</v>
      </c>
      <c r="D1506" s="6">
        <v>0</v>
      </c>
      <c r="E1506" s="7" t="str">
        <f t="shared" si="69"/>
        <v/>
      </c>
      <c r="F1506" s="6">
        <v>0</v>
      </c>
      <c r="G1506" s="7" t="str">
        <f t="shared" si="70"/>
        <v/>
      </c>
      <c r="H1506" s="6">
        <v>56.153570000000002</v>
      </c>
      <c r="I1506" s="6">
        <v>59.5077</v>
      </c>
      <c r="J1506" s="7">
        <f t="shared" si="71"/>
        <v>5.973137593923239E-2</v>
      </c>
    </row>
    <row r="1507" spans="1:10" x14ac:dyDescent="0.25">
      <c r="A1507" s="5" t="s">
        <v>127</v>
      </c>
      <c r="B1507" s="5" t="s">
        <v>58</v>
      </c>
      <c r="C1507" s="6">
        <v>0</v>
      </c>
      <c r="D1507" s="6">
        <v>0</v>
      </c>
      <c r="E1507" s="7" t="str">
        <f t="shared" si="69"/>
        <v/>
      </c>
      <c r="F1507" s="6">
        <v>0</v>
      </c>
      <c r="G1507" s="7" t="str">
        <f t="shared" si="70"/>
        <v/>
      </c>
      <c r="H1507" s="6">
        <v>0</v>
      </c>
      <c r="I1507" s="6">
        <v>0</v>
      </c>
      <c r="J1507" s="7" t="str">
        <f t="shared" si="71"/>
        <v/>
      </c>
    </row>
    <row r="1508" spans="1:10" x14ac:dyDescent="0.25">
      <c r="A1508" s="5" t="s">
        <v>127</v>
      </c>
      <c r="B1508" s="5" t="s">
        <v>60</v>
      </c>
      <c r="C1508" s="6">
        <v>0</v>
      </c>
      <c r="D1508" s="6">
        <v>0</v>
      </c>
      <c r="E1508" s="7" t="str">
        <f t="shared" si="69"/>
        <v/>
      </c>
      <c r="F1508" s="6">
        <v>0</v>
      </c>
      <c r="G1508" s="7" t="str">
        <f t="shared" si="70"/>
        <v/>
      </c>
      <c r="H1508" s="6">
        <v>22.630400000000002</v>
      </c>
      <c r="I1508" s="6">
        <v>0</v>
      </c>
      <c r="J1508" s="7">
        <f t="shared" si="71"/>
        <v>-1</v>
      </c>
    </row>
    <row r="1509" spans="1:10" x14ac:dyDescent="0.25">
      <c r="A1509" s="5" t="s">
        <v>127</v>
      </c>
      <c r="B1509" s="5" t="s">
        <v>62</v>
      </c>
      <c r="C1509" s="6">
        <v>0</v>
      </c>
      <c r="D1509" s="6">
        <v>0</v>
      </c>
      <c r="E1509" s="7" t="str">
        <f t="shared" si="69"/>
        <v/>
      </c>
      <c r="F1509" s="6">
        <v>0</v>
      </c>
      <c r="G1509" s="7" t="str">
        <f t="shared" si="70"/>
        <v/>
      </c>
      <c r="H1509" s="6">
        <v>91.264799999999994</v>
      </c>
      <c r="I1509" s="6">
        <v>10.98</v>
      </c>
      <c r="J1509" s="7">
        <f t="shared" si="71"/>
        <v>-0.87969074604886</v>
      </c>
    </row>
    <row r="1510" spans="1:10" x14ac:dyDescent="0.25">
      <c r="A1510" s="5" t="s">
        <v>127</v>
      </c>
      <c r="B1510" s="5" t="s">
        <v>70</v>
      </c>
      <c r="C1510" s="6">
        <v>0</v>
      </c>
      <c r="D1510" s="6">
        <v>0</v>
      </c>
      <c r="E1510" s="7" t="str">
        <f t="shared" si="69"/>
        <v/>
      </c>
      <c r="F1510" s="6">
        <v>0</v>
      </c>
      <c r="G1510" s="7" t="str">
        <f t="shared" si="70"/>
        <v/>
      </c>
      <c r="H1510" s="6">
        <v>0</v>
      </c>
      <c r="I1510" s="6">
        <v>13.625</v>
      </c>
      <c r="J1510" s="7" t="str">
        <f t="shared" si="71"/>
        <v/>
      </c>
    </row>
    <row r="1511" spans="1:10" x14ac:dyDescent="0.25">
      <c r="A1511" s="5" t="s">
        <v>127</v>
      </c>
      <c r="B1511" s="5" t="s">
        <v>71</v>
      </c>
      <c r="C1511" s="6">
        <v>0</v>
      </c>
      <c r="D1511" s="6">
        <v>0</v>
      </c>
      <c r="E1511" s="7" t="str">
        <f t="shared" si="69"/>
        <v/>
      </c>
      <c r="F1511" s="6">
        <v>0</v>
      </c>
      <c r="G1511" s="7" t="str">
        <f t="shared" si="70"/>
        <v/>
      </c>
      <c r="H1511" s="6">
        <v>13.511430000000001</v>
      </c>
      <c r="I1511" s="6">
        <v>0</v>
      </c>
      <c r="J1511" s="7">
        <f t="shared" si="71"/>
        <v>-1</v>
      </c>
    </row>
    <row r="1512" spans="1:10" x14ac:dyDescent="0.25">
      <c r="A1512" s="5" t="s">
        <v>127</v>
      </c>
      <c r="B1512" s="5" t="s">
        <v>77</v>
      </c>
      <c r="C1512" s="6">
        <v>13.06705</v>
      </c>
      <c r="D1512" s="6">
        <v>0</v>
      </c>
      <c r="E1512" s="7">
        <f t="shared" si="69"/>
        <v>-1</v>
      </c>
      <c r="F1512" s="6">
        <v>0</v>
      </c>
      <c r="G1512" s="7" t="str">
        <f t="shared" si="70"/>
        <v/>
      </c>
      <c r="H1512" s="6">
        <v>13.06705</v>
      </c>
      <c r="I1512" s="6">
        <v>0</v>
      </c>
      <c r="J1512" s="7">
        <f t="shared" si="71"/>
        <v>-1</v>
      </c>
    </row>
    <row r="1513" spans="1:10" x14ac:dyDescent="0.25">
      <c r="A1513" s="5" t="s">
        <v>127</v>
      </c>
      <c r="B1513" s="5" t="s">
        <v>79</v>
      </c>
      <c r="C1513" s="6">
        <v>0</v>
      </c>
      <c r="D1513" s="6">
        <v>0</v>
      </c>
      <c r="E1513" s="7" t="str">
        <f t="shared" si="69"/>
        <v/>
      </c>
      <c r="F1513" s="6">
        <v>0</v>
      </c>
      <c r="G1513" s="7" t="str">
        <f t="shared" si="70"/>
        <v/>
      </c>
      <c r="H1513" s="6">
        <v>28.6892</v>
      </c>
      <c r="I1513" s="6">
        <v>0</v>
      </c>
      <c r="J1513" s="7">
        <f t="shared" si="71"/>
        <v>-1</v>
      </c>
    </row>
    <row r="1514" spans="1:10" s="2" customFormat="1" x14ac:dyDescent="0.25">
      <c r="A1514" s="2" t="s">
        <v>127</v>
      </c>
      <c r="B1514" s="2" t="s">
        <v>85</v>
      </c>
      <c r="C1514" s="8">
        <v>182.80054000000001</v>
      </c>
      <c r="D1514" s="8">
        <v>170.91670999999999</v>
      </c>
      <c r="E1514" s="9">
        <f t="shared" si="69"/>
        <v>-6.5009818898784544E-2</v>
      </c>
      <c r="F1514" s="8">
        <v>111.54989999999999</v>
      </c>
      <c r="G1514" s="9">
        <f t="shared" si="70"/>
        <v>0.53219958063610995</v>
      </c>
      <c r="H1514" s="8">
        <v>1601.2817600000001</v>
      </c>
      <c r="I1514" s="8">
        <v>1641.0856799999999</v>
      </c>
      <c r="J1514" s="9">
        <f t="shared" si="71"/>
        <v>2.485753662740775E-2</v>
      </c>
    </row>
    <row r="1515" spans="1:10" x14ac:dyDescent="0.25">
      <c r="A1515" s="5" t="s">
        <v>128</v>
      </c>
      <c r="B1515" s="5" t="s">
        <v>8</v>
      </c>
      <c r="C1515" s="6">
        <v>3080.78883</v>
      </c>
      <c r="D1515" s="6">
        <v>1365.8638900000001</v>
      </c>
      <c r="E1515" s="7">
        <f t="shared" si="69"/>
        <v>-0.5566512457135856</v>
      </c>
      <c r="F1515" s="6">
        <v>2395.85007</v>
      </c>
      <c r="G1515" s="7">
        <f t="shared" si="70"/>
        <v>-0.42990427193133995</v>
      </c>
      <c r="H1515" s="6">
        <v>21669.55429</v>
      </c>
      <c r="I1515" s="6">
        <v>19528.3109</v>
      </c>
      <c r="J1515" s="7">
        <f t="shared" si="71"/>
        <v>-9.8813448645232782E-2</v>
      </c>
    </row>
    <row r="1516" spans="1:10" x14ac:dyDescent="0.25">
      <c r="A1516" s="5" t="s">
        <v>128</v>
      </c>
      <c r="B1516" s="5" t="s">
        <v>9</v>
      </c>
      <c r="C1516" s="6">
        <v>171.90260000000001</v>
      </c>
      <c r="D1516" s="6">
        <v>0</v>
      </c>
      <c r="E1516" s="7">
        <f t="shared" si="69"/>
        <v>-1</v>
      </c>
      <c r="F1516" s="6">
        <v>0</v>
      </c>
      <c r="G1516" s="7" t="str">
        <f t="shared" si="70"/>
        <v/>
      </c>
      <c r="H1516" s="6">
        <v>446.23300999999998</v>
      </c>
      <c r="I1516" s="6">
        <v>416.40780000000001</v>
      </c>
      <c r="J1516" s="7">
        <f t="shared" si="71"/>
        <v>-6.6837749183996875E-2</v>
      </c>
    </row>
    <row r="1517" spans="1:10" x14ac:dyDescent="0.25">
      <c r="A1517" s="5" t="s">
        <v>128</v>
      </c>
      <c r="B1517" s="5" t="s">
        <v>10</v>
      </c>
      <c r="C1517" s="6">
        <v>249.42914999999999</v>
      </c>
      <c r="D1517" s="6">
        <v>271.92622999999998</v>
      </c>
      <c r="E1517" s="7">
        <f t="shared" si="69"/>
        <v>9.019426959519361E-2</v>
      </c>
      <c r="F1517" s="6">
        <v>206.01840999999999</v>
      </c>
      <c r="G1517" s="7">
        <f t="shared" si="70"/>
        <v>0.31991228356727919</v>
      </c>
      <c r="H1517" s="6">
        <v>3121.4475699999998</v>
      </c>
      <c r="I1517" s="6">
        <v>2224.2459699999999</v>
      </c>
      <c r="J1517" s="7">
        <f t="shared" si="71"/>
        <v>-0.28743125741496911</v>
      </c>
    </row>
    <row r="1518" spans="1:10" x14ac:dyDescent="0.25">
      <c r="A1518" s="5" t="s">
        <v>128</v>
      </c>
      <c r="B1518" s="5" t="s">
        <v>12</v>
      </c>
      <c r="C1518" s="6">
        <v>541.39720999999997</v>
      </c>
      <c r="D1518" s="6">
        <v>813.51613999999995</v>
      </c>
      <c r="E1518" s="7">
        <f t="shared" si="69"/>
        <v>0.50262344351571375</v>
      </c>
      <c r="F1518" s="6">
        <v>416.71082000000001</v>
      </c>
      <c r="G1518" s="7">
        <f t="shared" si="70"/>
        <v>0.95223186189405862</v>
      </c>
      <c r="H1518" s="6">
        <v>10943.17211</v>
      </c>
      <c r="I1518" s="6">
        <v>3843.3896800000002</v>
      </c>
      <c r="J1518" s="7">
        <f t="shared" si="71"/>
        <v>-0.64878650894214984</v>
      </c>
    </row>
    <row r="1519" spans="1:10" x14ac:dyDescent="0.25">
      <c r="A1519" s="5" t="s">
        <v>128</v>
      </c>
      <c r="B1519" s="5" t="s">
        <v>13</v>
      </c>
      <c r="C1519" s="6">
        <v>2.0422600000000002</v>
      </c>
      <c r="D1519" s="6">
        <v>6.60975</v>
      </c>
      <c r="E1519" s="7">
        <f t="shared" si="69"/>
        <v>2.2364880083828695</v>
      </c>
      <c r="F1519" s="6">
        <v>47.168930000000003</v>
      </c>
      <c r="G1519" s="7">
        <f t="shared" si="70"/>
        <v>-0.85987068182381921</v>
      </c>
      <c r="H1519" s="6">
        <v>159.5736</v>
      </c>
      <c r="I1519" s="6">
        <v>175.62216000000001</v>
      </c>
      <c r="J1519" s="7">
        <f t="shared" si="71"/>
        <v>0.10057152310908579</v>
      </c>
    </row>
    <row r="1520" spans="1:10" x14ac:dyDescent="0.25">
      <c r="A1520" s="5" t="s">
        <v>128</v>
      </c>
      <c r="B1520" s="5" t="s">
        <v>14</v>
      </c>
      <c r="C1520" s="6">
        <v>41194.563069999997</v>
      </c>
      <c r="D1520" s="6">
        <v>43944.481370000001</v>
      </c>
      <c r="E1520" s="7">
        <f t="shared" si="69"/>
        <v>6.675439900472302E-2</v>
      </c>
      <c r="F1520" s="6">
        <v>52454.934849999998</v>
      </c>
      <c r="G1520" s="7">
        <f t="shared" si="70"/>
        <v>-0.16224314269642059</v>
      </c>
      <c r="H1520" s="6">
        <v>243674.41608</v>
      </c>
      <c r="I1520" s="6">
        <v>452141.31861999998</v>
      </c>
      <c r="J1520" s="7">
        <f t="shared" si="71"/>
        <v>0.85551411548908307</v>
      </c>
    </row>
    <row r="1521" spans="1:10" x14ac:dyDescent="0.25">
      <c r="A1521" s="5" t="s">
        <v>128</v>
      </c>
      <c r="B1521" s="5" t="s">
        <v>15</v>
      </c>
      <c r="C1521" s="6">
        <v>4033.6300999999999</v>
      </c>
      <c r="D1521" s="6">
        <v>5657.7935399999997</v>
      </c>
      <c r="E1521" s="7">
        <f t="shared" si="69"/>
        <v>0.40265552361878698</v>
      </c>
      <c r="F1521" s="6">
        <v>3611.5086999999999</v>
      </c>
      <c r="G1521" s="7">
        <f t="shared" si="70"/>
        <v>0.56660111049988604</v>
      </c>
      <c r="H1521" s="6">
        <v>49455.048190000001</v>
      </c>
      <c r="I1521" s="6">
        <v>53699.942790000001</v>
      </c>
      <c r="J1521" s="7">
        <f t="shared" si="71"/>
        <v>8.5833393260313029E-2</v>
      </c>
    </row>
    <row r="1522" spans="1:10" x14ac:dyDescent="0.25">
      <c r="A1522" s="5" t="s">
        <v>128</v>
      </c>
      <c r="B1522" s="5" t="s">
        <v>16</v>
      </c>
      <c r="C1522" s="6">
        <v>0</v>
      </c>
      <c r="D1522" s="6">
        <v>0</v>
      </c>
      <c r="E1522" s="7" t="str">
        <f t="shared" si="69"/>
        <v/>
      </c>
      <c r="F1522" s="6">
        <v>9.0041799999999999</v>
      </c>
      <c r="G1522" s="7">
        <f t="shared" si="70"/>
        <v>-1</v>
      </c>
      <c r="H1522" s="6">
        <v>0</v>
      </c>
      <c r="I1522" s="6">
        <v>40.797370000000001</v>
      </c>
      <c r="J1522" s="7" t="str">
        <f t="shared" si="71"/>
        <v/>
      </c>
    </row>
    <row r="1523" spans="1:10" x14ac:dyDescent="0.25">
      <c r="A1523" s="5" t="s">
        <v>128</v>
      </c>
      <c r="B1523" s="5" t="s">
        <v>17</v>
      </c>
      <c r="C1523" s="6">
        <v>622.84285999999997</v>
      </c>
      <c r="D1523" s="6">
        <v>797.50129000000004</v>
      </c>
      <c r="E1523" s="7">
        <f t="shared" si="69"/>
        <v>0.28042134094625415</v>
      </c>
      <c r="F1523" s="6">
        <v>801.25837999999999</v>
      </c>
      <c r="G1523" s="7">
        <f t="shared" si="70"/>
        <v>-4.6889868409237812E-3</v>
      </c>
      <c r="H1523" s="6">
        <v>5805.0051299999996</v>
      </c>
      <c r="I1523" s="6">
        <v>8228.8449199999995</v>
      </c>
      <c r="J1523" s="7">
        <f t="shared" si="71"/>
        <v>0.41754309181807736</v>
      </c>
    </row>
    <row r="1524" spans="1:10" x14ac:dyDescent="0.25">
      <c r="A1524" s="5" t="s">
        <v>128</v>
      </c>
      <c r="B1524" s="5" t="s">
        <v>18</v>
      </c>
      <c r="C1524" s="6">
        <v>1128.0309500000001</v>
      </c>
      <c r="D1524" s="6">
        <v>1355.03061</v>
      </c>
      <c r="E1524" s="7">
        <f t="shared" si="69"/>
        <v>0.20123531185026433</v>
      </c>
      <c r="F1524" s="6">
        <v>1256.2070200000001</v>
      </c>
      <c r="G1524" s="7">
        <f t="shared" si="70"/>
        <v>7.8668235749868698E-2</v>
      </c>
      <c r="H1524" s="6">
        <v>13081.41214</v>
      </c>
      <c r="I1524" s="6">
        <v>16032.48969</v>
      </c>
      <c r="J1524" s="7">
        <f t="shared" si="71"/>
        <v>0.22559319425280333</v>
      </c>
    </row>
    <row r="1525" spans="1:10" x14ac:dyDescent="0.25">
      <c r="A1525" s="5" t="s">
        <v>128</v>
      </c>
      <c r="B1525" s="5" t="s">
        <v>19</v>
      </c>
      <c r="C1525" s="6">
        <v>0</v>
      </c>
      <c r="D1525" s="6">
        <v>11.04707</v>
      </c>
      <c r="E1525" s="7" t="str">
        <f t="shared" si="69"/>
        <v/>
      </c>
      <c r="F1525" s="6">
        <v>1.4924599999999999</v>
      </c>
      <c r="G1525" s="7">
        <f t="shared" si="70"/>
        <v>6.4019203194725494</v>
      </c>
      <c r="H1525" s="6">
        <v>251.41945999999999</v>
      </c>
      <c r="I1525" s="6">
        <v>303.25518</v>
      </c>
      <c r="J1525" s="7">
        <f t="shared" si="71"/>
        <v>0.20617226685635237</v>
      </c>
    </row>
    <row r="1526" spans="1:10" x14ac:dyDescent="0.25">
      <c r="A1526" s="5" t="s">
        <v>128</v>
      </c>
      <c r="B1526" s="5" t="s">
        <v>20</v>
      </c>
      <c r="C1526" s="6">
        <v>72.293809999999993</v>
      </c>
      <c r="D1526" s="6">
        <v>3.5710500000000001</v>
      </c>
      <c r="E1526" s="7">
        <f t="shared" si="69"/>
        <v>-0.95060365472507258</v>
      </c>
      <c r="F1526" s="6">
        <v>22.44247</v>
      </c>
      <c r="G1526" s="7">
        <f t="shared" si="70"/>
        <v>-0.84087981403116507</v>
      </c>
      <c r="H1526" s="6">
        <v>306.56921</v>
      </c>
      <c r="I1526" s="6">
        <v>262.11520000000002</v>
      </c>
      <c r="J1526" s="7">
        <f t="shared" si="71"/>
        <v>-0.1450048098437543</v>
      </c>
    </row>
    <row r="1527" spans="1:10" x14ac:dyDescent="0.25">
      <c r="A1527" s="5" t="s">
        <v>128</v>
      </c>
      <c r="B1527" s="5" t="s">
        <v>21</v>
      </c>
      <c r="C1527" s="6">
        <v>183.08296000000001</v>
      </c>
      <c r="D1527" s="6">
        <v>887.44830999999999</v>
      </c>
      <c r="E1527" s="7">
        <f t="shared" si="69"/>
        <v>3.8472468983459738</v>
      </c>
      <c r="F1527" s="6">
        <v>1163.37408</v>
      </c>
      <c r="G1527" s="7">
        <f t="shared" si="70"/>
        <v>-0.23717716832749103</v>
      </c>
      <c r="H1527" s="6">
        <v>2351.2989600000001</v>
      </c>
      <c r="I1527" s="6">
        <v>5554.8713799999996</v>
      </c>
      <c r="J1527" s="7">
        <f t="shared" si="71"/>
        <v>1.3624692029804661</v>
      </c>
    </row>
    <row r="1528" spans="1:10" x14ac:dyDescent="0.25">
      <c r="A1528" s="5" t="s">
        <v>128</v>
      </c>
      <c r="B1528" s="5" t="s">
        <v>23</v>
      </c>
      <c r="C1528" s="6">
        <v>0</v>
      </c>
      <c r="D1528" s="6">
        <v>0</v>
      </c>
      <c r="E1528" s="7" t="str">
        <f t="shared" si="69"/>
        <v/>
      </c>
      <c r="F1528" s="6">
        <v>0</v>
      </c>
      <c r="G1528" s="7" t="str">
        <f t="shared" si="70"/>
        <v/>
      </c>
      <c r="H1528" s="6">
        <v>758.35915</v>
      </c>
      <c r="I1528" s="6">
        <v>840.26978999999994</v>
      </c>
      <c r="J1528" s="7">
        <f t="shared" si="71"/>
        <v>0.10801035366949807</v>
      </c>
    </row>
    <row r="1529" spans="1:10" x14ac:dyDescent="0.25">
      <c r="A1529" s="5" t="s">
        <v>128</v>
      </c>
      <c r="B1529" s="5" t="s">
        <v>24</v>
      </c>
      <c r="C1529" s="6">
        <v>134.12594000000001</v>
      </c>
      <c r="D1529" s="6">
        <v>243.58804000000001</v>
      </c>
      <c r="E1529" s="7">
        <f t="shared" si="69"/>
        <v>0.81611431763311404</v>
      </c>
      <c r="F1529" s="6">
        <v>50.10134</v>
      </c>
      <c r="G1529" s="7">
        <f t="shared" si="70"/>
        <v>3.8619066875257229</v>
      </c>
      <c r="H1529" s="6">
        <v>1062.5356999999999</v>
      </c>
      <c r="I1529" s="6">
        <v>827.76628000000005</v>
      </c>
      <c r="J1529" s="7">
        <f t="shared" si="71"/>
        <v>-0.22095203012943454</v>
      </c>
    </row>
    <row r="1530" spans="1:10" x14ac:dyDescent="0.25">
      <c r="A1530" s="5" t="s">
        <v>128</v>
      </c>
      <c r="B1530" s="5" t="s">
        <v>25</v>
      </c>
      <c r="C1530" s="6">
        <v>0</v>
      </c>
      <c r="D1530" s="6">
        <v>28.42089</v>
      </c>
      <c r="E1530" s="7" t="str">
        <f t="shared" si="69"/>
        <v/>
      </c>
      <c r="F1530" s="6">
        <v>33.028309999999998</v>
      </c>
      <c r="G1530" s="7">
        <f t="shared" si="70"/>
        <v>-0.13949911454748964</v>
      </c>
      <c r="H1530" s="6">
        <v>268.31178</v>
      </c>
      <c r="I1530" s="6">
        <v>358.03356000000002</v>
      </c>
      <c r="J1530" s="7">
        <f t="shared" si="71"/>
        <v>0.33439374148984458</v>
      </c>
    </row>
    <row r="1531" spans="1:10" x14ac:dyDescent="0.25">
      <c r="A1531" s="5" t="s">
        <v>128</v>
      </c>
      <c r="B1531" s="5" t="s">
        <v>26</v>
      </c>
      <c r="C1531" s="6">
        <v>18153.634389999999</v>
      </c>
      <c r="D1531" s="6">
        <v>19175.970270000002</v>
      </c>
      <c r="E1531" s="7">
        <f t="shared" si="69"/>
        <v>5.6315768954956935E-2</v>
      </c>
      <c r="F1531" s="6">
        <v>20091.31336</v>
      </c>
      <c r="G1531" s="7">
        <f t="shared" si="70"/>
        <v>-4.555914656243254E-2</v>
      </c>
      <c r="H1531" s="6">
        <v>147419.61199</v>
      </c>
      <c r="I1531" s="6">
        <v>156232.78836999999</v>
      </c>
      <c r="J1531" s="7">
        <f t="shared" si="71"/>
        <v>5.9782930242672228E-2</v>
      </c>
    </row>
    <row r="1532" spans="1:10" x14ac:dyDescent="0.25">
      <c r="A1532" s="5" t="s">
        <v>128</v>
      </c>
      <c r="B1532" s="5" t="s">
        <v>27</v>
      </c>
      <c r="C1532" s="6">
        <v>169.70794000000001</v>
      </c>
      <c r="D1532" s="6">
        <v>133.72098</v>
      </c>
      <c r="E1532" s="7">
        <f t="shared" si="69"/>
        <v>-0.21205230586147006</v>
      </c>
      <c r="F1532" s="6">
        <v>79.82535</v>
      </c>
      <c r="G1532" s="7">
        <f t="shared" si="70"/>
        <v>0.67516935409616119</v>
      </c>
      <c r="H1532" s="6">
        <v>889.03751</v>
      </c>
      <c r="I1532" s="6">
        <v>719.40048999999999</v>
      </c>
      <c r="J1532" s="7">
        <f t="shared" si="71"/>
        <v>-0.19080974434925702</v>
      </c>
    </row>
    <row r="1533" spans="1:10" x14ac:dyDescent="0.25">
      <c r="A1533" s="5" t="s">
        <v>128</v>
      </c>
      <c r="B1533" s="5" t="s">
        <v>28</v>
      </c>
      <c r="C1533" s="6">
        <v>225.77369999999999</v>
      </c>
      <c r="D1533" s="6">
        <v>214.61225999999999</v>
      </c>
      <c r="E1533" s="7">
        <f t="shared" si="69"/>
        <v>-4.9436404683096402E-2</v>
      </c>
      <c r="F1533" s="6">
        <v>529.73672999999997</v>
      </c>
      <c r="G1533" s="7">
        <f t="shared" si="70"/>
        <v>-0.59486996493522359</v>
      </c>
      <c r="H1533" s="6">
        <v>1152.7734599999999</v>
      </c>
      <c r="I1533" s="6">
        <v>1626.5216399999999</v>
      </c>
      <c r="J1533" s="7">
        <f t="shared" si="71"/>
        <v>0.41096381590880848</v>
      </c>
    </row>
    <row r="1534" spans="1:10" x14ac:dyDescent="0.25">
      <c r="A1534" s="5" t="s">
        <v>128</v>
      </c>
      <c r="B1534" s="5" t="s">
        <v>29</v>
      </c>
      <c r="C1534" s="6">
        <v>59.000300000000003</v>
      </c>
      <c r="D1534" s="6">
        <v>45.819049999999997</v>
      </c>
      <c r="E1534" s="7">
        <f t="shared" si="69"/>
        <v>-0.223409880966707</v>
      </c>
      <c r="F1534" s="6">
        <v>49.955759999999998</v>
      </c>
      <c r="G1534" s="7">
        <f t="shared" si="70"/>
        <v>-8.280746804772865E-2</v>
      </c>
      <c r="H1534" s="6">
        <v>479.48131999999998</v>
      </c>
      <c r="I1534" s="6">
        <v>511.87070999999997</v>
      </c>
      <c r="J1534" s="7">
        <f t="shared" si="71"/>
        <v>6.755089019943461E-2</v>
      </c>
    </row>
    <row r="1535" spans="1:10" x14ac:dyDescent="0.25">
      <c r="A1535" s="5" t="s">
        <v>128</v>
      </c>
      <c r="B1535" s="5" t="s">
        <v>30</v>
      </c>
      <c r="C1535" s="6">
        <v>6291.48722</v>
      </c>
      <c r="D1535" s="6">
        <v>6514.13616</v>
      </c>
      <c r="E1535" s="7">
        <f t="shared" si="69"/>
        <v>3.5388920332258156E-2</v>
      </c>
      <c r="F1535" s="6">
        <v>5622.5773099999997</v>
      </c>
      <c r="G1535" s="7">
        <f t="shared" si="70"/>
        <v>0.15856764626683284</v>
      </c>
      <c r="H1535" s="6">
        <v>44015.882180000001</v>
      </c>
      <c r="I1535" s="6">
        <v>50607.302389999997</v>
      </c>
      <c r="J1535" s="7">
        <f t="shared" si="71"/>
        <v>0.1497509508737056</v>
      </c>
    </row>
    <row r="1536" spans="1:10" x14ac:dyDescent="0.25">
      <c r="A1536" s="5" t="s">
        <v>128</v>
      </c>
      <c r="B1536" s="5" t="s">
        <v>31</v>
      </c>
      <c r="C1536" s="6">
        <v>0</v>
      </c>
      <c r="D1536" s="6">
        <v>61.129080000000002</v>
      </c>
      <c r="E1536" s="7" t="str">
        <f t="shared" si="69"/>
        <v/>
      </c>
      <c r="F1536" s="6">
        <v>155.16147000000001</v>
      </c>
      <c r="G1536" s="7">
        <f t="shared" si="70"/>
        <v>-0.60602925455655976</v>
      </c>
      <c r="H1536" s="6">
        <v>6098.8445700000002</v>
      </c>
      <c r="I1536" s="6">
        <v>3436.3665099999998</v>
      </c>
      <c r="J1536" s="7">
        <f t="shared" si="71"/>
        <v>-0.43655450297858633</v>
      </c>
    </row>
    <row r="1537" spans="1:10" x14ac:dyDescent="0.25">
      <c r="A1537" s="5" t="s">
        <v>128</v>
      </c>
      <c r="B1537" s="5" t="s">
        <v>32</v>
      </c>
      <c r="C1537" s="6">
        <v>644.90697999999998</v>
      </c>
      <c r="D1537" s="6">
        <v>587.17142000000001</v>
      </c>
      <c r="E1537" s="7">
        <f t="shared" si="69"/>
        <v>-8.9525407214541164E-2</v>
      </c>
      <c r="F1537" s="6">
        <v>236.16694000000001</v>
      </c>
      <c r="G1537" s="7">
        <f t="shared" si="70"/>
        <v>1.4862557816093989</v>
      </c>
      <c r="H1537" s="6">
        <v>4577.9839199999997</v>
      </c>
      <c r="I1537" s="6">
        <v>4027.3535000000002</v>
      </c>
      <c r="J1537" s="7">
        <f t="shared" si="71"/>
        <v>-0.12027792793121028</v>
      </c>
    </row>
    <row r="1538" spans="1:10" x14ac:dyDescent="0.25">
      <c r="A1538" s="5" t="s">
        <v>128</v>
      </c>
      <c r="B1538" s="5" t="s">
        <v>33</v>
      </c>
      <c r="C1538" s="6">
        <v>1044.88131</v>
      </c>
      <c r="D1538" s="6">
        <v>918.30546000000004</v>
      </c>
      <c r="E1538" s="7">
        <f t="shared" si="69"/>
        <v>-0.12113897414817376</v>
      </c>
      <c r="F1538" s="6">
        <v>917.25297</v>
      </c>
      <c r="G1538" s="7">
        <f t="shared" si="70"/>
        <v>1.1474370042106052E-3</v>
      </c>
      <c r="H1538" s="6">
        <v>10307.024009999999</v>
      </c>
      <c r="I1538" s="6">
        <v>8564.9359600000007</v>
      </c>
      <c r="J1538" s="7">
        <f t="shared" si="71"/>
        <v>-0.16901950051826831</v>
      </c>
    </row>
    <row r="1539" spans="1:10" x14ac:dyDescent="0.25">
      <c r="A1539" s="5" t="s">
        <v>128</v>
      </c>
      <c r="B1539" s="5" t="s">
        <v>34</v>
      </c>
      <c r="C1539" s="6">
        <v>0</v>
      </c>
      <c r="D1539" s="6">
        <v>21.08915</v>
      </c>
      <c r="E1539" s="7" t="str">
        <f t="shared" si="69"/>
        <v/>
      </c>
      <c r="F1539" s="6">
        <v>17.30461</v>
      </c>
      <c r="G1539" s="7">
        <f t="shared" si="70"/>
        <v>0.21870125937539187</v>
      </c>
      <c r="H1539" s="6">
        <v>94.738209999999995</v>
      </c>
      <c r="I1539" s="6">
        <v>150.83158</v>
      </c>
      <c r="J1539" s="7">
        <f t="shared" si="71"/>
        <v>0.59208813423855067</v>
      </c>
    </row>
    <row r="1540" spans="1:10" x14ac:dyDescent="0.25">
      <c r="A1540" s="5" t="s">
        <v>128</v>
      </c>
      <c r="B1540" s="5" t="s">
        <v>35</v>
      </c>
      <c r="C1540" s="6">
        <v>0</v>
      </c>
      <c r="D1540" s="6">
        <v>0</v>
      </c>
      <c r="E1540" s="7" t="str">
        <f t="shared" si="69"/>
        <v/>
      </c>
      <c r="F1540" s="6">
        <v>0</v>
      </c>
      <c r="G1540" s="7" t="str">
        <f t="shared" si="70"/>
        <v/>
      </c>
      <c r="H1540" s="6">
        <v>64.009510000000006</v>
      </c>
      <c r="I1540" s="6">
        <v>24.65775</v>
      </c>
      <c r="J1540" s="7">
        <f t="shared" si="71"/>
        <v>-0.6147798975495985</v>
      </c>
    </row>
    <row r="1541" spans="1:10" x14ac:dyDescent="0.25">
      <c r="A1541" s="5" t="s">
        <v>128</v>
      </c>
      <c r="B1541" s="5" t="s">
        <v>36</v>
      </c>
      <c r="C1541" s="6">
        <v>0</v>
      </c>
      <c r="D1541" s="6">
        <v>361.5376</v>
      </c>
      <c r="E1541" s="7" t="str">
        <f t="shared" ref="E1541:E1604" si="72">IF(C1541=0,"",(D1541/C1541-1))</f>
        <v/>
      </c>
      <c r="F1541" s="6">
        <v>639.54675999999995</v>
      </c>
      <c r="G1541" s="7">
        <f t="shared" ref="G1541:G1604" si="73">IF(F1541=0,"",(D1541/F1541-1))</f>
        <v>-0.43469715959471045</v>
      </c>
      <c r="H1541" s="6">
        <v>97.094099999999997</v>
      </c>
      <c r="I1541" s="6">
        <v>4375.8388000000004</v>
      </c>
      <c r="J1541" s="7">
        <f t="shared" ref="J1541:J1604" si="74">IF(H1541=0,"",(I1541/H1541-1))</f>
        <v>44.068019581004414</v>
      </c>
    </row>
    <row r="1542" spans="1:10" x14ac:dyDescent="0.25">
      <c r="A1542" s="5" t="s">
        <v>128</v>
      </c>
      <c r="B1542" s="5" t="s">
        <v>37</v>
      </c>
      <c r="C1542" s="6">
        <v>2046.17364</v>
      </c>
      <c r="D1542" s="6">
        <v>2527.9592499999999</v>
      </c>
      <c r="E1542" s="7">
        <f t="shared" si="72"/>
        <v>0.23545685497150659</v>
      </c>
      <c r="F1542" s="6">
        <v>2517.4699000000001</v>
      </c>
      <c r="G1542" s="7">
        <f t="shared" si="73"/>
        <v>4.1666237995536815E-3</v>
      </c>
      <c r="H1542" s="6">
        <v>18218.946339999999</v>
      </c>
      <c r="I1542" s="6">
        <v>19920.498039999999</v>
      </c>
      <c r="J1542" s="7">
        <f t="shared" si="74"/>
        <v>9.3394627123096319E-2</v>
      </c>
    </row>
    <row r="1543" spans="1:10" x14ac:dyDescent="0.25">
      <c r="A1543" s="5" t="s">
        <v>128</v>
      </c>
      <c r="B1543" s="5" t="s">
        <v>38</v>
      </c>
      <c r="C1543" s="6">
        <v>7979.1067199999998</v>
      </c>
      <c r="D1543" s="6">
        <v>6985.2427100000004</v>
      </c>
      <c r="E1543" s="7">
        <f t="shared" si="72"/>
        <v>-0.12455830519334121</v>
      </c>
      <c r="F1543" s="6">
        <v>6290.1995999999999</v>
      </c>
      <c r="G1543" s="7">
        <f t="shared" si="73"/>
        <v>0.11049619315736825</v>
      </c>
      <c r="H1543" s="6">
        <v>61927.283920000002</v>
      </c>
      <c r="I1543" s="6">
        <v>56381.801330000002</v>
      </c>
      <c r="J1543" s="7">
        <f t="shared" si="74"/>
        <v>-8.9548293401077728E-2</v>
      </c>
    </row>
    <row r="1544" spans="1:10" x14ac:dyDescent="0.25">
      <c r="A1544" s="5" t="s">
        <v>128</v>
      </c>
      <c r="B1544" s="5" t="s">
        <v>39</v>
      </c>
      <c r="C1544" s="6">
        <v>545.70101999999997</v>
      </c>
      <c r="D1544" s="6">
        <v>653.0181</v>
      </c>
      <c r="E1544" s="7">
        <f t="shared" si="72"/>
        <v>0.19665911564541338</v>
      </c>
      <c r="F1544" s="6">
        <v>270.85144000000003</v>
      </c>
      <c r="G1544" s="7">
        <f t="shared" si="73"/>
        <v>1.4109825666793574</v>
      </c>
      <c r="H1544" s="6">
        <v>3132.6490100000001</v>
      </c>
      <c r="I1544" s="6">
        <v>4558.6364100000001</v>
      </c>
      <c r="J1544" s="7">
        <f t="shared" si="74"/>
        <v>0.45520177825475572</v>
      </c>
    </row>
    <row r="1545" spans="1:10" x14ac:dyDescent="0.25">
      <c r="A1545" s="5" t="s">
        <v>128</v>
      </c>
      <c r="B1545" s="5" t="s">
        <v>40</v>
      </c>
      <c r="C1545" s="6">
        <v>0</v>
      </c>
      <c r="D1545" s="6">
        <v>0</v>
      </c>
      <c r="E1545" s="7" t="str">
        <f t="shared" si="72"/>
        <v/>
      </c>
      <c r="F1545" s="6">
        <v>0</v>
      </c>
      <c r="G1545" s="7" t="str">
        <f t="shared" si="73"/>
        <v/>
      </c>
      <c r="H1545" s="6">
        <v>1237.6288999999999</v>
      </c>
      <c r="I1545" s="6">
        <v>0</v>
      </c>
      <c r="J1545" s="7">
        <f t="shared" si="74"/>
        <v>-1</v>
      </c>
    </row>
    <row r="1546" spans="1:10" x14ac:dyDescent="0.25">
      <c r="A1546" s="5" t="s">
        <v>128</v>
      </c>
      <c r="B1546" s="5" t="s">
        <v>41</v>
      </c>
      <c r="C1546" s="6">
        <v>0</v>
      </c>
      <c r="D1546" s="6">
        <v>0</v>
      </c>
      <c r="E1546" s="7" t="str">
        <f t="shared" si="72"/>
        <v/>
      </c>
      <c r="F1546" s="6">
        <v>0</v>
      </c>
      <c r="G1546" s="7" t="str">
        <f t="shared" si="73"/>
        <v/>
      </c>
      <c r="H1546" s="6">
        <v>0</v>
      </c>
      <c r="I1546" s="6">
        <v>7.6197499999999998</v>
      </c>
      <c r="J1546" s="7" t="str">
        <f t="shared" si="74"/>
        <v/>
      </c>
    </row>
    <row r="1547" spans="1:10" x14ac:dyDescent="0.25">
      <c r="A1547" s="5" t="s">
        <v>128</v>
      </c>
      <c r="B1547" s="5" t="s">
        <v>42</v>
      </c>
      <c r="C1547" s="6">
        <v>714.40821000000005</v>
      </c>
      <c r="D1547" s="6">
        <v>526.66724999999997</v>
      </c>
      <c r="E1547" s="7">
        <f t="shared" si="72"/>
        <v>-0.26279227670129945</v>
      </c>
      <c r="F1547" s="6">
        <v>526.79872</v>
      </c>
      <c r="G1547" s="7">
        <f t="shared" si="73"/>
        <v>-2.4956400805231649E-4</v>
      </c>
      <c r="H1547" s="6">
        <v>10188.074070000001</v>
      </c>
      <c r="I1547" s="6">
        <v>8626.4212599999992</v>
      </c>
      <c r="J1547" s="7">
        <f t="shared" si="74"/>
        <v>-0.15328243584314671</v>
      </c>
    </row>
    <row r="1548" spans="1:10" x14ac:dyDescent="0.25">
      <c r="A1548" s="5" t="s">
        <v>128</v>
      </c>
      <c r="B1548" s="5" t="s">
        <v>43</v>
      </c>
      <c r="C1548" s="6">
        <v>55.132809999999999</v>
      </c>
      <c r="D1548" s="6">
        <v>0</v>
      </c>
      <c r="E1548" s="7">
        <f t="shared" si="72"/>
        <v>-1</v>
      </c>
      <c r="F1548" s="6">
        <v>0</v>
      </c>
      <c r="G1548" s="7" t="str">
        <f t="shared" si="73"/>
        <v/>
      </c>
      <c r="H1548" s="6">
        <v>264.2482</v>
      </c>
      <c r="I1548" s="6">
        <v>980.55479000000003</v>
      </c>
      <c r="J1548" s="7">
        <f t="shared" si="74"/>
        <v>2.7107340371665729</v>
      </c>
    </row>
    <row r="1549" spans="1:10" x14ac:dyDescent="0.25">
      <c r="A1549" s="5" t="s">
        <v>128</v>
      </c>
      <c r="B1549" s="5" t="s">
        <v>44</v>
      </c>
      <c r="C1549" s="6">
        <v>654.99666000000002</v>
      </c>
      <c r="D1549" s="6">
        <v>363.47284000000002</v>
      </c>
      <c r="E1549" s="7">
        <f t="shared" si="72"/>
        <v>-0.44507680390309168</v>
      </c>
      <c r="F1549" s="6">
        <v>325.31970000000001</v>
      </c>
      <c r="G1549" s="7">
        <f t="shared" si="73"/>
        <v>0.11727891056090356</v>
      </c>
      <c r="H1549" s="6">
        <v>4162.2271700000001</v>
      </c>
      <c r="I1549" s="6">
        <v>3441.6156900000001</v>
      </c>
      <c r="J1549" s="7">
        <f t="shared" si="74"/>
        <v>-0.17313122291688854</v>
      </c>
    </row>
    <row r="1550" spans="1:10" x14ac:dyDescent="0.25">
      <c r="A1550" s="5" t="s">
        <v>128</v>
      </c>
      <c r="B1550" s="5" t="s">
        <v>45</v>
      </c>
      <c r="C1550" s="6">
        <v>139734.63196999999</v>
      </c>
      <c r="D1550" s="6">
        <v>147759.00528000001</v>
      </c>
      <c r="E1550" s="7">
        <f t="shared" si="72"/>
        <v>5.7425802013940208E-2</v>
      </c>
      <c r="F1550" s="6">
        <v>141235.40012999999</v>
      </c>
      <c r="G1550" s="7">
        <f t="shared" si="73"/>
        <v>4.6189589465497782E-2</v>
      </c>
      <c r="H1550" s="6">
        <v>1309856.6052399999</v>
      </c>
      <c r="I1550" s="6">
        <v>1305600.09778</v>
      </c>
      <c r="J1550" s="7">
        <f t="shared" si="74"/>
        <v>-3.249598042237678E-3</v>
      </c>
    </row>
    <row r="1551" spans="1:10" x14ac:dyDescent="0.25">
      <c r="A1551" s="5" t="s">
        <v>128</v>
      </c>
      <c r="B1551" s="5" t="s">
        <v>46</v>
      </c>
      <c r="C1551" s="6">
        <v>9463.1360100000002</v>
      </c>
      <c r="D1551" s="6">
        <v>11601.934160000001</v>
      </c>
      <c r="E1551" s="7">
        <f t="shared" si="72"/>
        <v>0.22601367535454031</v>
      </c>
      <c r="F1551" s="6">
        <v>12819.43262</v>
      </c>
      <c r="G1551" s="7">
        <f t="shared" si="73"/>
        <v>-9.4972881880945437E-2</v>
      </c>
      <c r="H1551" s="6">
        <v>92751.554080000002</v>
      </c>
      <c r="I1551" s="6">
        <v>122725.40128000001</v>
      </c>
      <c r="J1551" s="7">
        <f t="shared" si="74"/>
        <v>0.32316274910226284</v>
      </c>
    </row>
    <row r="1552" spans="1:10" x14ac:dyDescent="0.25">
      <c r="A1552" s="5" t="s">
        <v>128</v>
      </c>
      <c r="B1552" s="5" t="s">
        <v>47</v>
      </c>
      <c r="C1552" s="6">
        <v>2809.3430699999999</v>
      </c>
      <c r="D1552" s="6">
        <v>361.88801999999998</v>
      </c>
      <c r="E1552" s="7">
        <f t="shared" si="72"/>
        <v>-0.87118411280399444</v>
      </c>
      <c r="F1552" s="6">
        <v>527.00942999999995</v>
      </c>
      <c r="G1552" s="7">
        <f t="shared" si="73"/>
        <v>-0.31331775220796332</v>
      </c>
      <c r="H1552" s="6">
        <v>17341.9447</v>
      </c>
      <c r="I1552" s="6">
        <v>18241.717120000001</v>
      </c>
      <c r="J1552" s="7">
        <f t="shared" si="74"/>
        <v>5.1884170752776182E-2</v>
      </c>
    </row>
    <row r="1553" spans="1:10" x14ac:dyDescent="0.25">
      <c r="A1553" s="5" t="s">
        <v>128</v>
      </c>
      <c r="B1553" s="5" t="s">
        <v>48</v>
      </c>
      <c r="C1553" s="6">
        <v>264.25992000000002</v>
      </c>
      <c r="D1553" s="6">
        <v>153.84327999999999</v>
      </c>
      <c r="E1553" s="7">
        <f t="shared" si="72"/>
        <v>-0.41783347243880198</v>
      </c>
      <c r="F1553" s="6">
        <v>152.39543</v>
      </c>
      <c r="G1553" s="7">
        <f t="shared" si="73"/>
        <v>9.5006129776988857E-3</v>
      </c>
      <c r="H1553" s="6">
        <v>1750.1298999999999</v>
      </c>
      <c r="I1553" s="6">
        <v>3166.8082300000001</v>
      </c>
      <c r="J1553" s="7">
        <f t="shared" si="74"/>
        <v>0.80947038845516572</v>
      </c>
    </row>
    <row r="1554" spans="1:10" x14ac:dyDescent="0.25">
      <c r="A1554" s="5" t="s">
        <v>128</v>
      </c>
      <c r="B1554" s="5" t="s">
        <v>49</v>
      </c>
      <c r="C1554" s="6">
        <v>16.566079999999999</v>
      </c>
      <c r="D1554" s="6">
        <v>43.727069999999998</v>
      </c>
      <c r="E1554" s="7">
        <f t="shared" si="72"/>
        <v>1.6395544389499506</v>
      </c>
      <c r="F1554" s="6">
        <v>30.688780000000001</v>
      </c>
      <c r="G1554" s="7">
        <f t="shared" si="73"/>
        <v>0.42485527283912861</v>
      </c>
      <c r="H1554" s="6">
        <v>445.95463999999998</v>
      </c>
      <c r="I1554" s="6">
        <v>14468.43426</v>
      </c>
      <c r="J1554" s="7">
        <f t="shared" si="74"/>
        <v>31.443735219348767</v>
      </c>
    </row>
    <row r="1555" spans="1:10" x14ac:dyDescent="0.25">
      <c r="A1555" s="5" t="s">
        <v>128</v>
      </c>
      <c r="B1555" s="5" t="s">
        <v>50</v>
      </c>
      <c r="C1555" s="6">
        <v>3570.0373599999998</v>
      </c>
      <c r="D1555" s="6">
        <v>4491.2799599999998</v>
      </c>
      <c r="E1555" s="7">
        <f t="shared" si="72"/>
        <v>0.25804844798598969</v>
      </c>
      <c r="F1555" s="6">
        <v>4227.51728</v>
      </c>
      <c r="G1555" s="7">
        <f t="shared" si="73"/>
        <v>6.2391863245086387E-2</v>
      </c>
      <c r="H1555" s="6">
        <v>35140.066780000001</v>
      </c>
      <c r="I1555" s="6">
        <v>31516.730930000002</v>
      </c>
      <c r="J1555" s="7">
        <f t="shared" si="74"/>
        <v>-0.10311123973339242</v>
      </c>
    </row>
    <row r="1556" spans="1:10" x14ac:dyDescent="0.25">
      <c r="A1556" s="5" t="s">
        <v>128</v>
      </c>
      <c r="B1556" s="5" t="s">
        <v>51</v>
      </c>
      <c r="C1556" s="6">
        <v>0</v>
      </c>
      <c r="D1556" s="6">
        <v>9.1999999999999993</v>
      </c>
      <c r="E1556" s="7" t="str">
        <f t="shared" si="72"/>
        <v/>
      </c>
      <c r="F1556" s="6">
        <v>0</v>
      </c>
      <c r="G1556" s="7" t="str">
        <f t="shared" si="73"/>
        <v/>
      </c>
      <c r="H1556" s="6">
        <v>36.450000000000003</v>
      </c>
      <c r="I1556" s="6">
        <v>27.2</v>
      </c>
      <c r="J1556" s="7">
        <f t="shared" si="74"/>
        <v>-0.25377229080932795</v>
      </c>
    </row>
    <row r="1557" spans="1:10" x14ac:dyDescent="0.25">
      <c r="A1557" s="5" t="s">
        <v>128</v>
      </c>
      <c r="B1557" s="5" t="s">
        <v>52</v>
      </c>
      <c r="C1557" s="6">
        <v>0</v>
      </c>
      <c r="D1557" s="6">
        <v>384.39785999999998</v>
      </c>
      <c r="E1557" s="7" t="str">
        <f t="shared" si="72"/>
        <v/>
      </c>
      <c r="F1557" s="6">
        <v>0</v>
      </c>
      <c r="G1557" s="7" t="str">
        <f t="shared" si="73"/>
        <v/>
      </c>
      <c r="H1557" s="6">
        <v>0</v>
      </c>
      <c r="I1557" s="6">
        <v>639.72203000000002</v>
      </c>
      <c r="J1557" s="7" t="str">
        <f t="shared" si="74"/>
        <v/>
      </c>
    </row>
    <row r="1558" spans="1:10" x14ac:dyDescent="0.25">
      <c r="A1558" s="5" t="s">
        <v>128</v>
      </c>
      <c r="B1558" s="5" t="s">
        <v>53</v>
      </c>
      <c r="C1558" s="6">
        <v>1697.19778</v>
      </c>
      <c r="D1558" s="6">
        <v>1692.0917400000001</v>
      </c>
      <c r="E1558" s="7">
        <f t="shared" si="72"/>
        <v>-3.0085120662837195E-3</v>
      </c>
      <c r="F1558" s="6">
        <v>1666.1699100000001</v>
      </c>
      <c r="G1558" s="7">
        <f t="shared" si="73"/>
        <v>1.5557735045161225E-2</v>
      </c>
      <c r="H1558" s="6">
        <v>11575.27082</v>
      </c>
      <c r="I1558" s="6">
        <v>16100.119189999999</v>
      </c>
      <c r="J1558" s="7">
        <f t="shared" si="74"/>
        <v>0.39090647988830374</v>
      </c>
    </row>
    <row r="1559" spans="1:10" x14ac:dyDescent="0.25">
      <c r="A1559" s="5" t="s">
        <v>128</v>
      </c>
      <c r="B1559" s="5" t="s">
        <v>54</v>
      </c>
      <c r="C1559" s="6">
        <v>537.53729999999996</v>
      </c>
      <c r="D1559" s="6">
        <v>419.90795000000003</v>
      </c>
      <c r="E1559" s="7">
        <f t="shared" si="72"/>
        <v>-0.21883011653330842</v>
      </c>
      <c r="F1559" s="6">
        <v>444.84503000000001</v>
      </c>
      <c r="G1559" s="7">
        <f t="shared" si="73"/>
        <v>-5.6057904030084371E-2</v>
      </c>
      <c r="H1559" s="6">
        <v>4288.5441000000001</v>
      </c>
      <c r="I1559" s="6">
        <v>4630.5844500000003</v>
      </c>
      <c r="J1559" s="7">
        <f t="shared" si="74"/>
        <v>7.9756752413948639E-2</v>
      </c>
    </row>
    <row r="1560" spans="1:10" x14ac:dyDescent="0.25">
      <c r="A1560" s="5" t="s">
        <v>128</v>
      </c>
      <c r="B1560" s="5" t="s">
        <v>55</v>
      </c>
      <c r="C1560" s="6">
        <v>2542.9970400000002</v>
      </c>
      <c r="D1560" s="6">
        <v>2315.6658499999999</v>
      </c>
      <c r="E1560" s="7">
        <f t="shared" si="72"/>
        <v>-8.9394988049219415E-2</v>
      </c>
      <c r="F1560" s="6">
        <v>1505.36751</v>
      </c>
      <c r="G1560" s="7">
        <f t="shared" si="73"/>
        <v>0.53827277034828502</v>
      </c>
      <c r="H1560" s="6">
        <v>18486.028770000001</v>
      </c>
      <c r="I1560" s="6">
        <v>16514.90581</v>
      </c>
      <c r="J1560" s="7">
        <f t="shared" si="74"/>
        <v>-0.10662771244837788</v>
      </c>
    </row>
    <row r="1561" spans="1:10" x14ac:dyDescent="0.25">
      <c r="A1561" s="5" t="s">
        <v>128</v>
      </c>
      <c r="B1561" s="5" t="s">
        <v>56</v>
      </c>
      <c r="C1561" s="6">
        <v>34107.16734</v>
      </c>
      <c r="D1561" s="6">
        <v>41543.361599999997</v>
      </c>
      <c r="E1561" s="7">
        <f t="shared" si="72"/>
        <v>0.21802438724599149</v>
      </c>
      <c r="F1561" s="6">
        <v>44035.713360000002</v>
      </c>
      <c r="G1561" s="7">
        <f t="shared" si="73"/>
        <v>-5.6598419097348862E-2</v>
      </c>
      <c r="H1561" s="6">
        <v>326425.34625</v>
      </c>
      <c r="I1561" s="6">
        <v>373344.55504000001</v>
      </c>
      <c r="J1561" s="7">
        <f t="shared" si="74"/>
        <v>0.14373641424911265</v>
      </c>
    </row>
    <row r="1562" spans="1:10" x14ac:dyDescent="0.25">
      <c r="A1562" s="5" t="s">
        <v>128</v>
      </c>
      <c r="B1562" s="5" t="s">
        <v>57</v>
      </c>
      <c r="C1562" s="6">
        <v>2889.0549599999999</v>
      </c>
      <c r="D1562" s="6">
        <v>4012.5761000000002</v>
      </c>
      <c r="E1562" s="7">
        <f t="shared" si="72"/>
        <v>0.38888880812430116</v>
      </c>
      <c r="F1562" s="6">
        <v>2880.0768699999999</v>
      </c>
      <c r="G1562" s="7">
        <f t="shared" si="73"/>
        <v>0.39321840392405938</v>
      </c>
      <c r="H1562" s="6">
        <v>26766.360089999998</v>
      </c>
      <c r="I1562" s="6">
        <v>30281.26945</v>
      </c>
      <c r="J1562" s="7">
        <f t="shared" si="74"/>
        <v>0.13131816758727632</v>
      </c>
    </row>
    <row r="1563" spans="1:10" x14ac:dyDescent="0.25">
      <c r="A1563" s="5" t="s">
        <v>128</v>
      </c>
      <c r="B1563" s="5" t="s">
        <v>58</v>
      </c>
      <c r="C1563" s="6">
        <v>1924.8813299999999</v>
      </c>
      <c r="D1563" s="6">
        <v>1371.2814000000001</v>
      </c>
      <c r="E1563" s="7">
        <f t="shared" si="72"/>
        <v>-0.28760210895702332</v>
      </c>
      <c r="F1563" s="6">
        <v>753.60409000000004</v>
      </c>
      <c r="G1563" s="7">
        <f t="shared" si="73"/>
        <v>0.81963104791535835</v>
      </c>
      <c r="H1563" s="6">
        <v>17955.755880000001</v>
      </c>
      <c r="I1563" s="6">
        <v>15850.218199999999</v>
      </c>
      <c r="J1563" s="7">
        <f t="shared" si="74"/>
        <v>-0.11726254767950217</v>
      </c>
    </row>
    <row r="1564" spans="1:10" x14ac:dyDescent="0.25">
      <c r="A1564" s="5" t="s">
        <v>128</v>
      </c>
      <c r="B1564" s="5" t="s">
        <v>59</v>
      </c>
      <c r="C1564" s="6">
        <v>191.61418</v>
      </c>
      <c r="D1564" s="6">
        <v>324.83314999999999</v>
      </c>
      <c r="E1564" s="7">
        <f t="shared" si="72"/>
        <v>0.69524588420335065</v>
      </c>
      <c r="F1564" s="6">
        <v>169.19029</v>
      </c>
      <c r="G1564" s="7">
        <f t="shared" si="73"/>
        <v>0.91992785165153368</v>
      </c>
      <c r="H1564" s="6">
        <v>2173.6737400000002</v>
      </c>
      <c r="I1564" s="6">
        <v>2251.6212700000001</v>
      </c>
      <c r="J1564" s="7">
        <f t="shared" si="74"/>
        <v>3.5859811233676542E-2</v>
      </c>
    </row>
    <row r="1565" spans="1:10" x14ac:dyDescent="0.25">
      <c r="A1565" s="5" t="s">
        <v>128</v>
      </c>
      <c r="B1565" s="5" t="s">
        <v>60</v>
      </c>
      <c r="C1565" s="6">
        <v>7626.9427500000002</v>
      </c>
      <c r="D1565" s="6">
        <v>9531.4339299999992</v>
      </c>
      <c r="E1565" s="7">
        <f t="shared" si="72"/>
        <v>0.24970571334103675</v>
      </c>
      <c r="F1565" s="6">
        <v>8574.8449400000009</v>
      </c>
      <c r="G1565" s="7">
        <f t="shared" si="73"/>
        <v>0.11155758462029963</v>
      </c>
      <c r="H1565" s="6">
        <v>63863.040410000001</v>
      </c>
      <c r="I1565" s="6">
        <v>56639.920689999999</v>
      </c>
      <c r="J1565" s="7">
        <f t="shared" si="74"/>
        <v>-0.11310328593232732</v>
      </c>
    </row>
    <row r="1566" spans="1:10" x14ac:dyDescent="0.25">
      <c r="A1566" s="5" t="s">
        <v>128</v>
      </c>
      <c r="B1566" s="5" t="s">
        <v>61</v>
      </c>
      <c r="C1566" s="6">
        <v>21.238520000000001</v>
      </c>
      <c r="D1566" s="6">
        <v>660.41697999999997</v>
      </c>
      <c r="E1566" s="7">
        <f t="shared" si="72"/>
        <v>30.095244866403117</v>
      </c>
      <c r="F1566" s="6">
        <v>174.84569999999999</v>
      </c>
      <c r="G1566" s="7">
        <f t="shared" si="73"/>
        <v>2.7771416740588988</v>
      </c>
      <c r="H1566" s="6">
        <v>894.13752999999997</v>
      </c>
      <c r="I1566" s="6">
        <v>1502.5996399999999</v>
      </c>
      <c r="J1566" s="7">
        <f t="shared" si="74"/>
        <v>0.68050170089605788</v>
      </c>
    </row>
    <row r="1567" spans="1:10" x14ac:dyDescent="0.25">
      <c r="A1567" s="5" t="s">
        <v>128</v>
      </c>
      <c r="B1567" s="5" t="s">
        <v>62</v>
      </c>
      <c r="C1567" s="6">
        <v>1967.2857300000001</v>
      </c>
      <c r="D1567" s="6">
        <v>3109.5706700000001</v>
      </c>
      <c r="E1567" s="7">
        <f t="shared" si="72"/>
        <v>0.58064007814462215</v>
      </c>
      <c r="F1567" s="6">
        <v>2037.1544699999999</v>
      </c>
      <c r="G1567" s="7">
        <f t="shared" si="73"/>
        <v>0.52642851378864752</v>
      </c>
      <c r="H1567" s="6">
        <v>22730.675360000001</v>
      </c>
      <c r="I1567" s="6">
        <v>23124.874240000001</v>
      </c>
      <c r="J1567" s="7">
        <f t="shared" si="74"/>
        <v>1.7342154324797798E-2</v>
      </c>
    </row>
    <row r="1568" spans="1:10" x14ac:dyDescent="0.25">
      <c r="A1568" s="5" t="s">
        <v>128</v>
      </c>
      <c r="B1568" s="5" t="s">
        <v>63</v>
      </c>
      <c r="C1568" s="6">
        <v>428.05653999999998</v>
      </c>
      <c r="D1568" s="6">
        <v>505.45742999999999</v>
      </c>
      <c r="E1568" s="7">
        <f t="shared" si="72"/>
        <v>0.18081931419620401</v>
      </c>
      <c r="F1568" s="6">
        <v>516.65218000000004</v>
      </c>
      <c r="G1568" s="7">
        <f t="shared" si="73"/>
        <v>-2.1667865603509195E-2</v>
      </c>
      <c r="H1568" s="6">
        <v>4122.4997400000002</v>
      </c>
      <c r="I1568" s="6">
        <v>4533.8050199999998</v>
      </c>
      <c r="J1568" s="7">
        <f t="shared" si="74"/>
        <v>9.9770844376087187E-2</v>
      </c>
    </row>
    <row r="1569" spans="1:10" x14ac:dyDescent="0.25">
      <c r="A1569" s="5" t="s">
        <v>128</v>
      </c>
      <c r="B1569" s="5" t="s">
        <v>65</v>
      </c>
      <c r="C1569" s="6">
        <v>15.45396</v>
      </c>
      <c r="D1569" s="6">
        <v>44.711620000000003</v>
      </c>
      <c r="E1569" s="7">
        <f t="shared" si="72"/>
        <v>1.8932144252994054</v>
      </c>
      <c r="F1569" s="6">
        <v>7.2039900000000001</v>
      </c>
      <c r="G1569" s="7">
        <f t="shared" si="73"/>
        <v>5.2065077824927579</v>
      </c>
      <c r="H1569" s="6">
        <v>542.25476000000003</v>
      </c>
      <c r="I1569" s="6">
        <v>193.17722000000001</v>
      </c>
      <c r="J1569" s="7">
        <f t="shared" si="74"/>
        <v>-0.64375191469043069</v>
      </c>
    </row>
    <row r="1570" spans="1:10" x14ac:dyDescent="0.25">
      <c r="A1570" s="5" t="s">
        <v>128</v>
      </c>
      <c r="B1570" s="5" t="s">
        <v>66</v>
      </c>
      <c r="C1570" s="6">
        <v>40.574869999999997</v>
      </c>
      <c r="D1570" s="6">
        <v>182.55028999999999</v>
      </c>
      <c r="E1570" s="7">
        <f t="shared" si="72"/>
        <v>3.4990973476932892</v>
      </c>
      <c r="F1570" s="6">
        <v>704.73635999999999</v>
      </c>
      <c r="G1570" s="7">
        <f t="shared" si="73"/>
        <v>-0.74096655095247255</v>
      </c>
      <c r="H1570" s="6">
        <v>250.44907000000001</v>
      </c>
      <c r="I1570" s="6">
        <v>2984.6821599999998</v>
      </c>
      <c r="J1570" s="7">
        <f t="shared" si="74"/>
        <v>10.917321793209293</v>
      </c>
    </row>
    <row r="1571" spans="1:10" x14ac:dyDescent="0.25">
      <c r="A1571" s="5" t="s">
        <v>128</v>
      </c>
      <c r="B1571" s="5" t="s">
        <v>67</v>
      </c>
      <c r="C1571" s="6">
        <v>320.92496</v>
      </c>
      <c r="D1571" s="6">
        <v>409.32288999999997</v>
      </c>
      <c r="E1571" s="7">
        <f t="shared" si="72"/>
        <v>0.2754473506828512</v>
      </c>
      <c r="F1571" s="6">
        <v>285.82015000000001</v>
      </c>
      <c r="G1571" s="7">
        <f t="shared" si="73"/>
        <v>0.43209948633782447</v>
      </c>
      <c r="H1571" s="6">
        <v>3331.0759400000002</v>
      </c>
      <c r="I1571" s="6">
        <v>2916.3974800000001</v>
      </c>
      <c r="J1571" s="7">
        <f t="shared" si="74"/>
        <v>-0.1244878434083373</v>
      </c>
    </row>
    <row r="1572" spans="1:10" x14ac:dyDescent="0.25">
      <c r="A1572" s="5" t="s">
        <v>128</v>
      </c>
      <c r="B1572" s="5" t="s">
        <v>68</v>
      </c>
      <c r="C1572" s="6">
        <v>1.08823</v>
      </c>
      <c r="D1572" s="6">
        <v>47.772489999999998</v>
      </c>
      <c r="E1572" s="7">
        <f t="shared" si="72"/>
        <v>42.899258428824787</v>
      </c>
      <c r="F1572" s="6">
        <v>0</v>
      </c>
      <c r="G1572" s="7" t="str">
        <f t="shared" si="73"/>
        <v/>
      </c>
      <c r="H1572" s="6">
        <v>890.31859999999995</v>
      </c>
      <c r="I1572" s="6">
        <v>366.11320999999998</v>
      </c>
      <c r="J1572" s="7">
        <f t="shared" si="74"/>
        <v>-0.58878404876636292</v>
      </c>
    </row>
    <row r="1573" spans="1:10" x14ac:dyDescent="0.25">
      <c r="A1573" s="5" t="s">
        <v>128</v>
      </c>
      <c r="B1573" s="5" t="s">
        <v>69</v>
      </c>
      <c r="C1573" s="6">
        <v>29.03134</v>
      </c>
      <c r="D1573" s="6">
        <v>184.42438000000001</v>
      </c>
      <c r="E1573" s="7">
        <f t="shared" si="72"/>
        <v>5.3525961943196565</v>
      </c>
      <c r="F1573" s="6">
        <v>10000.39985</v>
      </c>
      <c r="G1573" s="7">
        <f t="shared" si="73"/>
        <v>-0.98155829939139883</v>
      </c>
      <c r="H1573" s="6">
        <v>25020.526470000001</v>
      </c>
      <c r="I1573" s="6">
        <v>49019.00909</v>
      </c>
      <c r="J1573" s="7">
        <f t="shared" si="74"/>
        <v>0.95915178478656515</v>
      </c>
    </row>
    <row r="1574" spans="1:10" x14ac:dyDescent="0.25">
      <c r="A1574" s="5" t="s">
        <v>128</v>
      </c>
      <c r="B1574" s="5" t="s">
        <v>70</v>
      </c>
      <c r="C1574" s="6">
        <v>25913.772870000001</v>
      </c>
      <c r="D1574" s="6">
        <v>5946.8003600000002</v>
      </c>
      <c r="E1574" s="7">
        <f t="shared" si="72"/>
        <v>-0.77051584152439168</v>
      </c>
      <c r="F1574" s="6">
        <v>5036.5703299999996</v>
      </c>
      <c r="G1574" s="7">
        <f t="shared" si="73"/>
        <v>0.18072417743841984</v>
      </c>
      <c r="H1574" s="6">
        <v>147797.51972000001</v>
      </c>
      <c r="I1574" s="6">
        <v>97134.015589999995</v>
      </c>
      <c r="J1574" s="7">
        <f t="shared" si="74"/>
        <v>-0.3427899482073935</v>
      </c>
    </row>
    <row r="1575" spans="1:10" x14ac:dyDescent="0.25">
      <c r="A1575" s="5" t="s">
        <v>128</v>
      </c>
      <c r="B1575" s="5" t="s">
        <v>71</v>
      </c>
      <c r="C1575" s="6">
        <v>1440.1272899999999</v>
      </c>
      <c r="D1575" s="6">
        <v>816.05915000000005</v>
      </c>
      <c r="E1575" s="7">
        <f t="shared" si="72"/>
        <v>-0.4333423471198854</v>
      </c>
      <c r="F1575" s="6">
        <v>2485.8734199999999</v>
      </c>
      <c r="G1575" s="7">
        <f t="shared" si="73"/>
        <v>-0.67172135820173817</v>
      </c>
      <c r="H1575" s="6">
        <v>34835.095529999999</v>
      </c>
      <c r="I1575" s="6">
        <v>11218.52144</v>
      </c>
      <c r="J1575" s="7">
        <f t="shared" si="74"/>
        <v>-0.67795347567401953</v>
      </c>
    </row>
    <row r="1576" spans="1:10" x14ac:dyDescent="0.25">
      <c r="A1576" s="5" t="s">
        <v>128</v>
      </c>
      <c r="B1576" s="5" t="s">
        <v>72</v>
      </c>
      <c r="C1576" s="6">
        <v>1111.65939</v>
      </c>
      <c r="D1576" s="6">
        <v>670.50940000000003</v>
      </c>
      <c r="E1576" s="7">
        <f t="shared" si="72"/>
        <v>-0.39683917031456906</v>
      </c>
      <c r="F1576" s="6">
        <v>1189.28106</v>
      </c>
      <c r="G1576" s="7">
        <f t="shared" si="73"/>
        <v>-0.43620610589728892</v>
      </c>
      <c r="H1576" s="6">
        <v>10823.463030000001</v>
      </c>
      <c r="I1576" s="6">
        <v>8286.9038799999998</v>
      </c>
      <c r="J1576" s="7">
        <f t="shared" si="74"/>
        <v>-0.23435744576105422</v>
      </c>
    </row>
    <row r="1577" spans="1:10" x14ac:dyDescent="0.25">
      <c r="A1577" s="5" t="s">
        <v>128</v>
      </c>
      <c r="B1577" s="5" t="s">
        <v>73</v>
      </c>
      <c r="C1577" s="6">
        <v>51.714100000000002</v>
      </c>
      <c r="D1577" s="6">
        <v>24.23216</v>
      </c>
      <c r="E1577" s="7">
        <f t="shared" si="72"/>
        <v>-0.53142063769842274</v>
      </c>
      <c r="F1577" s="6">
        <v>69.427549999999997</v>
      </c>
      <c r="G1577" s="7">
        <f t="shared" si="73"/>
        <v>-0.65097198446438043</v>
      </c>
      <c r="H1577" s="6">
        <v>286.52051</v>
      </c>
      <c r="I1577" s="6">
        <v>409.37903999999997</v>
      </c>
      <c r="J1577" s="7">
        <f t="shared" si="74"/>
        <v>0.42879488801691701</v>
      </c>
    </row>
    <row r="1578" spans="1:10" x14ac:dyDescent="0.25">
      <c r="A1578" s="5" t="s">
        <v>128</v>
      </c>
      <c r="B1578" s="5" t="s">
        <v>74</v>
      </c>
      <c r="C1578" s="6">
        <v>1.9078999999999999</v>
      </c>
      <c r="D1578" s="6">
        <v>56.307290000000002</v>
      </c>
      <c r="E1578" s="7">
        <f t="shared" si="72"/>
        <v>28.512705068399814</v>
      </c>
      <c r="F1578" s="6">
        <v>0</v>
      </c>
      <c r="G1578" s="7" t="str">
        <f t="shared" si="73"/>
        <v/>
      </c>
      <c r="H1578" s="6">
        <v>226.76356999999999</v>
      </c>
      <c r="I1578" s="6">
        <v>218.76048</v>
      </c>
      <c r="J1578" s="7">
        <f t="shared" si="74"/>
        <v>-3.5292661868041586E-2</v>
      </c>
    </row>
    <row r="1579" spans="1:10" x14ac:dyDescent="0.25">
      <c r="A1579" s="5" t="s">
        <v>128</v>
      </c>
      <c r="B1579" s="5" t="s">
        <v>75</v>
      </c>
      <c r="C1579" s="6">
        <v>1282.0341599999999</v>
      </c>
      <c r="D1579" s="6">
        <v>2.5561400000000001</v>
      </c>
      <c r="E1579" s="7">
        <f t="shared" si="72"/>
        <v>-0.99800618417219089</v>
      </c>
      <c r="F1579" s="6">
        <v>117.13419</v>
      </c>
      <c r="G1579" s="7">
        <f t="shared" si="73"/>
        <v>-0.97817767809723188</v>
      </c>
      <c r="H1579" s="6">
        <v>5259.7464600000003</v>
      </c>
      <c r="I1579" s="6">
        <v>3704.0994300000002</v>
      </c>
      <c r="J1579" s="7">
        <f t="shared" si="74"/>
        <v>-0.29576464223714694</v>
      </c>
    </row>
    <row r="1580" spans="1:10" x14ac:dyDescent="0.25">
      <c r="A1580" s="5" t="s">
        <v>128</v>
      </c>
      <c r="B1580" s="5" t="s">
        <v>76</v>
      </c>
      <c r="C1580" s="6">
        <v>15.937110000000001</v>
      </c>
      <c r="D1580" s="6">
        <v>344.54190999999997</v>
      </c>
      <c r="E1580" s="7">
        <f t="shared" si="72"/>
        <v>20.618844947421454</v>
      </c>
      <c r="F1580" s="6">
        <v>54.373519999999999</v>
      </c>
      <c r="G1580" s="7">
        <f t="shared" si="73"/>
        <v>5.3365754139147139</v>
      </c>
      <c r="H1580" s="6">
        <v>1246.1638</v>
      </c>
      <c r="I1580" s="6">
        <v>732.99447999999995</v>
      </c>
      <c r="J1580" s="7">
        <f t="shared" si="74"/>
        <v>-0.41179925143067075</v>
      </c>
    </row>
    <row r="1581" spans="1:10" x14ac:dyDescent="0.25">
      <c r="A1581" s="5" t="s">
        <v>128</v>
      </c>
      <c r="B1581" s="5" t="s">
        <v>77</v>
      </c>
      <c r="C1581" s="6">
        <v>6466.0178500000002</v>
      </c>
      <c r="D1581" s="6">
        <v>6311.55962</v>
      </c>
      <c r="E1581" s="7">
        <f t="shared" si="72"/>
        <v>-2.3887690010011342E-2</v>
      </c>
      <c r="F1581" s="6">
        <v>6169.8880300000001</v>
      </c>
      <c r="G1581" s="7">
        <f t="shared" si="73"/>
        <v>2.2961776504070608E-2</v>
      </c>
      <c r="H1581" s="6">
        <v>65599.699359999999</v>
      </c>
      <c r="I1581" s="6">
        <v>58022.881589999997</v>
      </c>
      <c r="J1581" s="7">
        <f t="shared" si="74"/>
        <v>-0.11550080021586251</v>
      </c>
    </row>
    <row r="1582" spans="1:10" x14ac:dyDescent="0.25">
      <c r="A1582" s="5" t="s">
        <v>128</v>
      </c>
      <c r="B1582" s="5" t="s">
        <v>78</v>
      </c>
      <c r="C1582" s="6">
        <v>24.248529999999999</v>
      </c>
      <c r="D1582" s="6">
        <v>37.106940000000002</v>
      </c>
      <c r="E1582" s="7">
        <f t="shared" si="72"/>
        <v>0.53027585589724424</v>
      </c>
      <c r="F1582" s="6">
        <v>0</v>
      </c>
      <c r="G1582" s="7" t="str">
        <f t="shared" si="73"/>
        <v/>
      </c>
      <c r="H1582" s="6">
        <v>135.44479999999999</v>
      </c>
      <c r="I1582" s="6">
        <v>120.35906</v>
      </c>
      <c r="J1582" s="7">
        <f t="shared" si="74"/>
        <v>-0.11137924822510714</v>
      </c>
    </row>
    <row r="1583" spans="1:10" x14ac:dyDescent="0.25">
      <c r="A1583" s="5" t="s">
        <v>128</v>
      </c>
      <c r="B1583" s="5" t="s">
        <v>79</v>
      </c>
      <c r="C1583" s="6">
        <v>21.301500000000001</v>
      </c>
      <c r="D1583" s="6">
        <v>54.856499999999997</v>
      </c>
      <c r="E1583" s="7">
        <f t="shared" si="72"/>
        <v>1.5752411801985775</v>
      </c>
      <c r="F1583" s="6">
        <v>63.461030000000001</v>
      </c>
      <c r="G1583" s="7">
        <f t="shared" si="73"/>
        <v>-0.1355876196777771</v>
      </c>
      <c r="H1583" s="6">
        <v>1468.4113600000001</v>
      </c>
      <c r="I1583" s="6">
        <v>1657.79493</v>
      </c>
      <c r="J1583" s="7">
        <f t="shared" si="74"/>
        <v>0.12897174127010302</v>
      </c>
    </row>
    <row r="1584" spans="1:10" x14ac:dyDescent="0.25">
      <c r="A1584" s="5" t="s">
        <v>128</v>
      </c>
      <c r="B1584" s="5" t="s">
        <v>80</v>
      </c>
      <c r="C1584" s="6">
        <v>265.36932999999999</v>
      </c>
      <c r="D1584" s="6">
        <v>161.48367999999999</v>
      </c>
      <c r="E1584" s="7">
        <f t="shared" si="72"/>
        <v>-0.39147572177990575</v>
      </c>
      <c r="F1584" s="6">
        <v>211.31502</v>
      </c>
      <c r="G1584" s="7">
        <f t="shared" si="73"/>
        <v>-0.23581541908379255</v>
      </c>
      <c r="H1584" s="6">
        <v>1335.40003</v>
      </c>
      <c r="I1584" s="6">
        <v>1644.76009</v>
      </c>
      <c r="J1584" s="7">
        <f t="shared" si="74"/>
        <v>0.23166096529142655</v>
      </c>
    </row>
    <row r="1585" spans="1:10" x14ac:dyDescent="0.25">
      <c r="A1585" s="5" t="s">
        <v>128</v>
      </c>
      <c r="B1585" s="5" t="s">
        <v>81</v>
      </c>
      <c r="C1585" s="6">
        <v>0</v>
      </c>
      <c r="D1585" s="6">
        <v>0</v>
      </c>
      <c r="E1585" s="7" t="str">
        <f t="shared" si="72"/>
        <v/>
      </c>
      <c r="F1585" s="6">
        <v>0</v>
      </c>
      <c r="G1585" s="7" t="str">
        <f t="shared" si="73"/>
        <v/>
      </c>
      <c r="H1585" s="6">
        <v>120.18</v>
      </c>
      <c r="I1585" s="6">
        <v>0</v>
      </c>
      <c r="J1585" s="7">
        <f t="shared" si="74"/>
        <v>-1</v>
      </c>
    </row>
    <row r="1586" spans="1:10" x14ac:dyDescent="0.25">
      <c r="A1586" s="5" t="s">
        <v>128</v>
      </c>
      <c r="B1586" s="5" t="s">
        <v>82</v>
      </c>
      <c r="C1586" s="6">
        <v>5.5696399999999997</v>
      </c>
      <c r="D1586" s="6">
        <v>72.287809999999993</v>
      </c>
      <c r="E1586" s="7">
        <f t="shared" si="72"/>
        <v>11.978901688439468</v>
      </c>
      <c r="F1586" s="6">
        <v>125.25905</v>
      </c>
      <c r="G1586" s="7">
        <f t="shared" si="73"/>
        <v>-0.42289351547852239</v>
      </c>
      <c r="H1586" s="6">
        <v>394.46120000000002</v>
      </c>
      <c r="I1586" s="6">
        <v>632.62893999999994</v>
      </c>
      <c r="J1586" s="7">
        <f t="shared" si="74"/>
        <v>0.603779890138751</v>
      </c>
    </row>
    <row r="1587" spans="1:10" x14ac:dyDescent="0.25">
      <c r="A1587" s="5" t="s">
        <v>128</v>
      </c>
      <c r="B1587" s="5" t="s">
        <v>83</v>
      </c>
      <c r="C1587" s="6">
        <v>0</v>
      </c>
      <c r="D1587" s="6">
        <v>0</v>
      </c>
      <c r="E1587" s="7" t="str">
        <f t="shared" si="72"/>
        <v/>
      </c>
      <c r="F1587" s="6">
        <v>0</v>
      </c>
      <c r="G1587" s="7" t="str">
        <f t="shared" si="73"/>
        <v/>
      </c>
      <c r="H1587" s="6">
        <v>0</v>
      </c>
      <c r="I1587" s="6">
        <v>3.7648799999999998</v>
      </c>
      <c r="J1587" s="7" t="str">
        <f t="shared" si="74"/>
        <v/>
      </c>
    </row>
    <row r="1588" spans="1:10" x14ac:dyDescent="0.25">
      <c r="A1588" s="5" t="s">
        <v>128</v>
      </c>
      <c r="B1588" s="5" t="s">
        <v>84</v>
      </c>
      <c r="C1588" s="6">
        <v>751.04315999999994</v>
      </c>
      <c r="D1588" s="6">
        <v>1813.9529</v>
      </c>
      <c r="E1588" s="7">
        <f t="shared" si="72"/>
        <v>1.4152445513251197</v>
      </c>
      <c r="F1588" s="6">
        <v>129.68335999999999</v>
      </c>
      <c r="G1588" s="7">
        <f t="shared" si="73"/>
        <v>12.987553221939963</v>
      </c>
      <c r="H1588" s="6">
        <v>6321.2056300000004</v>
      </c>
      <c r="I1588" s="6">
        <v>11520.73114</v>
      </c>
      <c r="J1588" s="7">
        <f t="shared" si="74"/>
        <v>0.82255281893115684</v>
      </c>
    </row>
    <row r="1589" spans="1:10" s="2" customFormat="1" x14ac:dyDescent="0.25">
      <c r="A1589" s="2" t="s">
        <v>128</v>
      </c>
      <c r="B1589" s="2" t="s">
        <v>85</v>
      </c>
      <c r="C1589" s="8">
        <v>337548.76471000002</v>
      </c>
      <c r="D1589" s="8">
        <v>341949.55771999998</v>
      </c>
      <c r="E1589" s="9">
        <f t="shared" si="72"/>
        <v>1.3037502933186174E-2</v>
      </c>
      <c r="F1589" s="8">
        <v>349139.91557000001</v>
      </c>
      <c r="G1589" s="9">
        <f t="shared" si="73"/>
        <v>-2.0594488138834466E-2</v>
      </c>
      <c r="H1589" s="8">
        <v>2930170.63264</v>
      </c>
      <c r="I1589" s="8">
        <v>3180620.25502</v>
      </c>
      <c r="J1589" s="9">
        <f t="shared" si="74"/>
        <v>8.5472709196580787E-2</v>
      </c>
    </row>
    <row r="1590" spans="1:10" x14ac:dyDescent="0.25">
      <c r="A1590" s="5" t="s">
        <v>129</v>
      </c>
      <c r="B1590" s="5" t="s">
        <v>8</v>
      </c>
      <c r="C1590" s="6">
        <v>15.179589999999999</v>
      </c>
      <c r="D1590" s="6">
        <v>0</v>
      </c>
      <c r="E1590" s="7">
        <f t="shared" si="72"/>
        <v>-1</v>
      </c>
      <c r="F1590" s="6">
        <v>13.18398</v>
      </c>
      <c r="G1590" s="7">
        <f t="shared" si="73"/>
        <v>-1</v>
      </c>
      <c r="H1590" s="6">
        <v>39.059640000000002</v>
      </c>
      <c r="I1590" s="6">
        <v>136.93467999999999</v>
      </c>
      <c r="J1590" s="7">
        <f t="shared" si="74"/>
        <v>2.5057844875170376</v>
      </c>
    </row>
    <row r="1591" spans="1:10" x14ac:dyDescent="0.25">
      <c r="A1591" s="5" t="s">
        <v>129</v>
      </c>
      <c r="B1591" s="5" t="s">
        <v>9</v>
      </c>
      <c r="C1591" s="6">
        <v>0</v>
      </c>
      <c r="D1591" s="6">
        <v>0</v>
      </c>
      <c r="E1591" s="7" t="str">
        <f t="shared" si="72"/>
        <v/>
      </c>
      <c r="F1591" s="6">
        <v>0</v>
      </c>
      <c r="G1591" s="7" t="str">
        <f t="shared" si="73"/>
        <v/>
      </c>
      <c r="H1591" s="6">
        <v>0</v>
      </c>
      <c r="I1591" s="6">
        <v>0</v>
      </c>
      <c r="J1591" s="7" t="str">
        <f t="shared" si="74"/>
        <v/>
      </c>
    </row>
    <row r="1592" spans="1:10" x14ac:dyDescent="0.25">
      <c r="A1592" s="5" t="s">
        <v>129</v>
      </c>
      <c r="B1592" s="5" t="s">
        <v>10</v>
      </c>
      <c r="C1592" s="6">
        <v>0</v>
      </c>
      <c r="D1592" s="6">
        <v>11.79796</v>
      </c>
      <c r="E1592" s="7" t="str">
        <f t="shared" si="72"/>
        <v/>
      </c>
      <c r="F1592" s="6">
        <v>0</v>
      </c>
      <c r="G1592" s="7" t="str">
        <f t="shared" si="73"/>
        <v/>
      </c>
      <c r="H1592" s="6">
        <v>12.57194</v>
      </c>
      <c r="I1592" s="6">
        <v>44.88373</v>
      </c>
      <c r="J1592" s="7">
        <f t="shared" si="74"/>
        <v>2.5701514642927026</v>
      </c>
    </row>
    <row r="1593" spans="1:10" x14ac:dyDescent="0.25">
      <c r="A1593" s="5" t="s">
        <v>129</v>
      </c>
      <c r="B1593" s="5" t="s">
        <v>12</v>
      </c>
      <c r="C1593" s="6">
        <v>0</v>
      </c>
      <c r="D1593" s="6">
        <v>0</v>
      </c>
      <c r="E1593" s="7" t="str">
        <f t="shared" si="72"/>
        <v/>
      </c>
      <c r="F1593" s="6">
        <v>0</v>
      </c>
      <c r="G1593" s="7" t="str">
        <f t="shared" si="73"/>
        <v/>
      </c>
      <c r="H1593" s="6">
        <v>0</v>
      </c>
      <c r="I1593" s="6">
        <v>0</v>
      </c>
      <c r="J1593" s="7" t="str">
        <f t="shared" si="74"/>
        <v/>
      </c>
    </row>
    <row r="1594" spans="1:10" x14ac:dyDescent="0.25">
      <c r="A1594" s="5" t="s">
        <v>129</v>
      </c>
      <c r="B1594" s="5" t="s">
        <v>14</v>
      </c>
      <c r="C1594" s="6">
        <v>768.05709999999999</v>
      </c>
      <c r="D1594" s="6">
        <v>1145.7420999999999</v>
      </c>
      <c r="E1594" s="7">
        <f t="shared" si="72"/>
        <v>0.49174078333498894</v>
      </c>
      <c r="F1594" s="6">
        <v>39.686259999999997</v>
      </c>
      <c r="G1594" s="7">
        <f t="shared" si="73"/>
        <v>27.869994300294358</v>
      </c>
      <c r="H1594" s="6">
        <v>7070.9945200000002</v>
      </c>
      <c r="I1594" s="6">
        <v>6289.3880600000002</v>
      </c>
      <c r="J1594" s="7">
        <f t="shared" si="74"/>
        <v>-0.11053699133682826</v>
      </c>
    </row>
    <row r="1595" spans="1:10" x14ac:dyDescent="0.25">
      <c r="A1595" s="5" t="s">
        <v>129</v>
      </c>
      <c r="B1595" s="5" t="s">
        <v>15</v>
      </c>
      <c r="C1595" s="6">
        <v>0</v>
      </c>
      <c r="D1595" s="6">
        <v>0</v>
      </c>
      <c r="E1595" s="7" t="str">
        <f t="shared" si="72"/>
        <v/>
      </c>
      <c r="F1595" s="6">
        <v>0</v>
      </c>
      <c r="G1595" s="7" t="str">
        <f t="shared" si="73"/>
        <v/>
      </c>
      <c r="H1595" s="6">
        <v>181.27261999999999</v>
      </c>
      <c r="I1595" s="6">
        <v>48.205640000000002</v>
      </c>
      <c r="J1595" s="7">
        <f t="shared" si="74"/>
        <v>-0.73407103621054293</v>
      </c>
    </row>
    <row r="1596" spans="1:10" x14ac:dyDescent="0.25">
      <c r="A1596" s="5" t="s">
        <v>129</v>
      </c>
      <c r="B1596" s="5" t="s">
        <v>17</v>
      </c>
      <c r="C1596" s="6">
        <v>0</v>
      </c>
      <c r="D1596" s="6">
        <v>0</v>
      </c>
      <c r="E1596" s="7" t="str">
        <f t="shared" si="72"/>
        <v/>
      </c>
      <c r="F1596" s="6">
        <v>0</v>
      </c>
      <c r="G1596" s="7" t="str">
        <f t="shared" si="73"/>
        <v/>
      </c>
      <c r="H1596" s="6">
        <v>24.875769999999999</v>
      </c>
      <c r="I1596" s="6">
        <v>0</v>
      </c>
      <c r="J1596" s="7">
        <f t="shared" si="74"/>
        <v>-1</v>
      </c>
    </row>
    <row r="1597" spans="1:10" x14ac:dyDescent="0.25">
      <c r="A1597" s="5" t="s">
        <v>129</v>
      </c>
      <c r="B1597" s="5" t="s">
        <v>18</v>
      </c>
      <c r="C1597" s="6">
        <v>0</v>
      </c>
      <c r="D1597" s="6">
        <v>78.013509999999997</v>
      </c>
      <c r="E1597" s="7" t="str">
        <f t="shared" si="72"/>
        <v/>
      </c>
      <c r="F1597" s="6">
        <v>71.351240000000004</v>
      </c>
      <c r="G1597" s="7">
        <f t="shared" si="73"/>
        <v>9.337286920311394E-2</v>
      </c>
      <c r="H1597" s="6">
        <v>8.76</v>
      </c>
      <c r="I1597" s="6">
        <v>158.56475</v>
      </c>
      <c r="J1597" s="7">
        <f t="shared" si="74"/>
        <v>17.10099885844749</v>
      </c>
    </row>
    <row r="1598" spans="1:10" x14ac:dyDescent="0.25">
      <c r="A1598" s="5" t="s">
        <v>129</v>
      </c>
      <c r="B1598" s="5" t="s">
        <v>19</v>
      </c>
      <c r="C1598" s="6">
        <v>0</v>
      </c>
      <c r="D1598" s="6">
        <v>0</v>
      </c>
      <c r="E1598" s="7" t="str">
        <f t="shared" si="72"/>
        <v/>
      </c>
      <c r="F1598" s="6">
        <v>0</v>
      </c>
      <c r="G1598" s="7" t="str">
        <f t="shared" si="73"/>
        <v/>
      </c>
      <c r="H1598" s="6">
        <v>46.47</v>
      </c>
      <c r="I1598" s="6">
        <v>0</v>
      </c>
      <c r="J1598" s="7">
        <f t="shared" si="74"/>
        <v>-1</v>
      </c>
    </row>
    <row r="1599" spans="1:10" x14ac:dyDescent="0.25">
      <c r="A1599" s="5" t="s">
        <v>129</v>
      </c>
      <c r="B1599" s="5" t="s">
        <v>21</v>
      </c>
      <c r="C1599" s="6">
        <v>7.6790399999999996</v>
      </c>
      <c r="D1599" s="6">
        <v>0</v>
      </c>
      <c r="E1599" s="7">
        <f t="shared" si="72"/>
        <v>-1</v>
      </c>
      <c r="F1599" s="6">
        <v>0</v>
      </c>
      <c r="G1599" s="7" t="str">
        <f t="shared" si="73"/>
        <v/>
      </c>
      <c r="H1599" s="6">
        <v>7.6790399999999996</v>
      </c>
      <c r="I1599" s="6">
        <v>0</v>
      </c>
      <c r="J1599" s="7">
        <f t="shared" si="74"/>
        <v>-1</v>
      </c>
    </row>
    <row r="1600" spans="1:10" x14ac:dyDescent="0.25">
      <c r="A1600" s="5" t="s">
        <v>129</v>
      </c>
      <c r="B1600" s="5" t="s">
        <v>24</v>
      </c>
      <c r="C1600" s="6">
        <v>0</v>
      </c>
      <c r="D1600" s="6">
        <v>0</v>
      </c>
      <c r="E1600" s="7" t="str">
        <f t="shared" si="72"/>
        <v/>
      </c>
      <c r="F1600" s="6">
        <v>0</v>
      </c>
      <c r="G1600" s="7" t="str">
        <f t="shared" si="73"/>
        <v/>
      </c>
      <c r="H1600" s="6">
        <v>0</v>
      </c>
      <c r="I1600" s="6">
        <v>37.043999999999997</v>
      </c>
      <c r="J1600" s="7" t="str">
        <f t="shared" si="74"/>
        <v/>
      </c>
    </row>
    <row r="1601" spans="1:10" x14ac:dyDescent="0.25">
      <c r="A1601" s="5" t="s">
        <v>129</v>
      </c>
      <c r="B1601" s="5" t="s">
        <v>26</v>
      </c>
      <c r="C1601" s="6">
        <v>34.446170000000002</v>
      </c>
      <c r="D1601" s="6">
        <v>2594.66905</v>
      </c>
      <c r="E1601" s="7">
        <f t="shared" si="72"/>
        <v>74.325327895670256</v>
      </c>
      <c r="F1601" s="6">
        <v>13.3</v>
      </c>
      <c r="G1601" s="7">
        <f t="shared" si="73"/>
        <v>194.0878984962406</v>
      </c>
      <c r="H1601" s="6">
        <v>484.09463</v>
      </c>
      <c r="I1601" s="6">
        <v>2894.9025900000001</v>
      </c>
      <c r="J1601" s="7">
        <f t="shared" si="74"/>
        <v>4.9800345027582731</v>
      </c>
    </row>
    <row r="1602" spans="1:10" x14ac:dyDescent="0.25">
      <c r="A1602" s="5" t="s">
        <v>129</v>
      </c>
      <c r="B1602" s="5" t="s">
        <v>27</v>
      </c>
      <c r="C1602" s="6">
        <v>0</v>
      </c>
      <c r="D1602" s="6">
        <v>0</v>
      </c>
      <c r="E1602" s="7" t="str">
        <f t="shared" si="72"/>
        <v/>
      </c>
      <c r="F1602" s="6">
        <v>0</v>
      </c>
      <c r="G1602" s="7" t="str">
        <f t="shared" si="73"/>
        <v/>
      </c>
      <c r="H1602" s="6">
        <v>0</v>
      </c>
      <c r="I1602" s="6">
        <v>8.5970200000000006</v>
      </c>
      <c r="J1602" s="7" t="str">
        <f t="shared" si="74"/>
        <v/>
      </c>
    </row>
    <row r="1603" spans="1:10" x14ac:dyDescent="0.25">
      <c r="A1603" s="5" t="s">
        <v>129</v>
      </c>
      <c r="B1603" s="5" t="s">
        <v>28</v>
      </c>
      <c r="C1603" s="6">
        <v>0</v>
      </c>
      <c r="D1603" s="6">
        <v>88.512410000000003</v>
      </c>
      <c r="E1603" s="7" t="str">
        <f t="shared" si="72"/>
        <v/>
      </c>
      <c r="F1603" s="6">
        <v>70.97</v>
      </c>
      <c r="G1603" s="7">
        <f t="shared" si="73"/>
        <v>0.2471806397069185</v>
      </c>
      <c r="H1603" s="6">
        <v>0</v>
      </c>
      <c r="I1603" s="6">
        <v>1846.25486</v>
      </c>
      <c r="J1603" s="7" t="str">
        <f t="shared" si="74"/>
        <v/>
      </c>
    </row>
    <row r="1604" spans="1:10" x14ac:dyDescent="0.25">
      <c r="A1604" s="5" t="s">
        <v>129</v>
      </c>
      <c r="B1604" s="5" t="s">
        <v>29</v>
      </c>
      <c r="C1604" s="6">
        <v>0</v>
      </c>
      <c r="D1604" s="6">
        <v>0</v>
      </c>
      <c r="E1604" s="7" t="str">
        <f t="shared" si="72"/>
        <v/>
      </c>
      <c r="F1604" s="6">
        <v>0</v>
      </c>
      <c r="G1604" s="7" t="str">
        <f t="shared" si="73"/>
        <v/>
      </c>
      <c r="H1604" s="6">
        <v>3646.1192299999998</v>
      </c>
      <c r="I1604" s="6">
        <v>470.43671000000001</v>
      </c>
      <c r="J1604" s="7">
        <f t="shared" si="74"/>
        <v>-0.87097604869054157</v>
      </c>
    </row>
    <row r="1605" spans="1:10" x14ac:dyDescent="0.25">
      <c r="A1605" s="5" t="s">
        <v>129</v>
      </c>
      <c r="B1605" s="5" t="s">
        <v>30</v>
      </c>
      <c r="C1605" s="6">
        <v>376.34186</v>
      </c>
      <c r="D1605" s="6">
        <v>95.941019999999995</v>
      </c>
      <c r="E1605" s="7">
        <f t="shared" ref="E1605:E1668" si="75">IF(C1605=0,"",(D1605/C1605-1))</f>
        <v>-0.74506949612248818</v>
      </c>
      <c r="F1605" s="6">
        <v>0</v>
      </c>
      <c r="G1605" s="7" t="str">
        <f t="shared" ref="G1605:G1668" si="76">IF(F1605=0,"",(D1605/F1605-1))</f>
        <v/>
      </c>
      <c r="H1605" s="6">
        <v>410.87342000000001</v>
      </c>
      <c r="I1605" s="6">
        <v>474.30754999999999</v>
      </c>
      <c r="J1605" s="7">
        <f t="shared" ref="J1605:J1668" si="77">IF(H1605=0,"",(I1605/H1605-1))</f>
        <v>0.15438849755722805</v>
      </c>
    </row>
    <row r="1606" spans="1:10" x14ac:dyDescent="0.25">
      <c r="A1606" s="5" t="s">
        <v>129</v>
      </c>
      <c r="B1606" s="5" t="s">
        <v>31</v>
      </c>
      <c r="C1606" s="6">
        <v>0</v>
      </c>
      <c r="D1606" s="6">
        <v>0</v>
      </c>
      <c r="E1606" s="7" t="str">
        <f t="shared" si="75"/>
        <v/>
      </c>
      <c r="F1606" s="6">
        <v>0</v>
      </c>
      <c r="G1606" s="7" t="str">
        <f t="shared" si="76"/>
        <v/>
      </c>
      <c r="H1606" s="6">
        <v>251.18663000000001</v>
      </c>
      <c r="I1606" s="6">
        <v>0</v>
      </c>
      <c r="J1606" s="7">
        <f t="shared" si="77"/>
        <v>-1</v>
      </c>
    </row>
    <row r="1607" spans="1:10" x14ac:dyDescent="0.25">
      <c r="A1607" s="5" t="s">
        <v>129</v>
      </c>
      <c r="B1607" s="5" t="s">
        <v>32</v>
      </c>
      <c r="C1607" s="6">
        <v>0</v>
      </c>
      <c r="D1607" s="6">
        <v>0</v>
      </c>
      <c r="E1607" s="7" t="str">
        <f t="shared" si="75"/>
        <v/>
      </c>
      <c r="F1607" s="6">
        <v>0</v>
      </c>
      <c r="G1607" s="7" t="str">
        <f t="shared" si="76"/>
        <v/>
      </c>
      <c r="H1607" s="6">
        <v>0</v>
      </c>
      <c r="I1607" s="6">
        <v>0</v>
      </c>
      <c r="J1607" s="7" t="str">
        <f t="shared" si="77"/>
        <v/>
      </c>
    </row>
    <row r="1608" spans="1:10" x14ac:dyDescent="0.25">
      <c r="A1608" s="5" t="s">
        <v>129</v>
      </c>
      <c r="B1608" s="5" t="s">
        <v>37</v>
      </c>
      <c r="C1608" s="6">
        <v>0</v>
      </c>
      <c r="D1608" s="6">
        <v>0</v>
      </c>
      <c r="E1608" s="7" t="str">
        <f t="shared" si="75"/>
        <v/>
      </c>
      <c r="F1608" s="6">
        <v>0</v>
      </c>
      <c r="G1608" s="7" t="str">
        <f t="shared" si="76"/>
        <v/>
      </c>
      <c r="H1608" s="6">
        <v>0</v>
      </c>
      <c r="I1608" s="6">
        <v>0</v>
      </c>
      <c r="J1608" s="7" t="str">
        <f t="shared" si="77"/>
        <v/>
      </c>
    </row>
    <row r="1609" spans="1:10" x14ac:dyDescent="0.25">
      <c r="A1609" s="5" t="s">
        <v>129</v>
      </c>
      <c r="B1609" s="5" t="s">
        <v>38</v>
      </c>
      <c r="C1609" s="6">
        <v>555.2432</v>
      </c>
      <c r="D1609" s="6">
        <v>728.57388000000003</v>
      </c>
      <c r="E1609" s="7">
        <f t="shared" si="75"/>
        <v>0.31217073887622582</v>
      </c>
      <c r="F1609" s="6">
        <v>1224.4801500000001</v>
      </c>
      <c r="G1609" s="7">
        <f t="shared" si="76"/>
        <v>-0.40499331083480616</v>
      </c>
      <c r="H1609" s="6">
        <v>6844.13321</v>
      </c>
      <c r="I1609" s="6">
        <v>8376.9658099999997</v>
      </c>
      <c r="J1609" s="7">
        <f t="shared" si="77"/>
        <v>0.22396299910708484</v>
      </c>
    </row>
    <row r="1610" spans="1:10" x14ac:dyDescent="0.25">
      <c r="A1610" s="5" t="s">
        <v>129</v>
      </c>
      <c r="B1610" s="5" t="s">
        <v>39</v>
      </c>
      <c r="C1610" s="6">
        <v>0</v>
      </c>
      <c r="D1610" s="6">
        <v>0</v>
      </c>
      <c r="E1610" s="7" t="str">
        <f t="shared" si="75"/>
        <v/>
      </c>
      <c r="F1610" s="6">
        <v>0</v>
      </c>
      <c r="G1610" s="7" t="str">
        <f t="shared" si="76"/>
        <v/>
      </c>
      <c r="H1610" s="6">
        <v>0</v>
      </c>
      <c r="I1610" s="6">
        <v>8.5347100000000005</v>
      </c>
      <c r="J1610" s="7" t="str">
        <f t="shared" si="77"/>
        <v/>
      </c>
    </row>
    <row r="1611" spans="1:10" x14ac:dyDescent="0.25">
      <c r="A1611" s="5" t="s">
        <v>129</v>
      </c>
      <c r="B1611" s="5" t="s">
        <v>42</v>
      </c>
      <c r="C1611" s="6">
        <v>36.465600000000002</v>
      </c>
      <c r="D1611" s="6">
        <v>0</v>
      </c>
      <c r="E1611" s="7">
        <f t="shared" si="75"/>
        <v>-1</v>
      </c>
      <c r="F1611" s="6">
        <v>0</v>
      </c>
      <c r="G1611" s="7" t="str">
        <f t="shared" si="76"/>
        <v/>
      </c>
      <c r="H1611" s="6">
        <v>106.83128000000001</v>
      </c>
      <c r="I1611" s="6">
        <v>55.313879999999997</v>
      </c>
      <c r="J1611" s="7">
        <f t="shared" si="77"/>
        <v>-0.48223142135898778</v>
      </c>
    </row>
    <row r="1612" spans="1:10" x14ac:dyDescent="0.25">
      <c r="A1612" s="5" t="s">
        <v>129</v>
      </c>
      <c r="B1612" s="5" t="s">
        <v>44</v>
      </c>
      <c r="C1612" s="6">
        <v>0</v>
      </c>
      <c r="D1612" s="6">
        <v>0</v>
      </c>
      <c r="E1612" s="7" t="str">
        <f t="shared" si="75"/>
        <v/>
      </c>
      <c r="F1612" s="6">
        <v>0</v>
      </c>
      <c r="G1612" s="7" t="str">
        <f t="shared" si="76"/>
        <v/>
      </c>
      <c r="H1612" s="6">
        <v>0</v>
      </c>
      <c r="I1612" s="6">
        <v>16.52</v>
      </c>
      <c r="J1612" s="7" t="str">
        <f t="shared" si="77"/>
        <v/>
      </c>
    </row>
    <row r="1613" spans="1:10" x14ac:dyDescent="0.25">
      <c r="A1613" s="5" t="s">
        <v>129</v>
      </c>
      <c r="B1613" s="5" t="s">
        <v>45</v>
      </c>
      <c r="C1613" s="6">
        <v>1728.2307599999999</v>
      </c>
      <c r="D1613" s="6">
        <v>2845.08412</v>
      </c>
      <c r="E1613" s="7">
        <f t="shared" si="75"/>
        <v>0.64624087584229795</v>
      </c>
      <c r="F1613" s="6">
        <v>25645.200250000002</v>
      </c>
      <c r="G1613" s="7">
        <f t="shared" si="76"/>
        <v>-0.88905978146924391</v>
      </c>
      <c r="H1613" s="6">
        <v>95483.686950000003</v>
      </c>
      <c r="I1613" s="6">
        <v>169708.88097999999</v>
      </c>
      <c r="J1613" s="7">
        <f t="shared" si="77"/>
        <v>0.77735994912793815</v>
      </c>
    </row>
    <row r="1614" spans="1:10" x14ac:dyDescent="0.25">
      <c r="A1614" s="5" t="s">
        <v>129</v>
      </c>
      <c r="B1614" s="5" t="s">
        <v>46</v>
      </c>
      <c r="C1614" s="6">
        <v>91.898480000000006</v>
      </c>
      <c r="D1614" s="6">
        <v>758.28976</v>
      </c>
      <c r="E1614" s="7">
        <f t="shared" si="75"/>
        <v>7.2513852242169836</v>
      </c>
      <c r="F1614" s="6">
        <v>2.1775000000000002</v>
      </c>
      <c r="G1614" s="7">
        <f t="shared" si="76"/>
        <v>347.23869575200916</v>
      </c>
      <c r="H1614" s="6">
        <v>1614.30504</v>
      </c>
      <c r="I1614" s="6">
        <v>1100.7849200000001</v>
      </c>
      <c r="J1614" s="7">
        <f t="shared" si="77"/>
        <v>-0.31810600058586191</v>
      </c>
    </row>
    <row r="1615" spans="1:10" x14ac:dyDescent="0.25">
      <c r="A1615" s="5" t="s">
        <v>129</v>
      </c>
      <c r="B1615" s="5" t="s">
        <v>47</v>
      </c>
      <c r="C1615" s="6">
        <v>0</v>
      </c>
      <c r="D1615" s="6">
        <v>0</v>
      </c>
      <c r="E1615" s="7" t="str">
        <f t="shared" si="75"/>
        <v/>
      </c>
      <c r="F1615" s="6">
        <v>0</v>
      </c>
      <c r="G1615" s="7" t="str">
        <f t="shared" si="76"/>
        <v/>
      </c>
      <c r="H1615" s="6">
        <v>0</v>
      </c>
      <c r="I1615" s="6">
        <v>0</v>
      </c>
      <c r="J1615" s="7" t="str">
        <f t="shared" si="77"/>
        <v/>
      </c>
    </row>
    <row r="1616" spans="1:10" x14ac:dyDescent="0.25">
      <c r="A1616" s="5" t="s">
        <v>129</v>
      </c>
      <c r="B1616" s="5" t="s">
        <v>48</v>
      </c>
      <c r="C1616" s="6">
        <v>45.618450000000003</v>
      </c>
      <c r="D1616" s="6">
        <v>14.9842</v>
      </c>
      <c r="E1616" s="7">
        <f t="shared" si="75"/>
        <v>-0.67153202267942036</v>
      </c>
      <c r="F1616" s="6">
        <v>95.750100000000003</v>
      </c>
      <c r="G1616" s="7">
        <f t="shared" si="76"/>
        <v>-0.84350721304729714</v>
      </c>
      <c r="H1616" s="6">
        <v>732.15914999999995</v>
      </c>
      <c r="I1616" s="6">
        <v>499.90156000000002</v>
      </c>
      <c r="J1616" s="7">
        <f t="shared" si="77"/>
        <v>-0.31722281965608157</v>
      </c>
    </row>
    <row r="1617" spans="1:10" x14ac:dyDescent="0.25">
      <c r="A1617" s="5" t="s">
        <v>129</v>
      </c>
      <c r="B1617" s="5" t="s">
        <v>50</v>
      </c>
      <c r="C1617" s="6">
        <v>50.841540000000002</v>
      </c>
      <c r="D1617" s="6">
        <v>136.43444</v>
      </c>
      <c r="E1617" s="7">
        <f t="shared" si="75"/>
        <v>1.68352296173562</v>
      </c>
      <c r="F1617" s="6">
        <v>21.5745</v>
      </c>
      <c r="G1617" s="7">
        <f t="shared" si="76"/>
        <v>5.3238749449581677</v>
      </c>
      <c r="H1617" s="6">
        <v>314.05022000000002</v>
      </c>
      <c r="I1617" s="6">
        <v>522.88129000000004</v>
      </c>
      <c r="J1617" s="7">
        <f t="shared" si="77"/>
        <v>0.66496075054492865</v>
      </c>
    </row>
    <row r="1618" spans="1:10" x14ac:dyDescent="0.25">
      <c r="A1618" s="5" t="s">
        <v>129</v>
      </c>
      <c r="B1618" s="5" t="s">
        <v>51</v>
      </c>
      <c r="C1618" s="6">
        <v>7.2854200000000002</v>
      </c>
      <c r="D1618" s="6">
        <v>0</v>
      </c>
      <c r="E1618" s="7">
        <f t="shared" si="75"/>
        <v>-1</v>
      </c>
      <c r="F1618" s="6">
        <v>0</v>
      </c>
      <c r="G1618" s="7" t="str">
        <f t="shared" si="76"/>
        <v/>
      </c>
      <c r="H1618" s="6">
        <v>9.96448</v>
      </c>
      <c r="I1618" s="6">
        <v>0</v>
      </c>
      <c r="J1618" s="7">
        <f t="shared" si="77"/>
        <v>-1</v>
      </c>
    </row>
    <row r="1619" spans="1:10" x14ac:dyDescent="0.25">
      <c r="A1619" s="5" t="s">
        <v>129</v>
      </c>
      <c r="B1619" s="5" t="s">
        <v>55</v>
      </c>
      <c r="C1619" s="6">
        <v>0</v>
      </c>
      <c r="D1619" s="6">
        <v>0</v>
      </c>
      <c r="E1619" s="7" t="str">
        <f t="shared" si="75"/>
        <v/>
      </c>
      <c r="F1619" s="6">
        <v>0</v>
      </c>
      <c r="G1619" s="7" t="str">
        <f t="shared" si="76"/>
        <v/>
      </c>
      <c r="H1619" s="6">
        <v>17.3812</v>
      </c>
      <c r="I1619" s="6">
        <v>21.317789999999999</v>
      </c>
      <c r="J1619" s="7">
        <f t="shared" si="77"/>
        <v>0.22648551308310116</v>
      </c>
    </row>
    <row r="1620" spans="1:10" x14ac:dyDescent="0.25">
      <c r="A1620" s="5" t="s">
        <v>129</v>
      </c>
      <c r="B1620" s="5" t="s">
        <v>56</v>
      </c>
      <c r="C1620" s="6">
        <v>255.94552999999999</v>
      </c>
      <c r="D1620" s="6">
        <v>301.96602000000001</v>
      </c>
      <c r="E1620" s="7">
        <f t="shared" si="75"/>
        <v>0.17980579696000176</v>
      </c>
      <c r="F1620" s="6">
        <v>693.32856000000004</v>
      </c>
      <c r="G1620" s="7">
        <f t="shared" si="76"/>
        <v>-0.56446908807564489</v>
      </c>
      <c r="H1620" s="6">
        <v>6343.34746</v>
      </c>
      <c r="I1620" s="6">
        <v>10506.563330000001</v>
      </c>
      <c r="J1620" s="7">
        <f t="shared" si="77"/>
        <v>0.65631212798171412</v>
      </c>
    </row>
    <row r="1621" spans="1:10" x14ac:dyDescent="0.25">
      <c r="A1621" s="5" t="s">
        <v>129</v>
      </c>
      <c r="B1621" s="5" t="s">
        <v>57</v>
      </c>
      <c r="C1621" s="6">
        <v>13.545</v>
      </c>
      <c r="D1621" s="6">
        <v>31.314399999999999</v>
      </c>
      <c r="E1621" s="7">
        <f t="shared" si="75"/>
        <v>1.3118789221114802</v>
      </c>
      <c r="F1621" s="6">
        <v>83.330979999999997</v>
      </c>
      <c r="G1621" s="7">
        <f t="shared" si="76"/>
        <v>-0.62421658787644163</v>
      </c>
      <c r="H1621" s="6">
        <v>609.99819000000002</v>
      </c>
      <c r="I1621" s="6">
        <v>690.53909999999996</v>
      </c>
      <c r="J1621" s="7">
        <f t="shared" si="77"/>
        <v>0.13203467046353023</v>
      </c>
    </row>
    <row r="1622" spans="1:10" x14ac:dyDescent="0.25">
      <c r="A1622" s="5" t="s">
        <v>129</v>
      </c>
      <c r="B1622" s="5" t="s">
        <v>58</v>
      </c>
      <c r="C1622" s="6">
        <v>0</v>
      </c>
      <c r="D1622" s="6">
        <v>0</v>
      </c>
      <c r="E1622" s="7" t="str">
        <f t="shared" si="75"/>
        <v/>
      </c>
      <c r="F1622" s="6">
        <v>0</v>
      </c>
      <c r="G1622" s="7" t="str">
        <f t="shared" si="76"/>
        <v/>
      </c>
      <c r="H1622" s="6">
        <v>26.287400000000002</v>
      </c>
      <c r="I1622" s="6">
        <v>0</v>
      </c>
      <c r="J1622" s="7">
        <f t="shared" si="77"/>
        <v>-1</v>
      </c>
    </row>
    <row r="1623" spans="1:10" x14ac:dyDescent="0.25">
      <c r="A1623" s="5" t="s">
        <v>129</v>
      </c>
      <c r="B1623" s="5" t="s">
        <v>59</v>
      </c>
      <c r="C1623" s="6">
        <v>15.435</v>
      </c>
      <c r="D1623" s="6">
        <v>0</v>
      </c>
      <c r="E1623" s="7">
        <f t="shared" si="75"/>
        <v>-1</v>
      </c>
      <c r="F1623" s="6">
        <v>0</v>
      </c>
      <c r="G1623" s="7" t="str">
        <f t="shared" si="76"/>
        <v/>
      </c>
      <c r="H1623" s="6">
        <v>15.435</v>
      </c>
      <c r="I1623" s="6">
        <v>5.5747499999999999</v>
      </c>
      <c r="J1623" s="7">
        <f t="shared" si="77"/>
        <v>-0.63882410106899901</v>
      </c>
    </row>
    <row r="1624" spans="1:10" x14ac:dyDescent="0.25">
      <c r="A1624" s="5" t="s">
        <v>129</v>
      </c>
      <c r="B1624" s="5" t="s">
        <v>60</v>
      </c>
      <c r="C1624" s="6">
        <v>31.90371</v>
      </c>
      <c r="D1624" s="6">
        <v>0</v>
      </c>
      <c r="E1624" s="7">
        <f t="shared" si="75"/>
        <v>-1</v>
      </c>
      <c r="F1624" s="6">
        <v>35.924869999999999</v>
      </c>
      <c r="G1624" s="7">
        <f t="shared" si="76"/>
        <v>-1</v>
      </c>
      <c r="H1624" s="6">
        <v>420.26316000000003</v>
      </c>
      <c r="I1624" s="6">
        <v>217.64276000000001</v>
      </c>
      <c r="J1624" s="7">
        <f t="shared" si="77"/>
        <v>-0.48212743653286194</v>
      </c>
    </row>
    <row r="1625" spans="1:10" x14ac:dyDescent="0.25">
      <c r="A1625" s="5" t="s">
        <v>129</v>
      </c>
      <c r="B1625" s="5" t="s">
        <v>61</v>
      </c>
      <c r="C1625" s="6">
        <v>0</v>
      </c>
      <c r="D1625" s="6">
        <v>0</v>
      </c>
      <c r="E1625" s="7" t="str">
        <f t="shared" si="75"/>
        <v/>
      </c>
      <c r="F1625" s="6">
        <v>0</v>
      </c>
      <c r="G1625" s="7" t="str">
        <f t="shared" si="76"/>
        <v/>
      </c>
      <c r="H1625" s="6">
        <v>0</v>
      </c>
      <c r="I1625" s="6">
        <v>7.1505999999999998</v>
      </c>
      <c r="J1625" s="7" t="str">
        <f t="shared" si="77"/>
        <v/>
      </c>
    </row>
    <row r="1626" spans="1:10" x14ac:dyDescent="0.25">
      <c r="A1626" s="5" t="s">
        <v>129</v>
      </c>
      <c r="B1626" s="5" t="s">
        <v>62</v>
      </c>
      <c r="C1626" s="6">
        <v>0</v>
      </c>
      <c r="D1626" s="6">
        <v>0</v>
      </c>
      <c r="E1626" s="7" t="str">
        <f t="shared" si="75"/>
        <v/>
      </c>
      <c r="F1626" s="6">
        <v>44.17</v>
      </c>
      <c r="G1626" s="7">
        <f t="shared" si="76"/>
        <v>-1</v>
      </c>
      <c r="H1626" s="6">
        <v>160.63891000000001</v>
      </c>
      <c r="I1626" s="6">
        <v>85.4</v>
      </c>
      <c r="J1626" s="7">
        <f t="shared" si="77"/>
        <v>-0.46837288674331767</v>
      </c>
    </row>
    <row r="1627" spans="1:10" x14ac:dyDescent="0.25">
      <c r="A1627" s="5" t="s">
        <v>129</v>
      </c>
      <c r="B1627" s="5" t="s">
        <v>66</v>
      </c>
      <c r="C1627" s="6">
        <v>0</v>
      </c>
      <c r="D1627" s="6">
        <v>80</v>
      </c>
      <c r="E1627" s="7" t="str">
        <f t="shared" si="75"/>
        <v/>
      </c>
      <c r="F1627" s="6">
        <v>79.949449999999999</v>
      </c>
      <c r="G1627" s="7">
        <f t="shared" si="76"/>
        <v>6.3227451846126215E-4</v>
      </c>
      <c r="H1627" s="6">
        <v>174.8989</v>
      </c>
      <c r="I1627" s="6">
        <v>922.56944999999996</v>
      </c>
      <c r="J1627" s="7">
        <f t="shared" si="77"/>
        <v>4.274872797942125</v>
      </c>
    </row>
    <row r="1628" spans="1:10" x14ac:dyDescent="0.25">
      <c r="A1628" s="5" t="s">
        <v>129</v>
      </c>
      <c r="B1628" s="5" t="s">
        <v>70</v>
      </c>
      <c r="C1628" s="6">
        <v>0</v>
      </c>
      <c r="D1628" s="6">
        <v>2.5360999999999998</v>
      </c>
      <c r="E1628" s="7" t="str">
        <f t="shared" si="75"/>
        <v/>
      </c>
      <c r="F1628" s="6">
        <v>0</v>
      </c>
      <c r="G1628" s="7" t="str">
        <f t="shared" si="76"/>
        <v/>
      </c>
      <c r="H1628" s="6">
        <v>228.73576</v>
      </c>
      <c r="I1628" s="6">
        <v>2.5360999999999998</v>
      </c>
      <c r="J1628" s="7">
        <f t="shared" si="77"/>
        <v>-0.98891253383380018</v>
      </c>
    </row>
    <row r="1629" spans="1:10" x14ac:dyDescent="0.25">
      <c r="A1629" s="5" t="s">
        <v>129</v>
      </c>
      <c r="B1629" s="5" t="s">
        <v>71</v>
      </c>
      <c r="C1629" s="6">
        <v>0</v>
      </c>
      <c r="D1629" s="6">
        <v>0</v>
      </c>
      <c r="E1629" s="7" t="str">
        <f t="shared" si="75"/>
        <v/>
      </c>
      <c r="F1629" s="6">
        <v>0</v>
      </c>
      <c r="G1629" s="7" t="str">
        <f t="shared" si="76"/>
        <v/>
      </c>
      <c r="H1629" s="6">
        <v>398.80653999999998</v>
      </c>
      <c r="I1629" s="6">
        <v>16.601990000000001</v>
      </c>
      <c r="J1629" s="7">
        <f t="shared" si="77"/>
        <v>-0.95837081809139835</v>
      </c>
    </row>
    <row r="1630" spans="1:10" x14ac:dyDescent="0.25">
      <c r="A1630" s="5" t="s">
        <v>129</v>
      </c>
      <c r="B1630" s="5" t="s">
        <v>75</v>
      </c>
      <c r="C1630" s="6">
        <v>0</v>
      </c>
      <c r="D1630" s="6">
        <v>0</v>
      </c>
      <c r="E1630" s="7" t="str">
        <f t="shared" si="75"/>
        <v/>
      </c>
      <c r="F1630" s="6">
        <v>0</v>
      </c>
      <c r="G1630" s="7" t="str">
        <f t="shared" si="76"/>
        <v/>
      </c>
      <c r="H1630" s="6">
        <v>0</v>
      </c>
      <c r="I1630" s="6">
        <v>179.94300000000001</v>
      </c>
      <c r="J1630" s="7" t="str">
        <f t="shared" si="77"/>
        <v/>
      </c>
    </row>
    <row r="1631" spans="1:10" x14ac:dyDescent="0.25">
      <c r="A1631" s="5" t="s">
        <v>129</v>
      </c>
      <c r="B1631" s="5" t="s">
        <v>76</v>
      </c>
      <c r="C1631" s="6">
        <v>0</v>
      </c>
      <c r="D1631" s="6">
        <v>7.6913999999999998</v>
      </c>
      <c r="E1631" s="7" t="str">
        <f t="shared" si="75"/>
        <v/>
      </c>
      <c r="F1631" s="6">
        <v>0</v>
      </c>
      <c r="G1631" s="7" t="str">
        <f t="shared" si="76"/>
        <v/>
      </c>
      <c r="H1631" s="6">
        <v>0</v>
      </c>
      <c r="I1631" s="6">
        <v>23.446400000000001</v>
      </c>
      <c r="J1631" s="7" t="str">
        <f t="shared" si="77"/>
        <v/>
      </c>
    </row>
    <row r="1632" spans="1:10" x14ac:dyDescent="0.25">
      <c r="A1632" s="5" t="s">
        <v>129</v>
      </c>
      <c r="B1632" s="5" t="s">
        <v>77</v>
      </c>
      <c r="C1632" s="6">
        <v>0</v>
      </c>
      <c r="D1632" s="6">
        <v>414.24585999999999</v>
      </c>
      <c r="E1632" s="7" t="str">
        <f t="shared" si="75"/>
        <v/>
      </c>
      <c r="F1632" s="6">
        <v>0</v>
      </c>
      <c r="G1632" s="7" t="str">
        <f t="shared" si="76"/>
        <v/>
      </c>
      <c r="H1632" s="6">
        <v>807.36334999999997</v>
      </c>
      <c r="I1632" s="6">
        <v>486.68302999999997</v>
      </c>
      <c r="J1632" s="7">
        <f t="shared" si="77"/>
        <v>-0.3971945469162057</v>
      </c>
    </row>
    <row r="1633" spans="1:10" x14ac:dyDescent="0.25">
      <c r="A1633" s="5" t="s">
        <v>129</v>
      </c>
      <c r="B1633" s="5" t="s">
        <v>78</v>
      </c>
      <c r="C1633" s="6">
        <v>0</v>
      </c>
      <c r="D1633" s="6">
        <v>0</v>
      </c>
      <c r="E1633" s="7" t="str">
        <f t="shared" si="75"/>
        <v/>
      </c>
      <c r="F1633" s="6">
        <v>0</v>
      </c>
      <c r="G1633" s="7" t="str">
        <f t="shared" si="76"/>
        <v/>
      </c>
      <c r="H1633" s="6">
        <v>0</v>
      </c>
      <c r="I1633" s="6">
        <v>0</v>
      </c>
      <c r="J1633" s="7" t="str">
        <f t="shared" si="77"/>
        <v/>
      </c>
    </row>
    <row r="1634" spans="1:10" x14ac:dyDescent="0.25">
      <c r="A1634" s="5" t="s">
        <v>129</v>
      </c>
      <c r="B1634" s="5" t="s">
        <v>79</v>
      </c>
      <c r="C1634" s="6">
        <v>0</v>
      </c>
      <c r="D1634" s="6">
        <v>0</v>
      </c>
      <c r="E1634" s="7" t="str">
        <f t="shared" si="75"/>
        <v/>
      </c>
      <c r="F1634" s="6">
        <v>0</v>
      </c>
      <c r="G1634" s="7" t="str">
        <f t="shared" si="76"/>
        <v/>
      </c>
      <c r="H1634" s="6">
        <v>200.17500000000001</v>
      </c>
      <c r="I1634" s="6">
        <v>572.85500999999999</v>
      </c>
      <c r="J1634" s="7">
        <f t="shared" si="77"/>
        <v>1.8617710003746719</v>
      </c>
    </row>
    <row r="1635" spans="1:10" x14ac:dyDescent="0.25">
      <c r="A1635" s="5" t="s">
        <v>129</v>
      </c>
      <c r="B1635" s="5" t="s">
        <v>80</v>
      </c>
      <c r="C1635" s="6">
        <v>0</v>
      </c>
      <c r="D1635" s="6">
        <v>0</v>
      </c>
      <c r="E1635" s="7" t="str">
        <f t="shared" si="75"/>
        <v/>
      </c>
      <c r="F1635" s="6">
        <v>0</v>
      </c>
      <c r="G1635" s="7" t="str">
        <f t="shared" si="76"/>
        <v/>
      </c>
      <c r="H1635" s="6">
        <v>36.962859999999999</v>
      </c>
      <c r="I1635" s="6">
        <v>0</v>
      </c>
      <c r="J1635" s="7">
        <f t="shared" si="77"/>
        <v>-1</v>
      </c>
    </row>
    <row r="1636" spans="1:10" x14ac:dyDescent="0.25">
      <c r="A1636" s="5" t="s">
        <v>129</v>
      </c>
      <c r="B1636" s="5" t="s">
        <v>82</v>
      </c>
      <c r="C1636" s="6">
        <v>0</v>
      </c>
      <c r="D1636" s="6">
        <v>0</v>
      </c>
      <c r="E1636" s="7" t="str">
        <f t="shared" si="75"/>
        <v/>
      </c>
      <c r="F1636" s="6">
        <v>0</v>
      </c>
      <c r="G1636" s="7" t="str">
        <f t="shared" si="76"/>
        <v/>
      </c>
      <c r="H1636" s="6">
        <v>29.845839999999999</v>
      </c>
      <c r="I1636" s="6">
        <v>23.95327</v>
      </c>
      <c r="J1636" s="7">
        <f t="shared" si="77"/>
        <v>-0.19743354517748535</v>
      </c>
    </row>
    <row r="1637" spans="1:10" s="2" customFormat="1" x14ac:dyDescent="0.25">
      <c r="A1637" s="2" t="s">
        <v>129</v>
      </c>
      <c r="B1637" s="2" t="s">
        <v>85</v>
      </c>
      <c r="C1637" s="8">
        <v>4034.11645</v>
      </c>
      <c r="D1637" s="8">
        <v>9335.7962299999999</v>
      </c>
      <c r="E1637" s="9">
        <f t="shared" si="75"/>
        <v>1.3142108924495721</v>
      </c>
      <c r="F1637" s="8">
        <v>28134.377840000001</v>
      </c>
      <c r="G1637" s="9">
        <f t="shared" si="76"/>
        <v>-0.6681712215890252</v>
      </c>
      <c r="H1637" s="8">
        <v>126759.22734</v>
      </c>
      <c r="I1637" s="8">
        <v>206462.07931999999</v>
      </c>
      <c r="J1637" s="9">
        <f t="shared" si="77"/>
        <v>0.62877357059156713</v>
      </c>
    </row>
    <row r="1638" spans="1:10" x14ac:dyDescent="0.25">
      <c r="A1638" s="5" t="s">
        <v>130</v>
      </c>
      <c r="B1638" s="5" t="s">
        <v>8</v>
      </c>
      <c r="C1638" s="6">
        <v>0</v>
      </c>
      <c r="D1638" s="6">
        <v>0</v>
      </c>
      <c r="E1638" s="7" t="str">
        <f t="shared" si="75"/>
        <v/>
      </c>
      <c r="F1638" s="6">
        <v>0</v>
      </c>
      <c r="G1638" s="7" t="str">
        <f t="shared" si="76"/>
        <v/>
      </c>
      <c r="H1638" s="6">
        <v>153.82990000000001</v>
      </c>
      <c r="I1638" s="6">
        <v>54.521340000000002</v>
      </c>
      <c r="J1638" s="7">
        <f t="shared" si="77"/>
        <v>-0.64557384487671121</v>
      </c>
    </row>
    <row r="1639" spans="1:10" x14ac:dyDescent="0.25">
      <c r="A1639" s="5" t="s">
        <v>130</v>
      </c>
      <c r="B1639" s="5" t="s">
        <v>13</v>
      </c>
      <c r="C1639" s="6">
        <v>0</v>
      </c>
      <c r="D1639" s="6">
        <v>0</v>
      </c>
      <c r="E1639" s="7" t="str">
        <f t="shared" si="75"/>
        <v/>
      </c>
      <c r="F1639" s="6">
        <v>0</v>
      </c>
      <c r="G1639" s="7" t="str">
        <f t="shared" si="76"/>
        <v/>
      </c>
      <c r="H1639" s="6">
        <v>0</v>
      </c>
      <c r="I1639" s="6">
        <v>0</v>
      </c>
      <c r="J1639" s="7" t="str">
        <f t="shared" si="77"/>
        <v/>
      </c>
    </row>
    <row r="1640" spans="1:10" x14ac:dyDescent="0.25">
      <c r="A1640" s="5" t="s">
        <v>130</v>
      </c>
      <c r="B1640" s="5" t="s">
        <v>14</v>
      </c>
      <c r="C1640" s="6">
        <v>191.71532999999999</v>
      </c>
      <c r="D1640" s="6">
        <v>55.914529999999999</v>
      </c>
      <c r="E1640" s="7">
        <f t="shared" si="75"/>
        <v>-0.70834606705681802</v>
      </c>
      <c r="F1640" s="6">
        <v>31.450859999999999</v>
      </c>
      <c r="G1640" s="7">
        <f t="shared" si="76"/>
        <v>0.77783787152402195</v>
      </c>
      <c r="H1640" s="6">
        <v>1300.92542</v>
      </c>
      <c r="I1640" s="6">
        <v>810.16462000000001</v>
      </c>
      <c r="J1640" s="7">
        <f t="shared" si="77"/>
        <v>-0.37723976521267455</v>
      </c>
    </row>
    <row r="1641" spans="1:10" x14ac:dyDescent="0.25">
      <c r="A1641" s="5" t="s">
        <v>130</v>
      </c>
      <c r="B1641" s="5" t="s">
        <v>15</v>
      </c>
      <c r="C1641" s="6">
        <v>17.74005</v>
      </c>
      <c r="D1641" s="6">
        <v>0</v>
      </c>
      <c r="E1641" s="7">
        <f t="shared" si="75"/>
        <v>-1</v>
      </c>
      <c r="F1641" s="6">
        <v>0</v>
      </c>
      <c r="G1641" s="7" t="str">
        <f t="shared" si="76"/>
        <v/>
      </c>
      <c r="H1641" s="6">
        <v>269.89118000000002</v>
      </c>
      <c r="I1641" s="6">
        <v>0</v>
      </c>
      <c r="J1641" s="7">
        <f t="shared" si="77"/>
        <v>-1</v>
      </c>
    </row>
    <row r="1642" spans="1:10" x14ac:dyDescent="0.25">
      <c r="A1642" s="5" t="s">
        <v>130</v>
      </c>
      <c r="B1642" s="5" t="s">
        <v>18</v>
      </c>
      <c r="C1642" s="6">
        <v>0</v>
      </c>
      <c r="D1642" s="6">
        <v>31.02</v>
      </c>
      <c r="E1642" s="7" t="str">
        <f t="shared" si="75"/>
        <v/>
      </c>
      <c r="F1642" s="6">
        <v>12.41675</v>
      </c>
      <c r="G1642" s="7">
        <f t="shared" si="76"/>
        <v>1.4982382668572694</v>
      </c>
      <c r="H1642" s="6">
        <v>146.11462</v>
      </c>
      <c r="I1642" s="6">
        <v>89.353250000000003</v>
      </c>
      <c r="J1642" s="7">
        <f t="shared" si="77"/>
        <v>-0.38847153009055491</v>
      </c>
    </row>
    <row r="1643" spans="1:10" x14ac:dyDescent="0.25">
      <c r="A1643" s="5" t="s">
        <v>130</v>
      </c>
      <c r="B1643" s="5" t="s">
        <v>26</v>
      </c>
      <c r="C1643" s="6">
        <v>9494.2142100000001</v>
      </c>
      <c r="D1643" s="6">
        <v>9497.9457600000005</v>
      </c>
      <c r="E1643" s="7">
        <f t="shared" si="75"/>
        <v>3.9303410661095661E-4</v>
      </c>
      <c r="F1643" s="6">
        <v>9067.7073</v>
      </c>
      <c r="G1643" s="7">
        <f t="shared" si="76"/>
        <v>4.7447325521855044E-2</v>
      </c>
      <c r="H1643" s="6">
        <v>86631.651979999995</v>
      </c>
      <c r="I1643" s="6">
        <v>81531.164619999996</v>
      </c>
      <c r="J1643" s="7">
        <f t="shared" si="77"/>
        <v>-5.8875563877940462E-2</v>
      </c>
    </row>
    <row r="1644" spans="1:10" x14ac:dyDescent="0.25">
      <c r="A1644" s="5" t="s">
        <v>130</v>
      </c>
      <c r="B1644" s="5" t="s">
        <v>29</v>
      </c>
      <c r="C1644" s="6">
        <v>180.94316000000001</v>
      </c>
      <c r="D1644" s="6">
        <v>155.01329000000001</v>
      </c>
      <c r="E1644" s="7">
        <f t="shared" si="75"/>
        <v>-0.1433039524677252</v>
      </c>
      <c r="F1644" s="6">
        <v>137.25798</v>
      </c>
      <c r="G1644" s="7">
        <f t="shared" si="76"/>
        <v>0.12935721478634621</v>
      </c>
      <c r="H1644" s="6">
        <v>890.58024</v>
      </c>
      <c r="I1644" s="6">
        <v>635.41306999999995</v>
      </c>
      <c r="J1644" s="7">
        <f t="shared" si="77"/>
        <v>-0.28651788860709515</v>
      </c>
    </row>
    <row r="1645" spans="1:10" x14ac:dyDescent="0.25">
      <c r="A1645" s="5" t="s">
        <v>130</v>
      </c>
      <c r="B1645" s="5" t="s">
        <v>30</v>
      </c>
      <c r="C1645" s="6">
        <v>1427.8418799999999</v>
      </c>
      <c r="D1645" s="6">
        <v>6619.8282900000004</v>
      </c>
      <c r="E1645" s="7">
        <f t="shared" si="75"/>
        <v>3.6362474603980663</v>
      </c>
      <c r="F1645" s="6">
        <v>5141.8128500000003</v>
      </c>
      <c r="G1645" s="7">
        <f t="shared" si="76"/>
        <v>0.28745025988256256</v>
      </c>
      <c r="H1645" s="6">
        <v>30092.167509999999</v>
      </c>
      <c r="I1645" s="6">
        <v>43525.738230000003</v>
      </c>
      <c r="J1645" s="7">
        <f t="shared" si="77"/>
        <v>0.4464141945087825</v>
      </c>
    </row>
    <row r="1646" spans="1:10" x14ac:dyDescent="0.25">
      <c r="A1646" s="5" t="s">
        <v>130</v>
      </c>
      <c r="B1646" s="5" t="s">
        <v>32</v>
      </c>
      <c r="C1646" s="6">
        <v>0</v>
      </c>
      <c r="D1646" s="6">
        <v>0</v>
      </c>
      <c r="E1646" s="7" t="str">
        <f t="shared" si="75"/>
        <v/>
      </c>
      <c r="F1646" s="6">
        <v>0</v>
      </c>
      <c r="G1646" s="7" t="str">
        <f t="shared" si="76"/>
        <v/>
      </c>
      <c r="H1646" s="6">
        <v>38.640740000000001</v>
      </c>
      <c r="I1646" s="6">
        <v>42.611150000000002</v>
      </c>
      <c r="J1646" s="7">
        <f t="shared" si="77"/>
        <v>0.10275191417141594</v>
      </c>
    </row>
    <row r="1647" spans="1:10" x14ac:dyDescent="0.25">
      <c r="A1647" s="5" t="s">
        <v>130</v>
      </c>
      <c r="B1647" s="5" t="s">
        <v>37</v>
      </c>
      <c r="C1647" s="6">
        <v>217.97693000000001</v>
      </c>
      <c r="D1647" s="6">
        <v>162.03524999999999</v>
      </c>
      <c r="E1647" s="7">
        <f t="shared" si="75"/>
        <v>-0.25664037015293328</v>
      </c>
      <c r="F1647" s="6">
        <v>154.85996</v>
      </c>
      <c r="G1647" s="7">
        <f t="shared" si="76"/>
        <v>4.633405562031645E-2</v>
      </c>
      <c r="H1647" s="6">
        <v>1301.66192</v>
      </c>
      <c r="I1647" s="6">
        <v>1856.37264</v>
      </c>
      <c r="J1647" s="7">
        <f t="shared" si="77"/>
        <v>0.4261557563272651</v>
      </c>
    </row>
    <row r="1648" spans="1:10" x14ac:dyDescent="0.25">
      <c r="A1648" s="5" t="s">
        <v>130</v>
      </c>
      <c r="B1648" s="5" t="s">
        <v>38</v>
      </c>
      <c r="C1648" s="6">
        <v>0</v>
      </c>
      <c r="D1648" s="6">
        <v>3.2749999999999999</v>
      </c>
      <c r="E1648" s="7" t="str">
        <f t="shared" si="75"/>
        <v/>
      </c>
      <c r="F1648" s="6">
        <v>3.194</v>
      </c>
      <c r="G1648" s="7">
        <f t="shared" si="76"/>
        <v>2.5360050093926167E-2</v>
      </c>
      <c r="H1648" s="6">
        <v>27.396249999999998</v>
      </c>
      <c r="I1648" s="6">
        <v>133.56323</v>
      </c>
      <c r="J1648" s="7">
        <f t="shared" si="77"/>
        <v>3.8752376693890591</v>
      </c>
    </row>
    <row r="1649" spans="1:10" x14ac:dyDescent="0.25">
      <c r="A1649" s="5" t="s">
        <v>130</v>
      </c>
      <c r="B1649" s="5" t="s">
        <v>39</v>
      </c>
      <c r="C1649" s="6">
        <v>0</v>
      </c>
      <c r="D1649" s="6">
        <v>0</v>
      </c>
      <c r="E1649" s="7" t="str">
        <f t="shared" si="75"/>
        <v/>
      </c>
      <c r="F1649" s="6">
        <v>0</v>
      </c>
      <c r="G1649" s="7" t="str">
        <f t="shared" si="76"/>
        <v/>
      </c>
      <c r="H1649" s="6">
        <v>0</v>
      </c>
      <c r="I1649" s="6">
        <v>4.1403400000000001</v>
      </c>
      <c r="J1649" s="7" t="str">
        <f t="shared" si="77"/>
        <v/>
      </c>
    </row>
    <row r="1650" spans="1:10" x14ac:dyDescent="0.25">
      <c r="A1650" s="5" t="s">
        <v>130</v>
      </c>
      <c r="B1650" s="5" t="s">
        <v>42</v>
      </c>
      <c r="C1650" s="6">
        <v>0</v>
      </c>
      <c r="D1650" s="6">
        <v>0</v>
      </c>
      <c r="E1650" s="7" t="str">
        <f t="shared" si="75"/>
        <v/>
      </c>
      <c r="F1650" s="6">
        <v>0</v>
      </c>
      <c r="G1650" s="7" t="str">
        <f t="shared" si="76"/>
        <v/>
      </c>
      <c r="H1650" s="6">
        <v>0</v>
      </c>
      <c r="I1650" s="6">
        <v>0</v>
      </c>
      <c r="J1650" s="7" t="str">
        <f t="shared" si="77"/>
        <v/>
      </c>
    </row>
    <row r="1651" spans="1:10" x14ac:dyDescent="0.25">
      <c r="A1651" s="5" t="s">
        <v>130</v>
      </c>
      <c r="B1651" s="5" t="s">
        <v>45</v>
      </c>
      <c r="C1651" s="6">
        <v>3582.2203599999998</v>
      </c>
      <c r="D1651" s="6">
        <v>5326.49557</v>
      </c>
      <c r="E1651" s="7">
        <f t="shared" si="75"/>
        <v>0.48692571497751191</v>
      </c>
      <c r="F1651" s="6">
        <v>4548.8642499999996</v>
      </c>
      <c r="G1651" s="7">
        <f t="shared" si="76"/>
        <v>0.17095065433091361</v>
      </c>
      <c r="H1651" s="6">
        <v>45854.059670000002</v>
      </c>
      <c r="I1651" s="6">
        <v>40738.46329</v>
      </c>
      <c r="J1651" s="7">
        <f t="shared" si="77"/>
        <v>-0.11156256211152615</v>
      </c>
    </row>
    <row r="1652" spans="1:10" x14ac:dyDescent="0.25">
      <c r="A1652" s="5" t="s">
        <v>130</v>
      </c>
      <c r="B1652" s="5" t="s">
        <v>46</v>
      </c>
      <c r="C1652" s="6">
        <v>172.04053999999999</v>
      </c>
      <c r="D1652" s="6">
        <v>308.12394</v>
      </c>
      <c r="E1652" s="7">
        <f t="shared" si="75"/>
        <v>0.79099612219305993</v>
      </c>
      <c r="F1652" s="6">
        <v>121.93651</v>
      </c>
      <c r="G1652" s="7">
        <f t="shared" si="76"/>
        <v>1.5269211001692602</v>
      </c>
      <c r="H1652" s="6">
        <v>1706.5067300000001</v>
      </c>
      <c r="I1652" s="6">
        <v>2157.8777100000002</v>
      </c>
      <c r="J1652" s="7">
        <f t="shared" si="77"/>
        <v>0.26449997065056996</v>
      </c>
    </row>
    <row r="1653" spans="1:10" x14ac:dyDescent="0.25">
      <c r="A1653" s="5" t="s">
        <v>130</v>
      </c>
      <c r="B1653" s="5" t="s">
        <v>50</v>
      </c>
      <c r="C1653" s="6">
        <v>820.06393000000003</v>
      </c>
      <c r="D1653" s="6">
        <v>744.03084000000001</v>
      </c>
      <c r="E1653" s="7">
        <f t="shared" si="75"/>
        <v>-9.2716052027797424E-2</v>
      </c>
      <c r="F1653" s="6">
        <v>903.27571</v>
      </c>
      <c r="G1653" s="7">
        <f t="shared" si="76"/>
        <v>-0.17629707988051624</v>
      </c>
      <c r="H1653" s="6">
        <v>3181.0602600000002</v>
      </c>
      <c r="I1653" s="6">
        <v>6698.1922400000003</v>
      </c>
      <c r="J1653" s="7">
        <f t="shared" si="77"/>
        <v>1.1056477062776549</v>
      </c>
    </row>
    <row r="1654" spans="1:10" x14ac:dyDescent="0.25">
      <c r="A1654" s="5" t="s">
        <v>130</v>
      </c>
      <c r="B1654" s="5" t="s">
        <v>56</v>
      </c>
      <c r="C1654" s="6">
        <v>7754.8364799999999</v>
      </c>
      <c r="D1654" s="6">
        <v>4788.3257800000001</v>
      </c>
      <c r="E1654" s="7">
        <f t="shared" si="75"/>
        <v>-0.38253684750809858</v>
      </c>
      <c r="F1654" s="6">
        <v>2728.4065099999998</v>
      </c>
      <c r="G1654" s="7">
        <f t="shared" si="76"/>
        <v>0.75498986769387244</v>
      </c>
      <c r="H1654" s="6">
        <v>68588.142810000005</v>
      </c>
      <c r="I1654" s="6">
        <v>45007.411650000002</v>
      </c>
      <c r="J1654" s="7">
        <f t="shared" si="77"/>
        <v>-0.3438018612826762</v>
      </c>
    </row>
    <row r="1655" spans="1:10" x14ac:dyDescent="0.25">
      <c r="A1655" s="5" t="s">
        <v>130</v>
      </c>
      <c r="B1655" s="5" t="s">
        <v>57</v>
      </c>
      <c r="C1655" s="6">
        <v>36.72052</v>
      </c>
      <c r="D1655" s="6">
        <v>56.463340000000002</v>
      </c>
      <c r="E1655" s="7">
        <f t="shared" si="75"/>
        <v>0.53765088293956631</v>
      </c>
      <c r="F1655" s="6">
        <v>56.521999999999998</v>
      </c>
      <c r="G1655" s="7">
        <f t="shared" si="76"/>
        <v>-1.0378259792646061E-3</v>
      </c>
      <c r="H1655" s="6">
        <v>421.44544000000002</v>
      </c>
      <c r="I1655" s="6">
        <v>466.40994999999998</v>
      </c>
      <c r="J1655" s="7">
        <f t="shared" si="77"/>
        <v>0.10669117691723029</v>
      </c>
    </row>
    <row r="1656" spans="1:10" x14ac:dyDescent="0.25">
      <c r="A1656" s="5" t="s">
        <v>130</v>
      </c>
      <c r="B1656" s="5" t="s">
        <v>58</v>
      </c>
      <c r="C1656" s="6">
        <v>10.78097</v>
      </c>
      <c r="D1656" s="6">
        <v>0</v>
      </c>
      <c r="E1656" s="7">
        <f t="shared" si="75"/>
        <v>-1</v>
      </c>
      <c r="F1656" s="6">
        <v>0</v>
      </c>
      <c r="G1656" s="7" t="str">
        <f t="shared" si="76"/>
        <v/>
      </c>
      <c r="H1656" s="6">
        <v>43.506709999999998</v>
      </c>
      <c r="I1656" s="6">
        <v>21.00883</v>
      </c>
      <c r="J1656" s="7">
        <f t="shared" si="77"/>
        <v>-0.51711287753084523</v>
      </c>
    </row>
    <row r="1657" spans="1:10" x14ac:dyDescent="0.25">
      <c r="A1657" s="5" t="s">
        <v>130</v>
      </c>
      <c r="B1657" s="5" t="s">
        <v>60</v>
      </c>
      <c r="C1657" s="6">
        <v>38.220590000000001</v>
      </c>
      <c r="D1657" s="6">
        <v>87.97654</v>
      </c>
      <c r="E1657" s="7">
        <f t="shared" si="75"/>
        <v>1.3018100976463209</v>
      </c>
      <c r="F1657" s="6">
        <v>115.78353</v>
      </c>
      <c r="G1657" s="7">
        <f t="shared" si="76"/>
        <v>-0.24016360530724878</v>
      </c>
      <c r="H1657" s="6">
        <v>557.05092000000002</v>
      </c>
      <c r="I1657" s="6">
        <v>877.36212999999998</v>
      </c>
      <c r="J1657" s="7">
        <f t="shared" si="77"/>
        <v>0.57501244230958259</v>
      </c>
    </row>
    <row r="1658" spans="1:10" x14ac:dyDescent="0.25">
      <c r="A1658" s="5" t="s">
        <v>130</v>
      </c>
      <c r="B1658" s="5" t="s">
        <v>62</v>
      </c>
      <c r="C1658" s="6">
        <v>0</v>
      </c>
      <c r="D1658" s="6">
        <v>0</v>
      </c>
      <c r="E1658" s="7" t="str">
        <f t="shared" si="75"/>
        <v/>
      </c>
      <c r="F1658" s="6">
        <v>0</v>
      </c>
      <c r="G1658" s="7" t="str">
        <f t="shared" si="76"/>
        <v/>
      </c>
      <c r="H1658" s="6">
        <v>34.668610000000001</v>
      </c>
      <c r="I1658" s="6">
        <v>0</v>
      </c>
      <c r="J1658" s="7">
        <f t="shared" si="77"/>
        <v>-1</v>
      </c>
    </row>
    <row r="1659" spans="1:10" x14ac:dyDescent="0.25">
      <c r="A1659" s="5" t="s">
        <v>130</v>
      </c>
      <c r="B1659" s="5" t="s">
        <v>66</v>
      </c>
      <c r="C1659" s="6">
        <v>0</v>
      </c>
      <c r="D1659" s="6">
        <v>0</v>
      </c>
      <c r="E1659" s="7" t="str">
        <f t="shared" si="75"/>
        <v/>
      </c>
      <c r="F1659" s="6">
        <v>0</v>
      </c>
      <c r="G1659" s="7" t="str">
        <f t="shared" si="76"/>
        <v/>
      </c>
      <c r="H1659" s="6">
        <v>49.190510000000003</v>
      </c>
      <c r="I1659" s="6">
        <v>0</v>
      </c>
      <c r="J1659" s="7">
        <f t="shared" si="77"/>
        <v>-1</v>
      </c>
    </row>
    <row r="1660" spans="1:10" x14ac:dyDescent="0.25">
      <c r="A1660" s="5" t="s">
        <v>130</v>
      </c>
      <c r="B1660" s="5" t="s">
        <v>67</v>
      </c>
      <c r="C1660" s="6">
        <v>0</v>
      </c>
      <c r="D1660" s="6">
        <v>0</v>
      </c>
      <c r="E1660" s="7" t="str">
        <f t="shared" si="75"/>
        <v/>
      </c>
      <c r="F1660" s="6">
        <v>0</v>
      </c>
      <c r="G1660" s="7" t="str">
        <f t="shared" si="76"/>
        <v/>
      </c>
      <c r="H1660" s="6">
        <v>26.40729</v>
      </c>
      <c r="I1660" s="6">
        <v>0</v>
      </c>
      <c r="J1660" s="7">
        <f t="shared" si="77"/>
        <v>-1</v>
      </c>
    </row>
    <row r="1661" spans="1:10" x14ac:dyDescent="0.25">
      <c r="A1661" s="5" t="s">
        <v>130</v>
      </c>
      <c r="B1661" s="5" t="s">
        <v>68</v>
      </c>
      <c r="C1661" s="6">
        <v>0</v>
      </c>
      <c r="D1661" s="6">
        <v>0</v>
      </c>
      <c r="E1661" s="7" t="str">
        <f t="shared" si="75"/>
        <v/>
      </c>
      <c r="F1661" s="6">
        <v>0</v>
      </c>
      <c r="G1661" s="7" t="str">
        <f t="shared" si="76"/>
        <v/>
      </c>
      <c r="H1661" s="6">
        <v>195.29864000000001</v>
      </c>
      <c r="I1661" s="6">
        <v>0</v>
      </c>
      <c r="J1661" s="7">
        <f t="shared" si="77"/>
        <v>-1</v>
      </c>
    </row>
    <row r="1662" spans="1:10" x14ac:dyDescent="0.25">
      <c r="A1662" s="5" t="s">
        <v>130</v>
      </c>
      <c r="B1662" s="5" t="s">
        <v>70</v>
      </c>
      <c r="C1662" s="6">
        <v>45.254910000000002</v>
      </c>
      <c r="D1662" s="6">
        <v>34.199579999999997</v>
      </c>
      <c r="E1662" s="7">
        <f t="shared" si="75"/>
        <v>-0.24429017757410199</v>
      </c>
      <c r="F1662" s="6">
        <v>77.527289999999994</v>
      </c>
      <c r="G1662" s="7">
        <f t="shared" si="76"/>
        <v>-0.5588704313023195</v>
      </c>
      <c r="H1662" s="6">
        <v>652.21270000000004</v>
      </c>
      <c r="I1662" s="6">
        <v>1110.6956399999999</v>
      </c>
      <c r="J1662" s="7">
        <f t="shared" si="77"/>
        <v>0.70296536697307466</v>
      </c>
    </row>
    <row r="1663" spans="1:10" x14ac:dyDescent="0.25">
      <c r="A1663" s="5" t="s">
        <v>130</v>
      </c>
      <c r="B1663" s="5" t="s">
        <v>71</v>
      </c>
      <c r="C1663" s="6">
        <v>24.65738</v>
      </c>
      <c r="D1663" s="6">
        <v>0</v>
      </c>
      <c r="E1663" s="7">
        <f t="shared" si="75"/>
        <v>-1</v>
      </c>
      <c r="F1663" s="6">
        <v>0</v>
      </c>
      <c r="G1663" s="7" t="str">
        <f t="shared" si="76"/>
        <v/>
      </c>
      <c r="H1663" s="6">
        <v>176.42551</v>
      </c>
      <c r="I1663" s="6">
        <v>158.67733000000001</v>
      </c>
      <c r="J1663" s="7">
        <f t="shared" si="77"/>
        <v>-0.10059871727166891</v>
      </c>
    </row>
    <row r="1664" spans="1:10" x14ac:dyDescent="0.25">
      <c r="A1664" s="5" t="s">
        <v>130</v>
      </c>
      <c r="B1664" s="5" t="s">
        <v>74</v>
      </c>
      <c r="C1664" s="6">
        <v>0</v>
      </c>
      <c r="D1664" s="6">
        <v>0</v>
      </c>
      <c r="E1664" s="7" t="str">
        <f t="shared" si="75"/>
        <v/>
      </c>
      <c r="F1664" s="6">
        <v>38.464289999999998</v>
      </c>
      <c r="G1664" s="7">
        <f t="shared" si="76"/>
        <v>-1</v>
      </c>
      <c r="H1664" s="6">
        <v>0</v>
      </c>
      <c r="I1664" s="6">
        <v>139.35343</v>
      </c>
      <c r="J1664" s="7" t="str">
        <f t="shared" si="77"/>
        <v/>
      </c>
    </row>
    <row r="1665" spans="1:10" x14ac:dyDescent="0.25">
      <c r="A1665" s="5" t="s">
        <v>130</v>
      </c>
      <c r="B1665" s="5" t="s">
        <v>77</v>
      </c>
      <c r="C1665" s="6">
        <v>59.461069999999999</v>
      </c>
      <c r="D1665" s="6">
        <v>266.99319000000003</v>
      </c>
      <c r="E1665" s="7">
        <f t="shared" si="75"/>
        <v>3.4902183899482475</v>
      </c>
      <c r="F1665" s="6">
        <v>230.92348999999999</v>
      </c>
      <c r="G1665" s="7">
        <f t="shared" si="76"/>
        <v>0.1561976219915957</v>
      </c>
      <c r="H1665" s="6">
        <v>582.07586000000003</v>
      </c>
      <c r="I1665" s="6">
        <v>1166.9738600000001</v>
      </c>
      <c r="J1665" s="7">
        <f t="shared" si="77"/>
        <v>1.004848405841809</v>
      </c>
    </row>
    <row r="1666" spans="1:10" x14ac:dyDescent="0.25">
      <c r="A1666" s="5" t="s">
        <v>130</v>
      </c>
      <c r="B1666" s="5" t="s">
        <v>82</v>
      </c>
      <c r="C1666" s="6">
        <v>65.559299999999993</v>
      </c>
      <c r="D1666" s="6">
        <v>193.42430999999999</v>
      </c>
      <c r="E1666" s="7">
        <f t="shared" si="75"/>
        <v>1.9503718007971411</v>
      </c>
      <c r="F1666" s="6">
        <v>218.73154</v>
      </c>
      <c r="G1666" s="7">
        <f t="shared" si="76"/>
        <v>-0.11569995803988764</v>
      </c>
      <c r="H1666" s="6">
        <v>338.14607000000001</v>
      </c>
      <c r="I1666" s="6">
        <v>462.37394999999998</v>
      </c>
      <c r="J1666" s="7">
        <f t="shared" si="77"/>
        <v>0.36737933994028071</v>
      </c>
    </row>
    <row r="1667" spans="1:10" s="2" customFormat="1" x14ac:dyDescent="0.25">
      <c r="A1667" s="2" t="s">
        <v>130</v>
      </c>
      <c r="B1667" s="2" t="s">
        <v>85</v>
      </c>
      <c r="C1667" s="8">
        <v>24140.247609999999</v>
      </c>
      <c r="D1667" s="8">
        <v>28331.065210000001</v>
      </c>
      <c r="E1667" s="9">
        <f t="shared" si="75"/>
        <v>0.17360292519385645</v>
      </c>
      <c r="F1667" s="8">
        <v>23589.134819999999</v>
      </c>
      <c r="G1667" s="9">
        <f t="shared" si="76"/>
        <v>0.20102180203656994</v>
      </c>
      <c r="H1667" s="8">
        <v>243259.05749000001</v>
      </c>
      <c r="I1667" s="8">
        <v>227687.8425</v>
      </c>
      <c r="J1667" s="9">
        <f t="shared" si="77"/>
        <v>-6.4010833350532592E-2</v>
      </c>
    </row>
    <row r="1668" spans="1:10" x14ac:dyDescent="0.25">
      <c r="A1668" s="5" t="s">
        <v>131</v>
      </c>
      <c r="B1668" s="5" t="s">
        <v>14</v>
      </c>
      <c r="C1668" s="6">
        <v>24.367619999999999</v>
      </c>
      <c r="D1668" s="6">
        <v>90.689850000000007</v>
      </c>
      <c r="E1668" s="7">
        <f t="shared" si="75"/>
        <v>2.7217360579326177</v>
      </c>
      <c r="F1668" s="6">
        <v>6.0839999999999996</v>
      </c>
      <c r="G1668" s="7">
        <f t="shared" si="76"/>
        <v>13.906286982248522</v>
      </c>
      <c r="H1668" s="6">
        <v>3495.9333799999999</v>
      </c>
      <c r="I1668" s="6">
        <v>1408.17686</v>
      </c>
      <c r="J1668" s="7">
        <f t="shared" si="77"/>
        <v>-0.59719573946801008</v>
      </c>
    </row>
    <row r="1669" spans="1:10" x14ac:dyDescent="0.25">
      <c r="A1669" s="5" t="s">
        <v>131</v>
      </c>
      <c r="B1669" s="5" t="s">
        <v>26</v>
      </c>
      <c r="C1669" s="6">
        <v>0</v>
      </c>
      <c r="D1669" s="6">
        <v>0</v>
      </c>
      <c r="E1669" s="7" t="str">
        <f t="shared" ref="E1669:E1732" si="78">IF(C1669=0,"",(D1669/C1669-1))</f>
        <v/>
      </c>
      <c r="F1669" s="6">
        <v>0</v>
      </c>
      <c r="G1669" s="7" t="str">
        <f t="shared" ref="G1669:G1732" si="79">IF(F1669=0,"",(D1669/F1669-1))</f>
        <v/>
      </c>
      <c r="H1669" s="6">
        <v>35.669089999999997</v>
      </c>
      <c r="I1669" s="6">
        <v>0</v>
      </c>
      <c r="J1669" s="7">
        <f t="shared" ref="J1669:J1732" si="80">IF(H1669=0,"",(I1669/H1669-1))</f>
        <v>-1</v>
      </c>
    </row>
    <row r="1670" spans="1:10" x14ac:dyDescent="0.25">
      <c r="A1670" s="5" t="s">
        <v>131</v>
      </c>
      <c r="B1670" s="5" t="s">
        <v>29</v>
      </c>
      <c r="C1670" s="6">
        <v>0</v>
      </c>
      <c r="D1670" s="6">
        <v>0</v>
      </c>
      <c r="E1670" s="7" t="str">
        <f t="shared" si="78"/>
        <v/>
      </c>
      <c r="F1670" s="6">
        <v>0</v>
      </c>
      <c r="G1670" s="7" t="str">
        <f t="shared" si="79"/>
        <v/>
      </c>
      <c r="H1670" s="6">
        <v>0</v>
      </c>
      <c r="I1670" s="6">
        <v>0</v>
      </c>
      <c r="J1670" s="7" t="str">
        <f t="shared" si="80"/>
        <v/>
      </c>
    </row>
    <row r="1671" spans="1:10" x14ac:dyDescent="0.25">
      <c r="A1671" s="5" t="s">
        <v>131</v>
      </c>
      <c r="B1671" s="5" t="s">
        <v>37</v>
      </c>
      <c r="C1671" s="6">
        <v>0</v>
      </c>
      <c r="D1671" s="6">
        <v>0</v>
      </c>
      <c r="E1671" s="7" t="str">
        <f t="shared" si="78"/>
        <v/>
      </c>
      <c r="F1671" s="6">
        <v>0</v>
      </c>
      <c r="G1671" s="7" t="str">
        <f t="shared" si="79"/>
        <v/>
      </c>
      <c r="H1671" s="6">
        <v>0</v>
      </c>
      <c r="I1671" s="6">
        <v>0</v>
      </c>
      <c r="J1671" s="7" t="str">
        <f t="shared" si="80"/>
        <v/>
      </c>
    </row>
    <row r="1672" spans="1:10" x14ac:dyDescent="0.25">
      <c r="A1672" s="5" t="s">
        <v>131</v>
      </c>
      <c r="B1672" s="5" t="s">
        <v>38</v>
      </c>
      <c r="C1672" s="6">
        <v>59.105530000000002</v>
      </c>
      <c r="D1672" s="6">
        <v>0</v>
      </c>
      <c r="E1672" s="7">
        <f t="shared" si="78"/>
        <v>-1</v>
      </c>
      <c r="F1672" s="6">
        <v>0</v>
      </c>
      <c r="G1672" s="7" t="str">
        <f t="shared" si="79"/>
        <v/>
      </c>
      <c r="H1672" s="6">
        <v>114.54738</v>
      </c>
      <c r="I1672" s="6">
        <v>42.632339999999999</v>
      </c>
      <c r="J1672" s="7">
        <f t="shared" si="80"/>
        <v>-0.62781916094458035</v>
      </c>
    </row>
    <row r="1673" spans="1:10" x14ac:dyDescent="0.25">
      <c r="A1673" s="5" t="s">
        <v>131</v>
      </c>
      <c r="B1673" s="5" t="s">
        <v>42</v>
      </c>
      <c r="C1673" s="6">
        <v>0</v>
      </c>
      <c r="D1673" s="6">
        <v>0</v>
      </c>
      <c r="E1673" s="7" t="str">
        <f t="shared" si="78"/>
        <v/>
      </c>
      <c r="F1673" s="6">
        <v>0</v>
      </c>
      <c r="G1673" s="7" t="str">
        <f t="shared" si="79"/>
        <v/>
      </c>
      <c r="H1673" s="6">
        <v>24.821059999999999</v>
      </c>
      <c r="I1673" s="6">
        <v>0</v>
      </c>
      <c r="J1673" s="7">
        <f t="shared" si="80"/>
        <v>-1</v>
      </c>
    </row>
    <row r="1674" spans="1:10" x14ac:dyDescent="0.25">
      <c r="A1674" s="5" t="s">
        <v>131</v>
      </c>
      <c r="B1674" s="5" t="s">
        <v>45</v>
      </c>
      <c r="C1674" s="6">
        <v>763.46259999999995</v>
      </c>
      <c r="D1674" s="6">
        <v>17.742190000000001</v>
      </c>
      <c r="E1674" s="7">
        <f t="shared" si="78"/>
        <v>-0.9767608917581555</v>
      </c>
      <c r="F1674" s="6">
        <v>166.63327000000001</v>
      </c>
      <c r="G1674" s="7">
        <f t="shared" si="79"/>
        <v>-0.89352552464462831</v>
      </c>
      <c r="H1674" s="6">
        <v>4528.1221999999998</v>
      </c>
      <c r="I1674" s="6">
        <v>1757.22666</v>
      </c>
      <c r="J1674" s="7">
        <f t="shared" si="80"/>
        <v>-0.61193038032409985</v>
      </c>
    </row>
    <row r="1675" spans="1:10" x14ac:dyDescent="0.25">
      <c r="A1675" s="5" t="s">
        <v>131</v>
      </c>
      <c r="B1675" s="5" t="s">
        <v>46</v>
      </c>
      <c r="C1675" s="6">
        <v>0</v>
      </c>
      <c r="D1675" s="6">
        <v>0</v>
      </c>
      <c r="E1675" s="7" t="str">
        <f t="shared" si="78"/>
        <v/>
      </c>
      <c r="F1675" s="6">
        <v>4.2</v>
      </c>
      <c r="G1675" s="7">
        <f t="shared" si="79"/>
        <v>-1</v>
      </c>
      <c r="H1675" s="6">
        <v>327.32008000000002</v>
      </c>
      <c r="I1675" s="6">
        <v>111.34443</v>
      </c>
      <c r="J1675" s="7">
        <f t="shared" si="80"/>
        <v>-0.65983012713427169</v>
      </c>
    </row>
    <row r="1676" spans="1:10" x14ac:dyDescent="0.25">
      <c r="A1676" s="5" t="s">
        <v>131</v>
      </c>
      <c r="B1676" s="5" t="s">
        <v>48</v>
      </c>
      <c r="C1676" s="6">
        <v>0</v>
      </c>
      <c r="D1676" s="6">
        <v>0</v>
      </c>
      <c r="E1676" s="7" t="str">
        <f t="shared" si="78"/>
        <v/>
      </c>
      <c r="F1676" s="6">
        <v>85.05</v>
      </c>
      <c r="G1676" s="7">
        <f t="shared" si="79"/>
        <v>-1</v>
      </c>
      <c r="H1676" s="6">
        <v>0</v>
      </c>
      <c r="I1676" s="6">
        <v>255.15</v>
      </c>
      <c r="J1676" s="7" t="str">
        <f t="shared" si="80"/>
        <v/>
      </c>
    </row>
    <row r="1677" spans="1:10" x14ac:dyDescent="0.25">
      <c r="A1677" s="5" t="s">
        <v>131</v>
      </c>
      <c r="B1677" s="5" t="s">
        <v>50</v>
      </c>
      <c r="C1677" s="6">
        <v>0</v>
      </c>
      <c r="D1677" s="6">
        <v>0</v>
      </c>
      <c r="E1677" s="7" t="str">
        <f t="shared" si="78"/>
        <v/>
      </c>
      <c r="F1677" s="6">
        <v>0</v>
      </c>
      <c r="G1677" s="7" t="str">
        <f t="shared" si="79"/>
        <v/>
      </c>
      <c r="H1677" s="6">
        <v>0</v>
      </c>
      <c r="I1677" s="6">
        <v>109.71453</v>
      </c>
      <c r="J1677" s="7" t="str">
        <f t="shared" si="80"/>
        <v/>
      </c>
    </row>
    <row r="1678" spans="1:10" x14ac:dyDescent="0.25">
      <c r="A1678" s="5" t="s">
        <v>131</v>
      </c>
      <c r="B1678" s="5" t="s">
        <v>54</v>
      </c>
      <c r="C1678" s="6">
        <v>0</v>
      </c>
      <c r="D1678" s="6">
        <v>0</v>
      </c>
      <c r="E1678" s="7" t="str">
        <f t="shared" si="78"/>
        <v/>
      </c>
      <c r="F1678" s="6">
        <v>33.160319999999999</v>
      </c>
      <c r="G1678" s="7">
        <f t="shared" si="79"/>
        <v>-1</v>
      </c>
      <c r="H1678" s="6">
        <v>0</v>
      </c>
      <c r="I1678" s="6">
        <v>74.496470000000002</v>
      </c>
      <c r="J1678" s="7" t="str">
        <f t="shared" si="80"/>
        <v/>
      </c>
    </row>
    <row r="1679" spans="1:10" x14ac:dyDescent="0.25">
      <c r="A1679" s="5" t="s">
        <v>131</v>
      </c>
      <c r="B1679" s="5" t="s">
        <v>56</v>
      </c>
      <c r="C1679" s="6">
        <v>0</v>
      </c>
      <c r="D1679" s="6">
        <v>0</v>
      </c>
      <c r="E1679" s="7" t="str">
        <f t="shared" si="78"/>
        <v/>
      </c>
      <c r="F1679" s="6">
        <v>0</v>
      </c>
      <c r="G1679" s="7" t="str">
        <f t="shared" si="79"/>
        <v/>
      </c>
      <c r="H1679" s="6">
        <v>67.061689999999999</v>
      </c>
      <c r="I1679" s="6">
        <v>39.512500000000003</v>
      </c>
      <c r="J1679" s="7">
        <f t="shared" si="80"/>
        <v>-0.41080369432980279</v>
      </c>
    </row>
    <row r="1680" spans="1:10" x14ac:dyDescent="0.25">
      <c r="A1680" s="5" t="s">
        <v>131</v>
      </c>
      <c r="B1680" s="5" t="s">
        <v>57</v>
      </c>
      <c r="C1680" s="6">
        <v>0</v>
      </c>
      <c r="D1680" s="6">
        <v>0</v>
      </c>
      <c r="E1680" s="7" t="str">
        <f t="shared" si="78"/>
        <v/>
      </c>
      <c r="F1680" s="6">
        <v>0</v>
      </c>
      <c r="G1680" s="7" t="str">
        <f t="shared" si="79"/>
        <v/>
      </c>
      <c r="H1680" s="6">
        <v>9.3049999999999997</v>
      </c>
      <c r="I1680" s="6">
        <v>2056.0124000000001</v>
      </c>
      <c r="J1680" s="7">
        <f t="shared" si="80"/>
        <v>219.95780763030629</v>
      </c>
    </row>
    <row r="1681" spans="1:10" x14ac:dyDescent="0.25">
      <c r="A1681" s="5" t="s">
        <v>131</v>
      </c>
      <c r="B1681" s="5" t="s">
        <v>59</v>
      </c>
      <c r="C1681" s="6">
        <v>0</v>
      </c>
      <c r="D1681" s="6">
        <v>15.76291</v>
      </c>
      <c r="E1681" s="7" t="str">
        <f t="shared" si="78"/>
        <v/>
      </c>
      <c r="F1681" s="6">
        <v>0</v>
      </c>
      <c r="G1681" s="7" t="str">
        <f t="shared" si="79"/>
        <v/>
      </c>
      <c r="H1681" s="6">
        <v>0</v>
      </c>
      <c r="I1681" s="6">
        <v>15.76291</v>
      </c>
      <c r="J1681" s="7" t="str">
        <f t="shared" si="80"/>
        <v/>
      </c>
    </row>
    <row r="1682" spans="1:10" x14ac:dyDescent="0.25">
      <c r="A1682" s="5" t="s">
        <v>131</v>
      </c>
      <c r="B1682" s="5" t="s">
        <v>60</v>
      </c>
      <c r="C1682" s="6">
        <v>0</v>
      </c>
      <c r="D1682" s="6">
        <v>0</v>
      </c>
      <c r="E1682" s="7" t="str">
        <f t="shared" si="78"/>
        <v/>
      </c>
      <c r="F1682" s="6">
        <v>0</v>
      </c>
      <c r="G1682" s="7" t="str">
        <f t="shared" si="79"/>
        <v/>
      </c>
      <c r="H1682" s="6">
        <v>0</v>
      </c>
      <c r="I1682" s="6">
        <v>131.28</v>
      </c>
      <c r="J1682" s="7" t="str">
        <f t="shared" si="80"/>
        <v/>
      </c>
    </row>
    <row r="1683" spans="1:10" x14ac:dyDescent="0.25">
      <c r="A1683" s="5" t="s">
        <v>131</v>
      </c>
      <c r="B1683" s="5" t="s">
        <v>62</v>
      </c>
      <c r="C1683" s="6">
        <v>0</v>
      </c>
      <c r="D1683" s="6">
        <v>0</v>
      </c>
      <c r="E1683" s="7" t="str">
        <f t="shared" si="78"/>
        <v/>
      </c>
      <c r="F1683" s="6">
        <v>0</v>
      </c>
      <c r="G1683" s="7" t="str">
        <f t="shared" si="79"/>
        <v/>
      </c>
      <c r="H1683" s="6">
        <v>11.59</v>
      </c>
      <c r="I1683" s="6">
        <v>0</v>
      </c>
      <c r="J1683" s="7">
        <f t="shared" si="80"/>
        <v>-1</v>
      </c>
    </row>
    <row r="1684" spans="1:10" x14ac:dyDescent="0.25">
      <c r="A1684" s="5" t="s">
        <v>131</v>
      </c>
      <c r="B1684" s="5" t="s">
        <v>63</v>
      </c>
      <c r="C1684" s="6">
        <v>0</v>
      </c>
      <c r="D1684" s="6">
        <v>0</v>
      </c>
      <c r="E1684" s="7" t="str">
        <f t="shared" si="78"/>
        <v/>
      </c>
      <c r="F1684" s="6">
        <v>0</v>
      </c>
      <c r="G1684" s="7" t="str">
        <f t="shared" si="79"/>
        <v/>
      </c>
      <c r="H1684" s="6">
        <v>0</v>
      </c>
      <c r="I1684" s="6">
        <v>0</v>
      </c>
      <c r="J1684" s="7" t="str">
        <f t="shared" si="80"/>
        <v/>
      </c>
    </row>
    <row r="1685" spans="1:10" x14ac:dyDescent="0.25">
      <c r="A1685" s="5" t="s">
        <v>131</v>
      </c>
      <c r="B1685" s="5" t="s">
        <v>68</v>
      </c>
      <c r="C1685" s="6">
        <v>0</v>
      </c>
      <c r="D1685" s="6">
        <v>0</v>
      </c>
      <c r="E1685" s="7" t="str">
        <f t="shared" si="78"/>
        <v/>
      </c>
      <c r="F1685" s="6">
        <v>0</v>
      </c>
      <c r="G1685" s="7" t="str">
        <f t="shared" si="79"/>
        <v/>
      </c>
      <c r="H1685" s="6">
        <v>0</v>
      </c>
      <c r="I1685" s="6">
        <v>0</v>
      </c>
      <c r="J1685" s="7" t="str">
        <f t="shared" si="80"/>
        <v/>
      </c>
    </row>
    <row r="1686" spans="1:10" x14ac:dyDescent="0.25">
      <c r="A1686" s="5" t="s">
        <v>131</v>
      </c>
      <c r="B1686" s="5" t="s">
        <v>70</v>
      </c>
      <c r="C1686" s="6">
        <v>0</v>
      </c>
      <c r="D1686" s="6">
        <v>0</v>
      </c>
      <c r="E1686" s="7" t="str">
        <f t="shared" si="78"/>
        <v/>
      </c>
      <c r="F1686" s="6">
        <v>0</v>
      </c>
      <c r="G1686" s="7" t="str">
        <f t="shared" si="79"/>
        <v/>
      </c>
      <c r="H1686" s="6">
        <v>0</v>
      </c>
      <c r="I1686" s="6">
        <v>0</v>
      </c>
      <c r="J1686" s="7" t="str">
        <f t="shared" si="80"/>
        <v/>
      </c>
    </row>
    <row r="1687" spans="1:10" x14ac:dyDescent="0.25">
      <c r="A1687" s="5" t="s">
        <v>131</v>
      </c>
      <c r="B1687" s="5" t="s">
        <v>75</v>
      </c>
      <c r="C1687" s="6">
        <v>0</v>
      </c>
      <c r="D1687" s="6">
        <v>0</v>
      </c>
      <c r="E1687" s="7" t="str">
        <f t="shared" si="78"/>
        <v/>
      </c>
      <c r="F1687" s="6">
        <v>0</v>
      </c>
      <c r="G1687" s="7" t="str">
        <f t="shared" si="79"/>
        <v/>
      </c>
      <c r="H1687" s="6">
        <v>1313.625</v>
      </c>
      <c r="I1687" s="6">
        <v>8.4</v>
      </c>
      <c r="J1687" s="7">
        <f t="shared" si="80"/>
        <v>-0.99360548101627177</v>
      </c>
    </row>
    <row r="1688" spans="1:10" x14ac:dyDescent="0.25">
      <c r="A1688" s="5" t="s">
        <v>131</v>
      </c>
      <c r="B1688" s="5" t="s">
        <v>77</v>
      </c>
      <c r="C1688" s="6">
        <v>0</v>
      </c>
      <c r="D1688" s="6">
        <v>0</v>
      </c>
      <c r="E1688" s="7" t="str">
        <f t="shared" si="78"/>
        <v/>
      </c>
      <c r="F1688" s="6">
        <v>0</v>
      </c>
      <c r="G1688" s="7" t="str">
        <f t="shared" si="79"/>
        <v/>
      </c>
      <c r="H1688" s="6">
        <v>57.965000000000003</v>
      </c>
      <c r="I1688" s="6">
        <v>19.346329999999998</v>
      </c>
      <c r="J1688" s="7">
        <f t="shared" si="80"/>
        <v>-0.66624118002242738</v>
      </c>
    </row>
    <row r="1689" spans="1:10" s="2" customFormat="1" x14ac:dyDescent="0.25">
      <c r="A1689" s="2" t="s">
        <v>131</v>
      </c>
      <c r="B1689" s="2" t="s">
        <v>85</v>
      </c>
      <c r="C1689" s="8">
        <v>846.93574999999998</v>
      </c>
      <c r="D1689" s="8">
        <v>124.19495000000001</v>
      </c>
      <c r="E1689" s="9">
        <f t="shared" si="78"/>
        <v>-0.8533596556763603</v>
      </c>
      <c r="F1689" s="8">
        <v>295.12759</v>
      </c>
      <c r="G1689" s="9">
        <f t="shared" si="79"/>
        <v>-0.57918217676632677</v>
      </c>
      <c r="H1689" s="8">
        <v>9985.9598800000003</v>
      </c>
      <c r="I1689" s="8">
        <v>6029.0554300000003</v>
      </c>
      <c r="J1689" s="9">
        <f t="shared" si="80"/>
        <v>-0.39624678023441051</v>
      </c>
    </row>
    <row r="1690" spans="1:10" x14ac:dyDescent="0.25">
      <c r="A1690" s="5" t="s">
        <v>132</v>
      </c>
      <c r="B1690" s="5" t="s">
        <v>9</v>
      </c>
      <c r="C1690" s="6">
        <v>0</v>
      </c>
      <c r="D1690" s="6">
        <v>0</v>
      </c>
      <c r="E1690" s="7" t="str">
        <f t="shared" si="78"/>
        <v/>
      </c>
      <c r="F1690" s="6">
        <v>0</v>
      </c>
      <c r="G1690" s="7" t="str">
        <f t="shared" si="79"/>
        <v/>
      </c>
      <c r="H1690" s="6">
        <v>233.66499999999999</v>
      </c>
      <c r="I1690" s="6">
        <v>197.64125000000001</v>
      </c>
      <c r="J1690" s="7">
        <f t="shared" si="80"/>
        <v>-0.15416836068730866</v>
      </c>
    </row>
    <row r="1691" spans="1:10" x14ac:dyDescent="0.25">
      <c r="A1691" s="5" t="s">
        <v>132</v>
      </c>
      <c r="B1691" s="5" t="s">
        <v>14</v>
      </c>
      <c r="C1691" s="6">
        <v>0</v>
      </c>
      <c r="D1691" s="6">
        <v>0</v>
      </c>
      <c r="E1691" s="7" t="str">
        <f t="shared" si="78"/>
        <v/>
      </c>
      <c r="F1691" s="6">
        <v>0</v>
      </c>
      <c r="G1691" s="7" t="str">
        <f t="shared" si="79"/>
        <v/>
      </c>
      <c r="H1691" s="6">
        <v>0</v>
      </c>
      <c r="I1691" s="6">
        <v>6.5797999999999996</v>
      </c>
      <c r="J1691" s="7" t="str">
        <f t="shared" si="80"/>
        <v/>
      </c>
    </row>
    <row r="1692" spans="1:10" x14ac:dyDescent="0.25">
      <c r="A1692" s="5" t="s">
        <v>132</v>
      </c>
      <c r="B1692" s="5" t="s">
        <v>15</v>
      </c>
      <c r="C1692" s="6">
        <v>0</v>
      </c>
      <c r="D1692" s="6">
        <v>0</v>
      </c>
      <c r="E1692" s="7" t="str">
        <f t="shared" si="78"/>
        <v/>
      </c>
      <c r="F1692" s="6">
        <v>0</v>
      </c>
      <c r="G1692" s="7" t="str">
        <f t="shared" si="79"/>
        <v/>
      </c>
      <c r="H1692" s="6">
        <v>0</v>
      </c>
      <c r="I1692" s="6">
        <v>0</v>
      </c>
      <c r="J1692" s="7" t="str">
        <f t="shared" si="80"/>
        <v/>
      </c>
    </row>
    <row r="1693" spans="1:10" x14ac:dyDescent="0.25">
      <c r="A1693" s="5" t="s">
        <v>132</v>
      </c>
      <c r="B1693" s="5" t="s">
        <v>26</v>
      </c>
      <c r="C1693" s="6">
        <v>0</v>
      </c>
      <c r="D1693" s="6">
        <v>0</v>
      </c>
      <c r="E1693" s="7" t="str">
        <f t="shared" si="78"/>
        <v/>
      </c>
      <c r="F1693" s="6">
        <v>0</v>
      </c>
      <c r="G1693" s="7" t="str">
        <f t="shared" si="79"/>
        <v/>
      </c>
      <c r="H1693" s="6">
        <v>0</v>
      </c>
      <c r="I1693" s="6">
        <v>5.2119200000000001</v>
      </c>
      <c r="J1693" s="7" t="str">
        <f t="shared" si="80"/>
        <v/>
      </c>
    </row>
    <row r="1694" spans="1:10" x14ac:dyDescent="0.25">
      <c r="A1694" s="5" t="s">
        <v>132</v>
      </c>
      <c r="B1694" s="5" t="s">
        <v>38</v>
      </c>
      <c r="C1694" s="6">
        <v>0</v>
      </c>
      <c r="D1694" s="6">
        <v>0</v>
      </c>
      <c r="E1694" s="7" t="str">
        <f t="shared" si="78"/>
        <v/>
      </c>
      <c r="F1694" s="6">
        <v>0</v>
      </c>
      <c r="G1694" s="7" t="str">
        <f t="shared" si="79"/>
        <v/>
      </c>
      <c r="H1694" s="6">
        <v>0</v>
      </c>
      <c r="I1694" s="6">
        <v>1E-4</v>
      </c>
      <c r="J1694" s="7" t="str">
        <f t="shared" si="80"/>
        <v/>
      </c>
    </row>
    <row r="1695" spans="1:10" x14ac:dyDescent="0.25">
      <c r="A1695" s="5" t="s">
        <v>132</v>
      </c>
      <c r="B1695" s="5" t="s">
        <v>45</v>
      </c>
      <c r="C1695" s="6">
        <v>0</v>
      </c>
      <c r="D1695" s="6">
        <v>0</v>
      </c>
      <c r="E1695" s="7" t="str">
        <f t="shared" si="78"/>
        <v/>
      </c>
      <c r="F1695" s="6">
        <v>0</v>
      </c>
      <c r="G1695" s="7" t="str">
        <f t="shared" si="79"/>
        <v/>
      </c>
      <c r="H1695" s="6">
        <v>1E-3</v>
      </c>
      <c r="I1695" s="6">
        <v>34.584960000000002</v>
      </c>
      <c r="J1695" s="7">
        <f t="shared" si="80"/>
        <v>34583.96</v>
      </c>
    </row>
    <row r="1696" spans="1:10" x14ac:dyDescent="0.25">
      <c r="A1696" s="5" t="s">
        <v>132</v>
      </c>
      <c r="B1696" s="5" t="s">
        <v>46</v>
      </c>
      <c r="C1696" s="6">
        <v>0</v>
      </c>
      <c r="D1696" s="6">
        <v>0</v>
      </c>
      <c r="E1696" s="7" t="str">
        <f t="shared" si="78"/>
        <v/>
      </c>
      <c r="F1696" s="6">
        <v>0</v>
      </c>
      <c r="G1696" s="7" t="str">
        <f t="shared" si="79"/>
        <v/>
      </c>
      <c r="H1696" s="6">
        <v>52.362000000000002</v>
      </c>
      <c r="I1696" s="6">
        <v>2.5950000000000002</v>
      </c>
      <c r="J1696" s="7">
        <f t="shared" si="80"/>
        <v>-0.95044115961957143</v>
      </c>
    </row>
    <row r="1697" spans="1:10" x14ac:dyDescent="0.25">
      <c r="A1697" s="5" t="s">
        <v>132</v>
      </c>
      <c r="B1697" s="5" t="s">
        <v>56</v>
      </c>
      <c r="C1697" s="6">
        <v>0</v>
      </c>
      <c r="D1697" s="6">
        <v>0</v>
      </c>
      <c r="E1697" s="7" t="str">
        <f t="shared" si="78"/>
        <v/>
      </c>
      <c r="F1697" s="6">
        <v>0</v>
      </c>
      <c r="G1697" s="7" t="str">
        <f t="shared" si="79"/>
        <v/>
      </c>
      <c r="H1697" s="6">
        <v>20.80125</v>
      </c>
      <c r="I1697" s="6">
        <v>0</v>
      </c>
      <c r="J1697" s="7">
        <f t="shared" si="80"/>
        <v>-1</v>
      </c>
    </row>
    <row r="1698" spans="1:10" x14ac:dyDescent="0.25">
      <c r="A1698" s="5" t="s">
        <v>132</v>
      </c>
      <c r="B1698" s="5" t="s">
        <v>62</v>
      </c>
      <c r="C1698" s="6">
        <v>0</v>
      </c>
      <c r="D1698" s="6">
        <v>0</v>
      </c>
      <c r="E1698" s="7" t="str">
        <f t="shared" si="78"/>
        <v/>
      </c>
      <c r="F1698" s="6">
        <v>0</v>
      </c>
      <c r="G1698" s="7" t="str">
        <f t="shared" si="79"/>
        <v/>
      </c>
      <c r="H1698" s="6">
        <v>0</v>
      </c>
      <c r="I1698" s="6">
        <v>0</v>
      </c>
      <c r="J1698" s="7" t="str">
        <f t="shared" si="80"/>
        <v/>
      </c>
    </row>
    <row r="1699" spans="1:10" s="2" customFormat="1" x14ac:dyDescent="0.25">
      <c r="A1699" s="2" t="s">
        <v>132</v>
      </c>
      <c r="B1699" s="2" t="s">
        <v>85</v>
      </c>
      <c r="C1699" s="8">
        <v>0</v>
      </c>
      <c r="D1699" s="8">
        <v>0</v>
      </c>
      <c r="E1699" s="9" t="str">
        <f t="shared" si="78"/>
        <v/>
      </c>
      <c r="F1699" s="8">
        <v>0</v>
      </c>
      <c r="G1699" s="9" t="str">
        <f t="shared" si="79"/>
        <v/>
      </c>
      <c r="H1699" s="8">
        <v>306.82925</v>
      </c>
      <c r="I1699" s="8">
        <v>246.61303000000001</v>
      </c>
      <c r="J1699" s="9">
        <f t="shared" si="80"/>
        <v>-0.19625319294037313</v>
      </c>
    </row>
    <row r="1700" spans="1:10" x14ac:dyDescent="0.25">
      <c r="A1700" s="5" t="s">
        <v>133</v>
      </c>
      <c r="B1700" s="5" t="s">
        <v>14</v>
      </c>
      <c r="C1700" s="6">
        <v>0</v>
      </c>
      <c r="D1700" s="6">
        <v>0</v>
      </c>
      <c r="E1700" s="7" t="str">
        <f t="shared" si="78"/>
        <v/>
      </c>
      <c r="F1700" s="6">
        <v>0</v>
      </c>
      <c r="G1700" s="7" t="str">
        <f t="shared" si="79"/>
        <v/>
      </c>
      <c r="H1700" s="6">
        <v>21.367999999999999</v>
      </c>
      <c r="I1700" s="6">
        <v>191.70407</v>
      </c>
      <c r="J1700" s="7">
        <f t="shared" si="80"/>
        <v>7.9715495132909027</v>
      </c>
    </row>
    <row r="1701" spans="1:10" x14ac:dyDescent="0.25">
      <c r="A1701" s="5" t="s">
        <v>133</v>
      </c>
      <c r="B1701" s="5" t="s">
        <v>15</v>
      </c>
      <c r="C1701" s="6">
        <v>0</v>
      </c>
      <c r="D1701" s="6">
        <v>0</v>
      </c>
      <c r="E1701" s="7" t="str">
        <f t="shared" si="78"/>
        <v/>
      </c>
      <c r="F1701" s="6">
        <v>0</v>
      </c>
      <c r="G1701" s="7" t="str">
        <f t="shared" si="79"/>
        <v/>
      </c>
      <c r="H1701" s="6">
        <v>0</v>
      </c>
      <c r="I1701" s="6">
        <v>0</v>
      </c>
      <c r="J1701" s="7" t="str">
        <f t="shared" si="80"/>
        <v/>
      </c>
    </row>
    <row r="1702" spans="1:10" x14ac:dyDescent="0.25">
      <c r="A1702" s="5" t="s">
        <v>133</v>
      </c>
      <c r="B1702" s="5" t="s">
        <v>26</v>
      </c>
      <c r="C1702" s="6">
        <v>0</v>
      </c>
      <c r="D1702" s="6">
        <v>0</v>
      </c>
      <c r="E1702" s="7" t="str">
        <f t="shared" si="78"/>
        <v/>
      </c>
      <c r="F1702" s="6">
        <v>0</v>
      </c>
      <c r="G1702" s="7" t="str">
        <f t="shared" si="79"/>
        <v/>
      </c>
      <c r="H1702" s="6">
        <v>196.46109000000001</v>
      </c>
      <c r="I1702" s="6">
        <v>0</v>
      </c>
      <c r="J1702" s="7">
        <f t="shared" si="80"/>
        <v>-1</v>
      </c>
    </row>
    <row r="1703" spans="1:10" x14ac:dyDescent="0.25">
      <c r="A1703" s="5" t="s">
        <v>133</v>
      </c>
      <c r="B1703" s="5" t="s">
        <v>28</v>
      </c>
      <c r="C1703" s="6">
        <v>0</v>
      </c>
      <c r="D1703" s="6">
        <v>38.03</v>
      </c>
      <c r="E1703" s="7" t="str">
        <f t="shared" si="78"/>
        <v/>
      </c>
      <c r="F1703" s="6">
        <v>29.9</v>
      </c>
      <c r="G1703" s="7">
        <f t="shared" si="79"/>
        <v>0.27190635451505019</v>
      </c>
      <c r="H1703" s="6">
        <v>116.75865</v>
      </c>
      <c r="I1703" s="6">
        <v>234.16900000000001</v>
      </c>
      <c r="J1703" s="7">
        <f t="shared" si="80"/>
        <v>1.0055815993076318</v>
      </c>
    </row>
    <row r="1704" spans="1:10" x14ac:dyDescent="0.25">
      <c r="A1704" s="5" t="s">
        <v>133</v>
      </c>
      <c r="B1704" s="5" t="s">
        <v>30</v>
      </c>
      <c r="C1704" s="6">
        <v>30.277840000000001</v>
      </c>
      <c r="D1704" s="6">
        <v>0</v>
      </c>
      <c r="E1704" s="7">
        <f t="shared" si="78"/>
        <v>-1</v>
      </c>
      <c r="F1704" s="6">
        <v>0</v>
      </c>
      <c r="G1704" s="7" t="str">
        <f t="shared" si="79"/>
        <v/>
      </c>
      <c r="H1704" s="6">
        <v>128.12201999999999</v>
      </c>
      <c r="I1704" s="6">
        <v>159.69909999999999</v>
      </c>
      <c r="J1704" s="7">
        <f t="shared" si="80"/>
        <v>0.24646099085855799</v>
      </c>
    </row>
    <row r="1705" spans="1:10" x14ac:dyDescent="0.25">
      <c r="A1705" s="5" t="s">
        <v>133</v>
      </c>
      <c r="B1705" s="5" t="s">
        <v>37</v>
      </c>
      <c r="C1705" s="6">
        <v>0</v>
      </c>
      <c r="D1705" s="6">
        <v>0</v>
      </c>
      <c r="E1705" s="7" t="str">
        <f t="shared" si="78"/>
        <v/>
      </c>
      <c r="F1705" s="6">
        <v>0</v>
      </c>
      <c r="G1705" s="7" t="str">
        <f t="shared" si="79"/>
        <v/>
      </c>
      <c r="H1705" s="6">
        <v>0</v>
      </c>
      <c r="I1705" s="6">
        <v>7.7480000000000002</v>
      </c>
      <c r="J1705" s="7" t="str">
        <f t="shared" si="80"/>
        <v/>
      </c>
    </row>
    <row r="1706" spans="1:10" x14ac:dyDescent="0.25">
      <c r="A1706" s="5" t="s">
        <v>133</v>
      </c>
      <c r="B1706" s="5" t="s">
        <v>38</v>
      </c>
      <c r="C1706" s="6">
        <v>337.93202000000002</v>
      </c>
      <c r="D1706" s="6">
        <v>136.09477000000001</v>
      </c>
      <c r="E1706" s="7">
        <f t="shared" si="78"/>
        <v>-0.59727175305849967</v>
      </c>
      <c r="F1706" s="6">
        <v>27.001149999999999</v>
      </c>
      <c r="G1706" s="7">
        <f t="shared" si="79"/>
        <v>4.0403323562144582</v>
      </c>
      <c r="H1706" s="6">
        <v>858.41105000000005</v>
      </c>
      <c r="I1706" s="6">
        <v>931.40038000000004</v>
      </c>
      <c r="J1706" s="7">
        <f t="shared" si="80"/>
        <v>8.5028413835073424E-2</v>
      </c>
    </row>
    <row r="1707" spans="1:10" x14ac:dyDescent="0.25">
      <c r="A1707" s="5" t="s">
        <v>133</v>
      </c>
      <c r="B1707" s="5" t="s">
        <v>42</v>
      </c>
      <c r="C1707" s="6">
        <v>0</v>
      </c>
      <c r="D1707" s="6">
        <v>0</v>
      </c>
      <c r="E1707" s="7" t="str">
        <f t="shared" si="78"/>
        <v/>
      </c>
      <c r="F1707" s="6">
        <v>0</v>
      </c>
      <c r="G1707" s="7" t="str">
        <f t="shared" si="79"/>
        <v/>
      </c>
      <c r="H1707" s="6">
        <v>0</v>
      </c>
      <c r="I1707" s="6">
        <v>9.7940500000000004</v>
      </c>
      <c r="J1707" s="7" t="str">
        <f t="shared" si="80"/>
        <v/>
      </c>
    </row>
    <row r="1708" spans="1:10" x14ac:dyDescent="0.25">
      <c r="A1708" s="5" t="s">
        <v>133</v>
      </c>
      <c r="B1708" s="5" t="s">
        <v>45</v>
      </c>
      <c r="C1708" s="6">
        <v>288.93340999999998</v>
      </c>
      <c r="D1708" s="6">
        <v>171.01899</v>
      </c>
      <c r="E1708" s="7">
        <f t="shared" si="78"/>
        <v>-0.408102406710252</v>
      </c>
      <c r="F1708" s="6">
        <v>100.03433</v>
      </c>
      <c r="G1708" s="7">
        <f t="shared" si="79"/>
        <v>0.70960299329240284</v>
      </c>
      <c r="H1708" s="6">
        <v>2474.9314800000002</v>
      </c>
      <c r="I1708" s="6">
        <v>1605.7937400000001</v>
      </c>
      <c r="J1708" s="7">
        <f t="shared" si="80"/>
        <v>-0.35117648590416739</v>
      </c>
    </row>
    <row r="1709" spans="1:10" x14ac:dyDescent="0.25">
      <c r="A1709" s="5" t="s">
        <v>133</v>
      </c>
      <c r="B1709" s="5" t="s">
        <v>46</v>
      </c>
      <c r="C1709" s="6">
        <v>34.235900000000001</v>
      </c>
      <c r="D1709" s="6">
        <v>0</v>
      </c>
      <c r="E1709" s="7">
        <f t="shared" si="78"/>
        <v>-1</v>
      </c>
      <c r="F1709" s="6">
        <v>0</v>
      </c>
      <c r="G1709" s="7" t="str">
        <f t="shared" si="79"/>
        <v/>
      </c>
      <c r="H1709" s="6">
        <v>308.59719999999999</v>
      </c>
      <c r="I1709" s="6">
        <v>128.34496999999999</v>
      </c>
      <c r="J1709" s="7">
        <f t="shared" si="80"/>
        <v>-0.58410196203983711</v>
      </c>
    </row>
    <row r="1710" spans="1:10" x14ac:dyDescent="0.25">
      <c r="A1710" s="5" t="s">
        <v>133</v>
      </c>
      <c r="B1710" s="5" t="s">
        <v>48</v>
      </c>
      <c r="C1710" s="6">
        <v>0</v>
      </c>
      <c r="D1710" s="6">
        <v>0</v>
      </c>
      <c r="E1710" s="7" t="str">
        <f t="shared" si="78"/>
        <v/>
      </c>
      <c r="F1710" s="6">
        <v>52.543419999999998</v>
      </c>
      <c r="G1710" s="7">
        <f t="shared" si="79"/>
        <v>-1</v>
      </c>
      <c r="H1710" s="6">
        <v>82.924250000000001</v>
      </c>
      <c r="I1710" s="6">
        <v>99.993819999999999</v>
      </c>
      <c r="J1710" s="7">
        <f t="shared" si="80"/>
        <v>0.20584533474827937</v>
      </c>
    </row>
    <row r="1711" spans="1:10" x14ac:dyDescent="0.25">
      <c r="A1711" s="5" t="s">
        <v>133</v>
      </c>
      <c r="B1711" s="5" t="s">
        <v>50</v>
      </c>
      <c r="C1711" s="6">
        <v>15.890700000000001</v>
      </c>
      <c r="D1711" s="6">
        <v>42.790999999999997</v>
      </c>
      <c r="E1711" s="7">
        <f t="shared" si="78"/>
        <v>1.692832914849566</v>
      </c>
      <c r="F1711" s="6">
        <v>45.573</v>
      </c>
      <c r="G1711" s="7">
        <f t="shared" si="79"/>
        <v>-6.1044916946437655E-2</v>
      </c>
      <c r="H1711" s="6">
        <v>252.31584000000001</v>
      </c>
      <c r="I1711" s="6">
        <v>321.23660000000001</v>
      </c>
      <c r="J1711" s="7">
        <f t="shared" si="80"/>
        <v>0.27315272794605372</v>
      </c>
    </row>
    <row r="1712" spans="1:10" x14ac:dyDescent="0.25">
      <c r="A1712" s="5" t="s">
        <v>133</v>
      </c>
      <c r="B1712" s="5" t="s">
        <v>54</v>
      </c>
      <c r="C1712" s="6">
        <v>0</v>
      </c>
      <c r="D1712" s="6">
        <v>0</v>
      </c>
      <c r="E1712" s="7" t="str">
        <f t="shared" si="78"/>
        <v/>
      </c>
      <c r="F1712" s="6">
        <v>0</v>
      </c>
      <c r="G1712" s="7" t="str">
        <f t="shared" si="79"/>
        <v/>
      </c>
      <c r="H1712" s="6">
        <v>0</v>
      </c>
      <c r="I1712" s="6">
        <v>0</v>
      </c>
      <c r="J1712" s="7" t="str">
        <f t="shared" si="80"/>
        <v/>
      </c>
    </row>
    <row r="1713" spans="1:10" x14ac:dyDescent="0.25">
      <c r="A1713" s="5" t="s">
        <v>133</v>
      </c>
      <c r="B1713" s="5" t="s">
        <v>56</v>
      </c>
      <c r="C1713" s="6">
        <v>0</v>
      </c>
      <c r="D1713" s="6">
        <v>0</v>
      </c>
      <c r="E1713" s="7" t="str">
        <f t="shared" si="78"/>
        <v/>
      </c>
      <c r="F1713" s="6">
        <v>0</v>
      </c>
      <c r="G1713" s="7" t="str">
        <f t="shared" si="79"/>
        <v/>
      </c>
      <c r="H1713" s="6">
        <v>0</v>
      </c>
      <c r="I1713" s="6">
        <v>16.566859999999998</v>
      </c>
      <c r="J1713" s="7" t="str">
        <f t="shared" si="80"/>
        <v/>
      </c>
    </row>
    <row r="1714" spans="1:10" x14ac:dyDescent="0.25">
      <c r="A1714" s="5" t="s">
        <v>133</v>
      </c>
      <c r="B1714" s="5" t="s">
        <v>57</v>
      </c>
      <c r="C1714" s="6">
        <v>0</v>
      </c>
      <c r="D1714" s="6">
        <v>10.58506</v>
      </c>
      <c r="E1714" s="7" t="str">
        <f t="shared" si="78"/>
        <v/>
      </c>
      <c r="F1714" s="6">
        <v>0</v>
      </c>
      <c r="G1714" s="7" t="str">
        <f t="shared" si="79"/>
        <v/>
      </c>
      <c r="H1714" s="6">
        <v>111.44141999999999</v>
      </c>
      <c r="I1714" s="6">
        <v>87.760109999999997</v>
      </c>
      <c r="J1714" s="7">
        <f t="shared" si="80"/>
        <v>-0.21250007402992532</v>
      </c>
    </row>
    <row r="1715" spans="1:10" x14ac:dyDescent="0.25">
      <c r="A1715" s="5" t="s">
        <v>133</v>
      </c>
      <c r="B1715" s="5" t="s">
        <v>59</v>
      </c>
      <c r="C1715" s="6">
        <v>60.998399999999997</v>
      </c>
      <c r="D1715" s="6">
        <v>0</v>
      </c>
      <c r="E1715" s="7">
        <f t="shared" si="78"/>
        <v>-1</v>
      </c>
      <c r="F1715" s="6">
        <v>0</v>
      </c>
      <c r="G1715" s="7" t="str">
        <f t="shared" si="79"/>
        <v/>
      </c>
      <c r="H1715" s="6">
        <v>60.998399999999997</v>
      </c>
      <c r="I1715" s="6">
        <v>72.58135</v>
      </c>
      <c r="J1715" s="7">
        <f t="shared" si="80"/>
        <v>0.1898894069352639</v>
      </c>
    </row>
    <row r="1716" spans="1:10" x14ac:dyDescent="0.25">
      <c r="A1716" s="5" t="s">
        <v>133</v>
      </c>
      <c r="B1716" s="5" t="s">
        <v>60</v>
      </c>
      <c r="C1716" s="6">
        <v>29.69933</v>
      </c>
      <c r="D1716" s="6">
        <v>0</v>
      </c>
      <c r="E1716" s="7">
        <f t="shared" si="78"/>
        <v>-1</v>
      </c>
      <c r="F1716" s="6">
        <v>0</v>
      </c>
      <c r="G1716" s="7" t="str">
        <f t="shared" si="79"/>
        <v/>
      </c>
      <c r="H1716" s="6">
        <v>238.64798999999999</v>
      </c>
      <c r="I1716" s="6">
        <v>61.934800000000003</v>
      </c>
      <c r="J1716" s="7">
        <f t="shared" si="80"/>
        <v>-0.74047633923084788</v>
      </c>
    </row>
    <row r="1717" spans="1:10" x14ac:dyDescent="0.25">
      <c r="A1717" s="5" t="s">
        <v>133</v>
      </c>
      <c r="B1717" s="5" t="s">
        <v>61</v>
      </c>
      <c r="C1717" s="6">
        <v>117.12219</v>
      </c>
      <c r="D1717" s="6">
        <v>0</v>
      </c>
      <c r="E1717" s="7">
        <f t="shared" si="78"/>
        <v>-1</v>
      </c>
      <c r="F1717" s="6">
        <v>0</v>
      </c>
      <c r="G1717" s="7" t="str">
        <f t="shared" si="79"/>
        <v/>
      </c>
      <c r="H1717" s="6">
        <v>313.12900999999999</v>
      </c>
      <c r="I1717" s="6">
        <v>181.70764</v>
      </c>
      <c r="J1717" s="7">
        <f t="shared" si="80"/>
        <v>-0.41970359118115563</v>
      </c>
    </row>
    <row r="1718" spans="1:10" x14ac:dyDescent="0.25">
      <c r="A1718" s="5" t="s">
        <v>133</v>
      </c>
      <c r="B1718" s="5" t="s">
        <v>62</v>
      </c>
      <c r="C1718" s="6">
        <v>0</v>
      </c>
      <c r="D1718" s="6">
        <v>0</v>
      </c>
      <c r="E1718" s="7" t="str">
        <f t="shared" si="78"/>
        <v/>
      </c>
      <c r="F1718" s="6">
        <v>0</v>
      </c>
      <c r="G1718" s="7" t="str">
        <f t="shared" si="79"/>
        <v/>
      </c>
      <c r="H1718" s="6">
        <v>182.23229000000001</v>
      </c>
      <c r="I1718" s="6">
        <v>26.893139999999999</v>
      </c>
      <c r="J1718" s="7">
        <f t="shared" si="80"/>
        <v>-0.85242384870431032</v>
      </c>
    </row>
    <row r="1719" spans="1:10" x14ac:dyDescent="0.25">
      <c r="A1719" s="5" t="s">
        <v>133</v>
      </c>
      <c r="B1719" s="5" t="s">
        <v>70</v>
      </c>
      <c r="C1719" s="6">
        <v>0</v>
      </c>
      <c r="D1719" s="6">
        <v>0</v>
      </c>
      <c r="E1719" s="7" t="str">
        <f t="shared" si="78"/>
        <v/>
      </c>
      <c r="F1719" s="6">
        <v>0</v>
      </c>
      <c r="G1719" s="7" t="str">
        <f t="shared" si="79"/>
        <v/>
      </c>
      <c r="H1719" s="6">
        <v>0</v>
      </c>
      <c r="I1719" s="6">
        <v>27.1919</v>
      </c>
      <c r="J1719" s="7" t="str">
        <f t="shared" si="80"/>
        <v/>
      </c>
    </row>
    <row r="1720" spans="1:10" x14ac:dyDescent="0.25">
      <c r="A1720" s="5" t="s">
        <v>133</v>
      </c>
      <c r="B1720" s="5" t="s">
        <v>77</v>
      </c>
      <c r="C1720" s="6">
        <v>92.133989999999997</v>
      </c>
      <c r="D1720" s="6">
        <v>0</v>
      </c>
      <c r="E1720" s="7">
        <f t="shared" si="78"/>
        <v>-1</v>
      </c>
      <c r="F1720" s="6">
        <v>48.449869999999997</v>
      </c>
      <c r="G1720" s="7">
        <f t="shared" si="79"/>
        <v>-1</v>
      </c>
      <c r="H1720" s="6">
        <v>337.77645999999999</v>
      </c>
      <c r="I1720" s="6">
        <v>247.75127000000001</v>
      </c>
      <c r="J1720" s="7">
        <f t="shared" si="80"/>
        <v>-0.26652298386927253</v>
      </c>
    </row>
    <row r="1721" spans="1:10" x14ac:dyDescent="0.25">
      <c r="A1721" s="5" t="s">
        <v>133</v>
      </c>
      <c r="B1721" s="5" t="s">
        <v>79</v>
      </c>
      <c r="C1721" s="6">
        <v>0</v>
      </c>
      <c r="D1721" s="6">
        <v>0</v>
      </c>
      <c r="E1721" s="7" t="str">
        <f t="shared" si="78"/>
        <v/>
      </c>
      <c r="F1721" s="6">
        <v>0</v>
      </c>
      <c r="G1721" s="7" t="str">
        <f t="shared" si="79"/>
        <v/>
      </c>
      <c r="H1721" s="6">
        <v>20.45223</v>
      </c>
      <c r="I1721" s="6">
        <v>0</v>
      </c>
      <c r="J1721" s="7">
        <f t="shared" si="80"/>
        <v>-1</v>
      </c>
    </row>
    <row r="1722" spans="1:10" s="2" customFormat="1" x14ac:dyDescent="0.25">
      <c r="A1722" s="2" t="s">
        <v>133</v>
      </c>
      <c r="B1722" s="2" t="s">
        <v>85</v>
      </c>
      <c r="C1722" s="8">
        <v>1007.22378</v>
      </c>
      <c r="D1722" s="8">
        <v>398.51981999999998</v>
      </c>
      <c r="E1722" s="9">
        <f t="shared" si="78"/>
        <v>-0.60433835269457203</v>
      </c>
      <c r="F1722" s="8">
        <v>303.50177000000002</v>
      </c>
      <c r="G1722" s="9">
        <f t="shared" si="79"/>
        <v>0.31307247400896521</v>
      </c>
      <c r="H1722" s="8">
        <v>5704.5673800000004</v>
      </c>
      <c r="I1722" s="8">
        <v>4412.2708000000002</v>
      </c>
      <c r="J1722" s="9">
        <f t="shared" si="80"/>
        <v>-0.22653717519942762</v>
      </c>
    </row>
    <row r="1723" spans="1:10" x14ac:dyDescent="0.25">
      <c r="A1723" s="5" t="s">
        <v>134</v>
      </c>
      <c r="B1723" s="5" t="s">
        <v>8</v>
      </c>
      <c r="C1723" s="6">
        <v>0</v>
      </c>
      <c r="D1723" s="6">
        <v>22.174810000000001</v>
      </c>
      <c r="E1723" s="7" t="str">
        <f t="shared" si="78"/>
        <v/>
      </c>
      <c r="F1723" s="6">
        <v>0</v>
      </c>
      <c r="G1723" s="7" t="str">
        <f t="shared" si="79"/>
        <v/>
      </c>
      <c r="H1723" s="6">
        <v>22.846170000000001</v>
      </c>
      <c r="I1723" s="6">
        <v>93.889579999999995</v>
      </c>
      <c r="J1723" s="7">
        <f t="shared" si="80"/>
        <v>3.109642010017434</v>
      </c>
    </row>
    <row r="1724" spans="1:10" x14ac:dyDescent="0.25">
      <c r="A1724" s="5" t="s">
        <v>134</v>
      </c>
      <c r="B1724" s="5" t="s">
        <v>14</v>
      </c>
      <c r="C1724" s="6">
        <v>62.513640000000002</v>
      </c>
      <c r="D1724" s="6">
        <v>314.29061999999999</v>
      </c>
      <c r="E1724" s="7">
        <f t="shared" si="78"/>
        <v>4.0275527068972465</v>
      </c>
      <c r="F1724" s="6">
        <v>24.23442</v>
      </c>
      <c r="G1724" s="7">
        <f t="shared" si="79"/>
        <v>11.968770038647509</v>
      </c>
      <c r="H1724" s="6">
        <v>849.15147000000002</v>
      </c>
      <c r="I1724" s="6">
        <v>606.55265999999995</v>
      </c>
      <c r="J1724" s="7">
        <f t="shared" si="80"/>
        <v>-0.28569556618679592</v>
      </c>
    </row>
    <row r="1725" spans="1:10" x14ac:dyDescent="0.25">
      <c r="A1725" s="5" t="s">
        <v>134</v>
      </c>
      <c r="B1725" s="5" t="s">
        <v>15</v>
      </c>
      <c r="C1725" s="6">
        <v>0</v>
      </c>
      <c r="D1725" s="6">
        <v>76.876000000000005</v>
      </c>
      <c r="E1725" s="7" t="str">
        <f t="shared" si="78"/>
        <v/>
      </c>
      <c r="F1725" s="6">
        <v>0</v>
      </c>
      <c r="G1725" s="7" t="str">
        <f t="shared" si="79"/>
        <v/>
      </c>
      <c r="H1725" s="6">
        <v>0</v>
      </c>
      <c r="I1725" s="6">
        <v>76.876000000000005</v>
      </c>
      <c r="J1725" s="7" t="str">
        <f t="shared" si="80"/>
        <v/>
      </c>
    </row>
    <row r="1726" spans="1:10" x14ac:dyDescent="0.25">
      <c r="A1726" s="5" t="s">
        <v>134</v>
      </c>
      <c r="B1726" s="5" t="s">
        <v>26</v>
      </c>
      <c r="C1726" s="6">
        <v>0</v>
      </c>
      <c r="D1726" s="6">
        <v>0</v>
      </c>
      <c r="E1726" s="7" t="str">
        <f t="shared" si="78"/>
        <v/>
      </c>
      <c r="F1726" s="6">
        <v>0</v>
      </c>
      <c r="G1726" s="7" t="str">
        <f t="shared" si="79"/>
        <v/>
      </c>
      <c r="H1726" s="6">
        <v>0</v>
      </c>
      <c r="I1726" s="6">
        <v>0</v>
      </c>
      <c r="J1726" s="7" t="str">
        <f t="shared" si="80"/>
        <v/>
      </c>
    </row>
    <row r="1727" spans="1:10" x14ac:dyDescent="0.25">
      <c r="A1727" s="5" t="s">
        <v>134</v>
      </c>
      <c r="B1727" s="5" t="s">
        <v>30</v>
      </c>
      <c r="C1727" s="6">
        <v>33.762729999999998</v>
      </c>
      <c r="D1727" s="6">
        <v>0</v>
      </c>
      <c r="E1727" s="7">
        <f t="shared" si="78"/>
        <v>-1</v>
      </c>
      <c r="F1727" s="6">
        <v>0</v>
      </c>
      <c r="G1727" s="7" t="str">
        <f t="shared" si="79"/>
        <v/>
      </c>
      <c r="H1727" s="6">
        <v>80.314130000000006</v>
      </c>
      <c r="I1727" s="6">
        <v>55.058230000000002</v>
      </c>
      <c r="J1727" s="7">
        <f t="shared" si="80"/>
        <v>-0.31446396792195852</v>
      </c>
    </row>
    <row r="1728" spans="1:10" x14ac:dyDescent="0.25">
      <c r="A1728" s="5" t="s">
        <v>134</v>
      </c>
      <c r="B1728" s="5" t="s">
        <v>31</v>
      </c>
      <c r="C1728" s="6">
        <v>0</v>
      </c>
      <c r="D1728" s="6">
        <v>0</v>
      </c>
      <c r="E1728" s="7" t="str">
        <f t="shared" si="78"/>
        <v/>
      </c>
      <c r="F1728" s="6">
        <v>0</v>
      </c>
      <c r="G1728" s="7" t="str">
        <f t="shared" si="79"/>
        <v/>
      </c>
      <c r="H1728" s="6">
        <v>0</v>
      </c>
      <c r="I1728" s="6">
        <v>9.6748600000000007</v>
      </c>
      <c r="J1728" s="7" t="str">
        <f t="shared" si="80"/>
        <v/>
      </c>
    </row>
    <row r="1729" spans="1:10" x14ac:dyDescent="0.25">
      <c r="A1729" s="5" t="s">
        <v>134</v>
      </c>
      <c r="B1729" s="5" t="s">
        <v>37</v>
      </c>
      <c r="C1729" s="6">
        <v>0</v>
      </c>
      <c r="D1729" s="6">
        <v>5.2873999999999999</v>
      </c>
      <c r="E1729" s="7" t="str">
        <f t="shared" si="78"/>
        <v/>
      </c>
      <c r="F1729" s="6">
        <v>0</v>
      </c>
      <c r="G1729" s="7" t="str">
        <f t="shared" si="79"/>
        <v/>
      </c>
      <c r="H1729" s="6">
        <v>0</v>
      </c>
      <c r="I1729" s="6">
        <v>5.2873999999999999</v>
      </c>
      <c r="J1729" s="7" t="str">
        <f t="shared" si="80"/>
        <v/>
      </c>
    </row>
    <row r="1730" spans="1:10" x14ac:dyDescent="0.25">
      <c r="A1730" s="5" t="s">
        <v>134</v>
      </c>
      <c r="B1730" s="5" t="s">
        <v>38</v>
      </c>
      <c r="C1730" s="6">
        <v>0</v>
      </c>
      <c r="D1730" s="6">
        <v>0</v>
      </c>
      <c r="E1730" s="7" t="str">
        <f t="shared" si="78"/>
        <v/>
      </c>
      <c r="F1730" s="6">
        <v>0</v>
      </c>
      <c r="G1730" s="7" t="str">
        <f t="shared" si="79"/>
        <v/>
      </c>
      <c r="H1730" s="6">
        <v>0</v>
      </c>
      <c r="I1730" s="6">
        <v>23.65</v>
      </c>
      <c r="J1730" s="7" t="str">
        <f t="shared" si="80"/>
        <v/>
      </c>
    </row>
    <row r="1731" spans="1:10" x14ac:dyDescent="0.25">
      <c r="A1731" s="5" t="s">
        <v>134</v>
      </c>
      <c r="B1731" s="5" t="s">
        <v>42</v>
      </c>
      <c r="C1731" s="6">
        <v>0</v>
      </c>
      <c r="D1731" s="6">
        <v>0</v>
      </c>
      <c r="E1731" s="7" t="str">
        <f t="shared" si="78"/>
        <v/>
      </c>
      <c r="F1731" s="6">
        <v>0</v>
      </c>
      <c r="G1731" s="7" t="str">
        <f t="shared" si="79"/>
        <v/>
      </c>
      <c r="H1731" s="6">
        <v>0</v>
      </c>
      <c r="I1731" s="6">
        <v>113.7634</v>
      </c>
      <c r="J1731" s="7" t="str">
        <f t="shared" si="80"/>
        <v/>
      </c>
    </row>
    <row r="1732" spans="1:10" x14ac:dyDescent="0.25">
      <c r="A1732" s="5" t="s">
        <v>134</v>
      </c>
      <c r="B1732" s="5" t="s">
        <v>45</v>
      </c>
      <c r="C1732" s="6">
        <v>231.15622999999999</v>
      </c>
      <c r="D1732" s="6">
        <v>389.47302000000002</v>
      </c>
      <c r="E1732" s="7">
        <f t="shared" si="78"/>
        <v>0.68489086363798202</v>
      </c>
      <c r="F1732" s="6">
        <v>47.220730000000003</v>
      </c>
      <c r="G1732" s="7">
        <f t="shared" si="79"/>
        <v>7.2479245873581366</v>
      </c>
      <c r="H1732" s="6">
        <v>89588.993600000002</v>
      </c>
      <c r="I1732" s="6">
        <v>9544.8083600000009</v>
      </c>
      <c r="J1732" s="7">
        <f t="shared" si="80"/>
        <v>-0.89346003368878113</v>
      </c>
    </row>
    <row r="1733" spans="1:10" x14ac:dyDescent="0.25">
      <c r="A1733" s="5" t="s">
        <v>134</v>
      </c>
      <c r="B1733" s="5" t="s">
        <v>46</v>
      </c>
      <c r="C1733" s="6">
        <v>0</v>
      </c>
      <c r="D1733" s="6">
        <v>0</v>
      </c>
      <c r="E1733" s="7" t="str">
        <f t="shared" ref="E1733:E1796" si="81">IF(C1733=0,"",(D1733/C1733-1))</f>
        <v/>
      </c>
      <c r="F1733" s="6">
        <v>41.319279999999999</v>
      </c>
      <c r="G1733" s="7">
        <f t="shared" ref="G1733:G1796" si="82">IF(F1733=0,"",(D1733/F1733-1))</f>
        <v>-1</v>
      </c>
      <c r="H1733" s="6">
        <v>10.567679999999999</v>
      </c>
      <c r="I1733" s="6">
        <v>46.792279999999998</v>
      </c>
      <c r="J1733" s="7">
        <f t="shared" ref="J1733:J1796" si="83">IF(H1733=0,"",(I1733/H1733-1))</f>
        <v>3.427866854408915</v>
      </c>
    </row>
    <row r="1734" spans="1:10" x14ac:dyDescent="0.25">
      <c r="A1734" s="5" t="s">
        <v>134</v>
      </c>
      <c r="B1734" s="5" t="s">
        <v>50</v>
      </c>
      <c r="C1734" s="6">
        <v>20.28472</v>
      </c>
      <c r="D1734" s="6">
        <v>0</v>
      </c>
      <c r="E1734" s="7">
        <f t="shared" si="81"/>
        <v>-1</v>
      </c>
      <c r="F1734" s="6">
        <v>0</v>
      </c>
      <c r="G1734" s="7" t="str">
        <f t="shared" si="82"/>
        <v/>
      </c>
      <c r="H1734" s="6">
        <v>20.28472</v>
      </c>
      <c r="I1734" s="6">
        <v>0</v>
      </c>
      <c r="J1734" s="7">
        <f t="shared" si="83"/>
        <v>-1</v>
      </c>
    </row>
    <row r="1735" spans="1:10" x14ac:dyDescent="0.25">
      <c r="A1735" s="5" t="s">
        <v>134</v>
      </c>
      <c r="B1735" s="5" t="s">
        <v>56</v>
      </c>
      <c r="C1735" s="6">
        <v>0</v>
      </c>
      <c r="D1735" s="6">
        <v>0</v>
      </c>
      <c r="E1735" s="7" t="str">
        <f t="shared" si="81"/>
        <v/>
      </c>
      <c r="F1735" s="6">
        <v>3.98915</v>
      </c>
      <c r="G1735" s="7">
        <f t="shared" si="82"/>
        <v>-1</v>
      </c>
      <c r="H1735" s="6">
        <v>0</v>
      </c>
      <c r="I1735" s="6">
        <v>3.98915</v>
      </c>
      <c r="J1735" s="7" t="str">
        <f t="shared" si="83"/>
        <v/>
      </c>
    </row>
    <row r="1736" spans="1:10" x14ac:dyDescent="0.25">
      <c r="A1736" s="5" t="s">
        <v>134</v>
      </c>
      <c r="B1736" s="5" t="s">
        <v>58</v>
      </c>
      <c r="C1736" s="6">
        <v>0</v>
      </c>
      <c r="D1736" s="6">
        <v>0</v>
      </c>
      <c r="E1736" s="7" t="str">
        <f t="shared" si="81"/>
        <v/>
      </c>
      <c r="F1736" s="6">
        <v>0</v>
      </c>
      <c r="G1736" s="7" t="str">
        <f t="shared" si="82"/>
        <v/>
      </c>
      <c r="H1736" s="6">
        <v>0</v>
      </c>
      <c r="I1736" s="6">
        <v>47.916719999999998</v>
      </c>
      <c r="J1736" s="7" t="str">
        <f t="shared" si="83"/>
        <v/>
      </c>
    </row>
    <row r="1737" spans="1:10" x14ac:dyDescent="0.25">
      <c r="A1737" s="5" t="s">
        <v>134</v>
      </c>
      <c r="B1737" s="5" t="s">
        <v>60</v>
      </c>
      <c r="C1737" s="6">
        <v>0</v>
      </c>
      <c r="D1737" s="6">
        <v>0</v>
      </c>
      <c r="E1737" s="7" t="str">
        <f t="shared" si="81"/>
        <v/>
      </c>
      <c r="F1737" s="6">
        <v>0</v>
      </c>
      <c r="G1737" s="7" t="str">
        <f t="shared" si="82"/>
        <v/>
      </c>
      <c r="H1737" s="6">
        <v>43.598930000000003</v>
      </c>
      <c r="I1737" s="6">
        <v>38.960599999999999</v>
      </c>
      <c r="J1737" s="7">
        <f t="shared" si="83"/>
        <v>-0.1063863264534245</v>
      </c>
    </row>
    <row r="1738" spans="1:10" x14ac:dyDescent="0.25">
      <c r="A1738" s="5" t="s">
        <v>134</v>
      </c>
      <c r="B1738" s="5" t="s">
        <v>63</v>
      </c>
      <c r="C1738" s="6">
        <v>0</v>
      </c>
      <c r="D1738" s="6">
        <v>0</v>
      </c>
      <c r="E1738" s="7" t="str">
        <f t="shared" si="81"/>
        <v/>
      </c>
      <c r="F1738" s="6">
        <v>0</v>
      </c>
      <c r="G1738" s="7" t="str">
        <f t="shared" si="82"/>
        <v/>
      </c>
      <c r="H1738" s="6">
        <v>52.049669999999999</v>
      </c>
      <c r="I1738" s="6">
        <v>16.5</v>
      </c>
      <c r="J1738" s="7">
        <f t="shared" si="83"/>
        <v>-0.68299510832633525</v>
      </c>
    </row>
    <row r="1739" spans="1:10" x14ac:dyDescent="0.25">
      <c r="A1739" s="5" t="s">
        <v>134</v>
      </c>
      <c r="B1739" s="5" t="s">
        <v>70</v>
      </c>
      <c r="C1739" s="6">
        <v>0</v>
      </c>
      <c r="D1739" s="6">
        <v>0</v>
      </c>
      <c r="E1739" s="7" t="str">
        <f t="shared" si="81"/>
        <v/>
      </c>
      <c r="F1739" s="6">
        <v>0</v>
      </c>
      <c r="G1739" s="7" t="str">
        <f t="shared" si="82"/>
        <v/>
      </c>
      <c r="H1739" s="6">
        <v>226.35158999999999</v>
      </c>
      <c r="I1739" s="6">
        <v>0</v>
      </c>
      <c r="J1739" s="7">
        <f t="shared" si="83"/>
        <v>-1</v>
      </c>
    </row>
    <row r="1740" spans="1:10" x14ac:dyDescent="0.25">
      <c r="A1740" s="5" t="s">
        <v>134</v>
      </c>
      <c r="B1740" s="5" t="s">
        <v>77</v>
      </c>
      <c r="C1740" s="6">
        <v>0</v>
      </c>
      <c r="D1740" s="6">
        <v>0</v>
      </c>
      <c r="E1740" s="7" t="str">
        <f t="shared" si="81"/>
        <v/>
      </c>
      <c r="F1740" s="6">
        <v>0</v>
      </c>
      <c r="G1740" s="7" t="str">
        <f t="shared" si="82"/>
        <v/>
      </c>
      <c r="H1740" s="6">
        <v>0</v>
      </c>
      <c r="I1740" s="6">
        <v>0</v>
      </c>
      <c r="J1740" s="7" t="str">
        <f t="shared" si="83"/>
        <v/>
      </c>
    </row>
    <row r="1741" spans="1:10" s="2" customFormat="1" x14ac:dyDescent="0.25">
      <c r="A1741" s="2" t="s">
        <v>134</v>
      </c>
      <c r="B1741" s="2" t="s">
        <v>85</v>
      </c>
      <c r="C1741" s="8">
        <v>347.71731999999997</v>
      </c>
      <c r="D1741" s="8">
        <v>808.10185000000001</v>
      </c>
      <c r="E1741" s="9">
        <f t="shared" si="81"/>
        <v>1.3240195512837842</v>
      </c>
      <c r="F1741" s="8">
        <v>116.76358</v>
      </c>
      <c r="G1741" s="9">
        <f t="shared" si="82"/>
        <v>5.9208382442539014</v>
      </c>
      <c r="H1741" s="8">
        <v>90894.157959999997</v>
      </c>
      <c r="I1741" s="8">
        <v>10683.71924</v>
      </c>
      <c r="J1741" s="9">
        <f t="shared" si="83"/>
        <v>-0.88245978091681521</v>
      </c>
    </row>
    <row r="1742" spans="1:10" x14ac:dyDescent="0.25">
      <c r="A1742" s="5" t="s">
        <v>135</v>
      </c>
      <c r="B1742" s="5" t="s">
        <v>14</v>
      </c>
      <c r="C1742" s="6">
        <v>36</v>
      </c>
      <c r="D1742" s="6">
        <v>1.8919900000000001</v>
      </c>
      <c r="E1742" s="7">
        <f t="shared" si="81"/>
        <v>-0.9474447222222222</v>
      </c>
      <c r="F1742" s="6">
        <v>0</v>
      </c>
      <c r="G1742" s="7" t="str">
        <f t="shared" si="82"/>
        <v/>
      </c>
      <c r="H1742" s="6">
        <v>51.831800000000001</v>
      </c>
      <c r="I1742" s="6">
        <v>142.51664</v>
      </c>
      <c r="J1742" s="7">
        <f t="shared" si="83"/>
        <v>1.7495985090234178</v>
      </c>
    </row>
    <row r="1743" spans="1:10" x14ac:dyDescent="0.25">
      <c r="A1743" s="5" t="s">
        <v>135</v>
      </c>
      <c r="B1743" s="5" t="s">
        <v>26</v>
      </c>
      <c r="C1743" s="6">
        <v>0</v>
      </c>
      <c r="D1743" s="6">
        <v>0</v>
      </c>
      <c r="E1743" s="7" t="str">
        <f t="shared" si="81"/>
        <v/>
      </c>
      <c r="F1743" s="6">
        <v>0</v>
      </c>
      <c r="G1743" s="7" t="str">
        <f t="shared" si="82"/>
        <v/>
      </c>
      <c r="H1743" s="6">
        <v>0.28499999999999998</v>
      </c>
      <c r="I1743" s="6">
        <v>2.2050000000000001</v>
      </c>
      <c r="J1743" s="7">
        <f t="shared" si="83"/>
        <v>6.7368421052631584</v>
      </c>
    </row>
    <row r="1744" spans="1:10" x14ac:dyDescent="0.25">
      <c r="A1744" s="5" t="s">
        <v>135</v>
      </c>
      <c r="B1744" s="5" t="s">
        <v>45</v>
      </c>
      <c r="C1744" s="6">
        <v>4.5075700000000003</v>
      </c>
      <c r="D1744" s="6">
        <v>1.9501999999999999</v>
      </c>
      <c r="E1744" s="7">
        <f t="shared" si="81"/>
        <v>-0.56735003560676822</v>
      </c>
      <c r="F1744" s="6">
        <v>0</v>
      </c>
      <c r="G1744" s="7" t="str">
        <f t="shared" si="82"/>
        <v/>
      </c>
      <c r="H1744" s="6">
        <v>22725.788059999999</v>
      </c>
      <c r="I1744" s="6">
        <v>119984.42742000001</v>
      </c>
      <c r="J1744" s="7">
        <f t="shared" si="83"/>
        <v>4.2796597021507212</v>
      </c>
    </row>
    <row r="1745" spans="1:10" x14ac:dyDescent="0.25">
      <c r="A1745" s="5" t="s">
        <v>135</v>
      </c>
      <c r="B1745" s="5" t="s">
        <v>46</v>
      </c>
      <c r="C1745" s="6">
        <v>0</v>
      </c>
      <c r="D1745" s="6">
        <v>0</v>
      </c>
      <c r="E1745" s="7" t="str">
        <f t="shared" si="81"/>
        <v/>
      </c>
      <c r="F1745" s="6">
        <v>0</v>
      </c>
      <c r="G1745" s="7" t="str">
        <f t="shared" si="82"/>
        <v/>
      </c>
      <c r="H1745" s="6">
        <v>0</v>
      </c>
      <c r="I1745" s="6">
        <v>4.4630000000000001</v>
      </c>
      <c r="J1745" s="7" t="str">
        <f t="shared" si="83"/>
        <v/>
      </c>
    </row>
    <row r="1746" spans="1:10" x14ac:dyDescent="0.25">
      <c r="A1746" s="5" t="s">
        <v>135</v>
      </c>
      <c r="B1746" s="5" t="s">
        <v>56</v>
      </c>
      <c r="C1746" s="6">
        <v>0</v>
      </c>
      <c r="D1746" s="6">
        <v>48.455010000000001</v>
      </c>
      <c r="E1746" s="7" t="str">
        <f t="shared" si="81"/>
        <v/>
      </c>
      <c r="F1746" s="6">
        <v>0</v>
      </c>
      <c r="G1746" s="7" t="str">
        <f t="shared" si="82"/>
        <v/>
      </c>
      <c r="H1746" s="6">
        <v>2113.3969099999999</v>
      </c>
      <c r="I1746" s="6">
        <v>31250.796350000001</v>
      </c>
      <c r="J1746" s="7">
        <f t="shared" si="83"/>
        <v>13.786998221739617</v>
      </c>
    </row>
    <row r="1747" spans="1:10" x14ac:dyDescent="0.25">
      <c r="A1747" s="5" t="s">
        <v>135</v>
      </c>
      <c r="B1747" s="5" t="s">
        <v>62</v>
      </c>
      <c r="C1747" s="6">
        <v>0</v>
      </c>
      <c r="D1747" s="6">
        <v>0</v>
      </c>
      <c r="E1747" s="7" t="str">
        <f t="shared" si="81"/>
        <v/>
      </c>
      <c r="F1747" s="6">
        <v>0</v>
      </c>
      <c r="G1747" s="7" t="str">
        <f t="shared" si="82"/>
        <v/>
      </c>
      <c r="H1747" s="6">
        <v>0</v>
      </c>
      <c r="I1747" s="6">
        <v>29.483350000000002</v>
      </c>
      <c r="J1747" s="7" t="str">
        <f t="shared" si="83"/>
        <v/>
      </c>
    </row>
    <row r="1748" spans="1:10" x14ac:dyDescent="0.25">
      <c r="A1748" s="5" t="s">
        <v>135</v>
      </c>
      <c r="B1748" s="5" t="s">
        <v>82</v>
      </c>
      <c r="C1748" s="6">
        <v>0</v>
      </c>
      <c r="D1748" s="6">
        <v>0</v>
      </c>
      <c r="E1748" s="7" t="str">
        <f t="shared" si="81"/>
        <v/>
      </c>
      <c r="F1748" s="6">
        <v>0</v>
      </c>
      <c r="G1748" s="7" t="str">
        <f t="shared" si="82"/>
        <v/>
      </c>
      <c r="H1748" s="6">
        <v>0</v>
      </c>
      <c r="I1748" s="6">
        <v>0</v>
      </c>
      <c r="J1748" s="7" t="str">
        <f t="shared" si="83"/>
        <v/>
      </c>
    </row>
    <row r="1749" spans="1:10" s="2" customFormat="1" x14ac:dyDescent="0.25">
      <c r="A1749" s="2" t="s">
        <v>135</v>
      </c>
      <c r="B1749" s="2" t="s">
        <v>85</v>
      </c>
      <c r="C1749" s="8">
        <v>40.507570000000001</v>
      </c>
      <c r="D1749" s="8">
        <v>52.297199999999997</v>
      </c>
      <c r="E1749" s="9">
        <f t="shared" si="81"/>
        <v>0.29104757456445784</v>
      </c>
      <c r="F1749" s="8">
        <v>0</v>
      </c>
      <c r="G1749" s="9" t="str">
        <f t="shared" si="82"/>
        <v/>
      </c>
      <c r="H1749" s="8">
        <v>24891.301769999998</v>
      </c>
      <c r="I1749" s="8">
        <v>151413.89176</v>
      </c>
      <c r="J1749" s="9">
        <f t="shared" si="83"/>
        <v>5.0830041417315561</v>
      </c>
    </row>
    <row r="1750" spans="1:10" x14ac:dyDescent="0.25">
      <c r="A1750" s="5" t="s">
        <v>136</v>
      </c>
      <c r="B1750" s="5" t="s">
        <v>8</v>
      </c>
      <c r="C1750" s="6">
        <v>2675.6249299999999</v>
      </c>
      <c r="D1750" s="6">
        <v>1651.2951599999999</v>
      </c>
      <c r="E1750" s="7">
        <f t="shared" si="81"/>
        <v>-0.3828375788081777</v>
      </c>
      <c r="F1750" s="6">
        <v>2081.4534399999998</v>
      </c>
      <c r="G1750" s="7">
        <f t="shared" si="82"/>
        <v>-0.20666245601919397</v>
      </c>
      <c r="H1750" s="6">
        <v>18697.762770000001</v>
      </c>
      <c r="I1750" s="6">
        <v>17015.353640000001</v>
      </c>
      <c r="J1750" s="7">
        <f t="shared" si="83"/>
        <v>-8.9979167598562948E-2</v>
      </c>
    </row>
    <row r="1751" spans="1:10" x14ac:dyDescent="0.25">
      <c r="A1751" s="5" t="s">
        <v>136</v>
      </c>
      <c r="B1751" s="5" t="s">
        <v>9</v>
      </c>
      <c r="C1751" s="6">
        <v>0</v>
      </c>
      <c r="D1751" s="6">
        <v>438.19801999999999</v>
      </c>
      <c r="E1751" s="7" t="str">
        <f t="shared" si="81"/>
        <v/>
      </c>
      <c r="F1751" s="6">
        <v>0</v>
      </c>
      <c r="G1751" s="7" t="str">
        <f t="shared" si="82"/>
        <v/>
      </c>
      <c r="H1751" s="6">
        <v>51.97963</v>
      </c>
      <c r="I1751" s="6">
        <v>438.19801999999999</v>
      </c>
      <c r="J1751" s="7">
        <f t="shared" si="83"/>
        <v>7.4301873637807727</v>
      </c>
    </row>
    <row r="1752" spans="1:10" x14ac:dyDescent="0.25">
      <c r="A1752" s="5" t="s">
        <v>136</v>
      </c>
      <c r="B1752" s="5" t="s">
        <v>10</v>
      </c>
      <c r="C1752" s="6">
        <v>0</v>
      </c>
      <c r="D1752" s="6">
        <v>34.200000000000003</v>
      </c>
      <c r="E1752" s="7" t="str">
        <f t="shared" si="81"/>
        <v/>
      </c>
      <c r="F1752" s="6">
        <v>0</v>
      </c>
      <c r="G1752" s="7" t="str">
        <f t="shared" si="82"/>
        <v/>
      </c>
      <c r="H1752" s="6">
        <v>140.1679</v>
      </c>
      <c r="I1752" s="6">
        <v>448.30977000000001</v>
      </c>
      <c r="J1752" s="7">
        <f t="shared" si="83"/>
        <v>2.1983768751618595</v>
      </c>
    </row>
    <row r="1753" spans="1:10" x14ac:dyDescent="0.25">
      <c r="A1753" s="5" t="s">
        <v>136</v>
      </c>
      <c r="B1753" s="5" t="s">
        <v>12</v>
      </c>
      <c r="C1753" s="6">
        <v>576.76829999999995</v>
      </c>
      <c r="D1753" s="6">
        <v>191.81344999999999</v>
      </c>
      <c r="E1753" s="7">
        <f t="shared" si="81"/>
        <v>-0.66743413256241713</v>
      </c>
      <c r="F1753" s="6">
        <v>114.71755</v>
      </c>
      <c r="G1753" s="7">
        <f t="shared" si="82"/>
        <v>0.67204974304280363</v>
      </c>
      <c r="H1753" s="6">
        <v>4480.6619000000001</v>
      </c>
      <c r="I1753" s="6">
        <v>1973.0055500000001</v>
      </c>
      <c r="J1753" s="7">
        <f t="shared" si="83"/>
        <v>-0.55966203341519694</v>
      </c>
    </row>
    <row r="1754" spans="1:10" x14ac:dyDescent="0.25">
      <c r="A1754" s="5" t="s">
        <v>136</v>
      </c>
      <c r="B1754" s="5" t="s">
        <v>13</v>
      </c>
      <c r="C1754" s="6">
        <v>1487.79501</v>
      </c>
      <c r="D1754" s="6">
        <v>82.197299999999998</v>
      </c>
      <c r="E1754" s="7">
        <f t="shared" si="81"/>
        <v>-0.94475226798885414</v>
      </c>
      <c r="F1754" s="6">
        <v>67.632000000000005</v>
      </c>
      <c r="G1754" s="7">
        <f t="shared" si="82"/>
        <v>0.21536107168204399</v>
      </c>
      <c r="H1754" s="6">
        <v>6381.8177100000003</v>
      </c>
      <c r="I1754" s="6">
        <v>7109.3525900000004</v>
      </c>
      <c r="J1754" s="7">
        <f t="shared" si="83"/>
        <v>0.11400120045108597</v>
      </c>
    </row>
    <row r="1755" spans="1:10" x14ac:dyDescent="0.25">
      <c r="A1755" s="5" t="s">
        <v>136</v>
      </c>
      <c r="B1755" s="5" t="s">
        <v>14</v>
      </c>
      <c r="C1755" s="6">
        <v>9255.1482099999994</v>
      </c>
      <c r="D1755" s="6">
        <v>11119.23587</v>
      </c>
      <c r="E1755" s="7">
        <f t="shared" si="81"/>
        <v>0.20141089237078802</v>
      </c>
      <c r="F1755" s="6">
        <v>13593.335639999999</v>
      </c>
      <c r="G1755" s="7">
        <f t="shared" si="82"/>
        <v>-0.18200828961507187</v>
      </c>
      <c r="H1755" s="6">
        <v>176053.35190000001</v>
      </c>
      <c r="I1755" s="6">
        <v>197342.82651000001</v>
      </c>
      <c r="J1755" s="7">
        <f t="shared" si="83"/>
        <v>0.12092626684036456</v>
      </c>
    </row>
    <row r="1756" spans="1:10" x14ac:dyDescent="0.25">
      <c r="A1756" s="5" t="s">
        <v>136</v>
      </c>
      <c r="B1756" s="5" t="s">
        <v>15</v>
      </c>
      <c r="C1756" s="6">
        <v>433.97973000000002</v>
      </c>
      <c r="D1756" s="6">
        <v>734.24455999999998</v>
      </c>
      <c r="E1756" s="7">
        <f t="shared" si="81"/>
        <v>0.69188676162363616</v>
      </c>
      <c r="F1756" s="6">
        <v>2227.9361199999998</v>
      </c>
      <c r="G1756" s="7">
        <f t="shared" si="82"/>
        <v>-0.67043733731468025</v>
      </c>
      <c r="H1756" s="6">
        <v>11712.492609999999</v>
      </c>
      <c r="I1756" s="6">
        <v>9047.3121900000006</v>
      </c>
      <c r="J1756" s="7">
        <f t="shared" si="83"/>
        <v>-0.22755023279370068</v>
      </c>
    </row>
    <row r="1757" spans="1:10" x14ac:dyDescent="0.25">
      <c r="A1757" s="5" t="s">
        <v>136</v>
      </c>
      <c r="B1757" s="5" t="s">
        <v>17</v>
      </c>
      <c r="C1757" s="6">
        <v>262.33593000000002</v>
      </c>
      <c r="D1757" s="6">
        <v>745.58486000000005</v>
      </c>
      <c r="E1757" s="7">
        <f t="shared" si="81"/>
        <v>1.8420996696868781</v>
      </c>
      <c r="F1757" s="6">
        <v>917.36422000000005</v>
      </c>
      <c r="G1757" s="7">
        <f t="shared" si="82"/>
        <v>-0.1872531719190007</v>
      </c>
      <c r="H1757" s="6">
        <v>5614.0132800000001</v>
      </c>
      <c r="I1757" s="6">
        <v>4648.7969999999996</v>
      </c>
      <c r="J1757" s="7">
        <f t="shared" si="83"/>
        <v>-0.17192981773637706</v>
      </c>
    </row>
    <row r="1758" spans="1:10" x14ac:dyDescent="0.25">
      <c r="A1758" s="5" t="s">
        <v>136</v>
      </c>
      <c r="B1758" s="5" t="s">
        <v>18</v>
      </c>
      <c r="C1758" s="6">
        <v>1499.8722700000001</v>
      </c>
      <c r="D1758" s="6">
        <v>894.40274999999997</v>
      </c>
      <c r="E1758" s="7">
        <f t="shared" si="81"/>
        <v>-0.40368072142569855</v>
      </c>
      <c r="F1758" s="6">
        <v>330.22851000000003</v>
      </c>
      <c r="G1758" s="7">
        <f t="shared" si="82"/>
        <v>1.7084358948898744</v>
      </c>
      <c r="H1758" s="6">
        <v>29284.26858</v>
      </c>
      <c r="I1758" s="6">
        <v>7727.4770500000004</v>
      </c>
      <c r="J1758" s="7">
        <f t="shared" si="83"/>
        <v>-0.7361219035097375</v>
      </c>
    </row>
    <row r="1759" spans="1:10" x14ac:dyDescent="0.25">
      <c r="A1759" s="5" t="s">
        <v>136</v>
      </c>
      <c r="B1759" s="5" t="s">
        <v>20</v>
      </c>
      <c r="C1759" s="6">
        <v>30.3</v>
      </c>
      <c r="D1759" s="6">
        <v>0</v>
      </c>
      <c r="E1759" s="7">
        <f t="shared" si="81"/>
        <v>-1</v>
      </c>
      <c r="F1759" s="6">
        <v>0</v>
      </c>
      <c r="G1759" s="7" t="str">
        <f t="shared" si="82"/>
        <v/>
      </c>
      <c r="H1759" s="6">
        <v>71.5</v>
      </c>
      <c r="I1759" s="6">
        <v>3.9249999999999998</v>
      </c>
      <c r="J1759" s="7">
        <f t="shared" si="83"/>
        <v>-0.94510489510489515</v>
      </c>
    </row>
    <row r="1760" spans="1:10" x14ac:dyDescent="0.25">
      <c r="A1760" s="5" t="s">
        <v>136</v>
      </c>
      <c r="B1760" s="5" t="s">
        <v>21</v>
      </c>
      <c r="C1760" s="6">
        <v>0</v>
      </c>
      <c r="D1760" s="6">
        <v>0</v>
      </c>
      <c r="E1760" s="7" t="str">
        <f t="shared" si="81"/>
        <v/>
      </c>
      <c r="F1760" s="6">
        <v>0</v>
      </c>
      <c r="G1760" s="7" t="str">
        <f t="shared" si="82"/>
        <v/>
      </c>
      <c r="H1760" s="6">
        <v>0</v>
      </c>
      <c r="I1760" s="6">
        <v>206.58539999999999</v>
      </c>
      <c r="J1760" s="7" t="str">
        <f t="shared" si="83"/>
        <v/>
      </c>
    </row>
    <row r="1761" spans="1:10" x14ac:dyDescent="0.25">
      <c r="A1761" s="5" t="s">
        <v>136</v>
      </c>
      <c r="B1761" s="5" t="s">
        <v>23</v>
      </c>
      <c r="C1761" s="6">
        <v>0</v>
      </c>
      <c r="D1761" s="6">
        <v>124.82841999999999</v>
      </c>
      <c r="E1761" s="7" t="str">
        <f t="shared" si="81"/>
        <v/>
      </c>
      <c r="F1761" s="6">
        <v>0</v>
      </c>
      <c r="G1761" s="7" t="str">
        <f t="shared" si="82"/>
        <v/>
      </c>
      <c r="H1761" s="6">
        <v>0</v>
      </c>
      <c r="I1761" s="6">
        <v>462.86842000000001</v>
      </c>
      <c r="J1761" s="7" t="str">
        <f t="shared" si="83"/>
        <v/>
      </c>
    </row>
    <row r="1762" spans="1:10" x14ac:dyDescent="0.25">
      <c r="A1762" s="5" t="s">
        <v>136</v>
      </c>
      <c r="B1762" s="5" t="s">
        <v>25</v>
      </c>
      <c r="C1762" s="6">
        <v>0</v>
      </c>
      <c r="D1762" s="6">
        <v>0</v>
      </c>
      <c r="E1762" s="7" t="str">
        <f t="shared" si="81"/>
        <v/>
      </c>
      <c r="F1762" s="6">
        <v>0</v>
      </c>
      <c r="G1762" s="7" t="str">
        <f t="shared" si="82"/>
        <v/>
      </c>
      <c r="H1762" s="6">
        <v>7059.125</v>
      </c>
      <c r="I1762" s="6">
        <v>89.583029999999994</v>
      </c>
      <c r="J1762" s="7">
        <f t="shared" si="83"/>
        <v>-0.98730961273528939</v>
      </c>
    </row>
    <row r="1763" spans="1:10" x14ac:dyDescent="0.25">
      <c r="A1763" s="5" t="s">
        <v>136</v>
      </c>
      <c r="B1763" s="5" t="s">
        <v>26</v>
      </c>
      <c r="C1763" s="6">
        <v>46405.973380000003</v>
      </c>
      <c r="D1763" s="6">
        <v>3219.87727</v>
      </c>
      <c r="E1763" s="7">
        <f t="shared" si="81"/>
        <v>-0.93061502570727894</v>
      </c>
      <c r="F1763" s="6">
        <v>3433.6381799999999</v>
      </c>
      <c r="G1763" s="7">
        <f t="shared" si="82"/>
        <v>-6.2254931589792561E-2</v>
      </c>
      <c r="H1763" s="6">
        <v>179588.21494000001</v>
      </c>
      <c r="I1763" s="6">
        <v>85850.460260000007</v>
      </c>
      <c r="J1763" s="7">
        <f t="shared" si="83"/>
        <v>-0.52195938754287163</v>
      </c>
    </row>
    <row r="1764" spans="1:10" x14ac:dyDescent="0.25">
      <c r="A1764" s="5" t="s">
        <v>136</v>
      </c>
      <c r="B1764" s="5" t="s">
        <v>27</v>
      </c>
      <c r="C1764" s="6">
        <v>23.324999999999999</v>
      </c>
      <c r="D1764" s="6">
        <v>13.8805</v>
      </c>
      <c r="E1764" s="7">
        <f t="shared" si="81"/>
        <v>-0.40490889603429792</v>
      </c>
      <c r="F1764" s="6">
        <v>0</v>
      </c>
      <c r="G1764" s="7" t="str">
        <f t="shared" si="82"/>
        <v/>
      </c>
      <c r="H1764" s="6">
        <v>23.324999999999999</v>
      </c>
      <c r="I1764" s="6">
        <v>13.8805</v>
      </c>
      <c r="J1764" s="7">
        <f t="shared" si="83"/>
        <v>-0.40490889603429792</v>
      </c>
    </row>
    <row r="1765" spans="1:10" x14ac:dyDescent="0.25">
      <c r="A1765" s="5" t="s">
        <v>136</v>
      </c>
      <c r="B1765" s="5" t="s">
        <v>28</v>
      </c>
      <c r="C1765" s="6">
        <v>0</v>
      </c>
      <c r="D1765" s="6">
        <v>24.58766</v>
      </c>
      <c r="E1765" s="7" t="str">
        <f t="shared" si="81"/>
        <v/>
      </c>
      <c r="F1765" s="6">
        <v>0</v>
      </c>
      <c r="G1765" s="7" t="str">
        <f t="shared" si="82"/>
        <v/>
      </c>
      <c r="H1765" s="6">
        <v>490.61293000000001</v>
      </c>
      <c r="I1765" s="6">
        <v>482.19826999999998</v>
      </c>
      <c r="J1765" s="7">
        <f t="shared" si="83"/>
        <v>-1.7151321307410372E-2</v>
      </c>
    </row>
    <row r="1766" spans="1:10" x14ac:dyDescent="0.25">
      <c r="A1766" s="5" t="s">
        <v>136</v>
      </c>
      <c r="B1766" s="5" t="s">
        <v>29</v>
      </c>
      <c r="C1766" s="6">
        <v>1603.9195099999999</v>
      </c>
      <c r="D1766" s="6">
        <v>86.367519999999999</v>
      </c>
      <c r="E1766" s="7">
        <f t="shared" si="81"/>
        <v>-0.94615221059316124</v>
      </c>
      <c r="F1766" s="6">
        <v>282.29507999999998</v>
      </c>
      <c r="G1766" s="7">
        <f t="shared" si="82"/>
        <v>-0.69405233700849478</v>
      </c>
      <c r="H1766" s="6">
        <v>8346.2575099999995</v>
      </c>
      <c r="I1766" s="6">
        <v>2329.0472100000002</v>
      </c>
      <c r="J1766" s="7">
        <f t="shared" si="83"/>
        <v>-0.72094711824917079</v>
      </c>
    </row>
    <row r="1767" spans="1:10" x14ac:dyDescent="0.25">
      <c r="A1767" s="5" t="s">
        <v>136</v>
      </c>
      <c r="B1767" s="5" t="s">
        <v>30</v>
      </c>
      <c r="C1767" s="6">
        <v>2055.1166400000002</v>
      </c>
      <c r="D1767" s="6">
        <v>964.63079000000005</v>
      </c>
      <c r="E1767" s="7">
        <f t="shared" si="81"/>
        <v>-0.53061993113928563</v>
      </c>
      <c r="F1767" s="6">
        <v>1253.9769899999999</v>
      </c>
      <c r="G1767" s="7">
        <f t="shared" si="82"/>
        <v>-0.23074283045656196</v>
      </c>
      <c r="H1767" s="6">
        <v>10948.317849999999</v>
      </c>
      <c r="I1767" s="6">
        <v>13258.008159999999</v>
      </c>
      <c r="J1767" s="7">
        <f t="shared" si="83"/>
        <v>0.21096303027044461</v>
      </c>
    </row>
    <row r="1768" spans="1:10" x14ac:dyDescent="0.25">
      <c r="A1768" s="5" t="s">
        <v>136</v>
      </c>
      <c r="B1768" s="5" t="s">
        <v>31</v>
      </c>
      <c r="C1768" s="6">
        <v>26.871880000000001</v>
      </c>
      <c r="D1768" s="6">
        <v>0</v>
      </c>
      <c r="E1768" s="7">
        <f t="shared" si="81"/>
        <v>-1</v>
      </c>
      <c r="F1768" s="6">
        <v>0</v>
      </c>
      <c r="G1768" s="7" t="str">
        <f t="shared" si="82"/>
        <v/>
      </c>
      <c r="H1768" s="6">
        <v>287.26121000000001</v>
      </c>
      <c r="I1768" s="6">
        <v>5468.9855200000002</v>
      </c>
      <c r="J1768" s="7">
        <f t="shared" si="83"/>
        <v>18.038371104821287</v>
      </c>
    </row>
    <row r="1769" spans="1:10" x14ac:dyDescent="0.25">
      <c r="A1769" s="5" t="s">
        <v>136</v>
      </c>
      <c r="B1769" s="5" t="s">
        <v>32</v>
      </c>
      <c r="C1769" s="6">
        <v>59.725960000000001</v>
      </c>
      <c r="D1769" s="6">
        <v>0</v>
      </c>
      <c r="E1769" s="7">
        <f t="shared" si="81"/>
        <v>-1</v>
      </c>
      <c r="F1769" s="6">
        <v>66.254999999999995</v>
      </c>
      <c r="G1769" s="7">
        <f t="shared" si="82"/>
        <v>-1</v>
      </c>
      <c r="H1769" s="6">
        <v>648.17034000000001</v>
      </c>
      <c r="I1769" s="6">
        <v>2508.9268099999999</v>
      </c>
      <c r="J1769" s="7">
        <f t="shared" si="83"/>
        <v>2.8707831185240593</v>
      </c>
    </row>
    <row r="1770" spans="1:10" x14ac:dyDescent="0.25">
      <c r="A1770" s="5" t="s">
        <v>136</v>
      </c>
      <c r="B1770" s="5" t="s">
        <v>34</v>
      </c>
      <c r="C1770" s="6">
        <v>0</v>
      </c>
      <c r="D1770" s="6">
        <v>0</v>
      </c>
      <c r="E1770" s="7" t="str">
        <f t="shared" si="81"/>
        <v/>
      </c>
      <c r="F1770" s="6">
        <v>171.35750999999999</v>
      </c>
      <c r="G1770" s="7">
        <f t="shared" si="82"/>
        <v>-1</v>
      </c>
      <c r="H1770" s="6">
        <v>451.15248000000003</v>
      </c>
      <c r="I1770" s="6">
        <v>658.03534000000002</v>
      </c>
      <c r="J1770" s="7">
        <f t="shared" si="83"/>
        <v>0.45856527265460234</v>
      </c>
    </row>
    <row r="1771" spans="1:10" x14ac:dyDescent="0.25">
      <c r="A1771" s="5" t="s">
        <v>136</v>
      </c>
      <c r="B1771" s="5" t="s">
        <v>37</v>
      </c>
      <c r="C1771" s="6">
        <v>588.40920000000006</v>
      </c>
      <c r="D1771" s="6">
        <v>1794.87518</v>
      </c>
      <c r="E1771" s="7">
        <f t="shared" si="81"/>
        <v>2.05038598988595</v>
      </c>
      <c r="F1771" s="6">
        <v>611.17670999999996</v>
      </c>
      <c r="G1771" s="7">
        <f t="shared" si="82"/>
        <v>1.9367532345923326</v>
      </c>
      <c r="H1771" s="6">
        <v>7093.9272300000002</v>
      </c>
      <c r="I1771" s="6">
        <v>11465.75613</v>
      </c>
      <c r="J1771" s="7">
        <f t="shared" si="83"/>
        <v>0.61627766373351967</v>
      </c>
    </row>
    <row r="1772" spans="1:10" x14ac:dyDescent="0.25">
      <c r="A1772" s="5" t="s">
        <v>136</v>
      </c>
      <c r="B1772" s="5" t="s">
        <v>38</v>
      </c>
      <c r="C1772" s="6">
        <v>5830.9263799999999</v>
      </c>
      <c r="D1772" s="6">
        <v>14801.678389999999</v>
      </c>
      <c r="E1772" s="7">
        <f t="shared" si="81"/>
        <v>1.5384780093896504</v>
      </c>
      <c r="F1772" s="6">
        <v>4174.7843400000002</v>
      </c>
      <c r="G1772" s="7">
        <f t="shared" si="82"/>
        <v>2.5454953321013938</v>
      </c>
      <c r="H1772" s="6">
        <v>84927.854030000002</v>
      </c>
      <c r="I1772" s="6">
        <v>57940.693310000002</v>
      </c>
      <c r="J1772" s="7">
        <f t="shared" si="83"/>
        <v>-0.31776572042509199</v>
      </c>
    </row>
    <row r="1773" spans="1:10" x14ac:dyDescent="0.25">
      <c r="A1773" s="5" t="s">
        <v>136</v>
      </c>
      <c r="B1773" s="5" t="s">
        <v>39</v>
      </c>
      <c r="C1773" s="6">
        <v>0</v>
      </c>
      <c r="D1773" s="6">
        <v>355.2</v>
      </c>
      <c r="E1773" s="7" t="str">
        <f t="shared" si="81"/>
        <v/>
      </c>
      <c r="F1773" s="6">
        <v>180.40675999999999</v>
      </c>
      <c r="G1773" s="7">
        <f t="shared" si="82"/>
        <v>0.96888409281337351</v>
      </c>
      <c r="H1773" s="6">
        <v>973.09249999999997</v>
      </c>
      <c r="I1773" s="6">
        <v>3302.4616000000001</v>
      </c>
      <c r="J1773" s="7">
        <f t="shared" si="83"/>
        <v>2.3937797280320217</v>
      </c>
    </row>
    <row r="1774" spans="1:10" x14ac:dyDescent="0.25">
      <c r="A1774" s="5" t="s">
        <v>136</v>
      </c>
      <c r="B1774" s="5" t="s">
        <v>42</v>
      </c>
      <c r="C1774" s="6">
        <v>16186.363509999999</v>
      </c>
      <c r="D1774" s="6">
        <v>16979.80099</v>
      </c>
      <c r="E1774" s="7">
        <f t="shared" si="81"/>
        <v>4.9018884291694764E-2</v>
      </c>
      <c r="F1774" s="6">
        <v>5945.3742899999997</v>
      </c>
      <c r="G1774" s="7">
        <f t="shared" si="82"/>
        <v>1.8559683817652464</v>
      </c>
      <c r="H1774" s="6">
        <v>54924.908130000003</v>
      </c>
      <c r="I1774" s="6">
        <v>90048.811260000002</v>
      </c>
      <c r="J1774" s="7">
        <f t="shared" si="83"/>
        <v>0.6394895198889794</v>
      </c>
    </row>
    <row r="1775" spans="1:10" x14ac:dyDescent="0.25">
      <c r="A1775" s="5" t="s">
        <v>136</v>
      </c>
      <c r="B1775" s="5" t="s">
        <v>43</v>
      </c>
      <c r="C1775" s="6">
        <v>33.6</v>
      </c>
      <c r="D1775" s="6">
        <v>0</v>
      </c>
      <c r="E1775" s="7">
        <f t="shared" si="81"/>
        <v>-1</v>
      </c>
      <c r="F1775" s="6">
        <v>0</v>
      </c>
      <c r="G1775" s="7" t="str">
        <f t="shared" si="82"/>
        <v/>
      </c>
      <c r="H1775" s="6">
        <v>71.25</v>
      </c>
      <c r="I1775" s="6">
        <v>21.34</v>
      </c>
      <c r="J1775" s="7">
        <f t="shared" si="83"/>
        <v>-0.70049122807017539</v>
      </c>
    </row>
    <row r="1776" spans="1:10" x14ac:dyDescent="0.25">
      <c r="A1776" s="5" t="s">
        <v>136</v>
      </c>
      <c r="B1776" s="5" t="s">
        <v>44</v>
      </c>
      <c r="C1776" s="6">
        <v>255.95426</v>
      </c>
      <c r="D1776" s="6">
        <v>61.861240000000002</v>
      </c>
      <c r="E1776" s="7">
        <f t="shared" si="81"/>
        <v>-0.7583113482854319</v>
      </c>
      <c r="F1776" s="6">
        <v>143.02625</v>
      </c>
      <c r="G1776" s="7">
        <f t="shared" si="82"/>
        <v>-0.5674833116298581</v>
      </c>
      <c r="H1776" s="6">
        <v>1369.79483</v>
      </c>
      <c r="I1776" s="6">
        <v>1205.1611</v>
      </c>
      <c r="J1776" s="7">
        <f t="shared" si="83"/>
        <v>-0.12018860517965313</v>
      </c>
    </row>
    <row r="1777" spans="1:10" x14ac:dyDescent="0.25">
      <c r="A1777" s="5" t="s">
        <v>136</v>
      </c>
      <c r="B1777" s="5" t="s">
        <v>45</v>
      </c>
      <c r="C1777" s="6">
        <v>79351.815270000006</v>
      </c>
      <c r="D1777" s="6">
        <v>89666.223480000001</v>
      </c>
      <c r="E1777" s="7">
        <f t="shared" si="81"/>
        <v>0.12998326723723341</v>
      </c>
      <c r="F1777" s="6">
        <v>94162.819229999994</v>
      </c>
      <c r="G1777" s="7">
        <f t="shared" si="82"/>
        <v>-4.7753410388199025E-2</v>
      </c>
      <c r="H1777" s="6">
        <v>762576.45658999996</v>
      </c>
      <c r="I1777" s="6">
        <v>789340.97253999999</v>
      </c>
      <c r="J1777" s="7">
        <f t="shared" si="83"/>
        <v>3.5097485266831319E-2</v>
      </c>
    </row>
    <row r="1778" spans="1:10" x14ac:dyDescent="0.25">
      <c r="A1778" s="5" t="s">
        <v>136</v>
      </c>
      <c r="B1778" s="5" t="s">
        <v>46</v>
      </c>
      <c r="C1778" s="6">
        <v>5532.8522999999996</v>
      </c>
      <c r="D1778" s="6">
        <v>12063.295529999999</v>
      </c>
      <c r="E1778" s="7">
        <f t="shared" si="81"/>
        <v>1.1803031918997728</v>
      </c>
      <c r="F1778" s="6">
        <v>16142.753119999999</v>
      </c>
      <c r="G1778" s="7">
        <f t="shared" si="82"/>
        <v>-0.25271139065775416</v>
      </c>
      <c r="H1778" s="6">
        <v>89349.18303</v>
      </c>
      <c r="I1778" s="6">
        <v>134683.23379999999</v>
      </c>
      <c r="J1778" s="7">
        <f t="shared" si="83"/>
        <v>0.50738069708794731</v>
      </c>
    </row>
    <row r="1779" spans="1:10" x14ac:dyDescent="0.25">
      <c r="A1779" s="5" t="s">
        <v>136</v>
      </c>
      <c r="B1779" s="5" t="s">
        <v>47</v>
      </c>
      <c r="C1779" s="6">
        <v>0</v>
      </c>
      <c r="D1779" s="6">
        <v>1908.7062800000001</v>
      </c>
      <c r="E1779" s="7" t="str">
        <f t="shared" si="81"/>
        <v/>
      </c>
      <c r="F1779" s="6">
        <v>3249.2945500000001</v>
      </c>
      <c r="G1779" s="7">
        <f t="shared" si="82"/>
        <v>-0.41257825333194242</v>
      </c>
      <c r="H1779" s="6">
        <v>9210.7089500000002</v>
      </c>
      <c r="I1779" s="6">
        <v>5191.0852500000001</v>
      </c>
      <c r="J1779" s="7">
        <f t="shared" si="83"/>
        <v>-0.43640763396394155</v>
      </c>
    </row>
    <row r="1780" spans="1:10" x14ac:dyDescent="0.25">
      <c r="A1780" s="5" t="s">
        <v>136</v>
      </c>
      <c r="B1780" s="5" t="s">
        <v>48</v>
      </c>
      <c r="C1780" s="6">
        <v>259.55160999999998</v>
      </c>
      <c r="D1780" s="6">
        <v>259.45425</v>
      </c>
      <c r="E1780" s="7">
        <f t="shared" si="81"/>
        <v>-3.7510844182386816E-4</v>
      </c>
      <c r="F1780" s="6">
        <v>1004.13683</v>
      </c>
      <c r="G1780" s="7">
        <f t="shared" si="82"/>
        <v>-0.74161464628281792</v>
      </c>
      <c r="H1780" s="6">
        <v>2819.36591</v>
      </c>
      <c r="I1780" s="6">
        <v>4445.9958900000001</v>
      </c>
      <c r="J1780" s="7">
        <f t="shared" si="83"/>
        <v>0.57694887145741225</v>
      </c>
    </row>
    <row r="1781" spans="1:10" x14ac:dyDescent="0.25">
      <c r="A1781" s="5" t="s">
        <v>136</v>
      </c>
      <c r="B1781" s="5" t="s">
        <v>49</v>
      </c>
      <c r="C1781" s="6">
        <v>0</v>
      </c>
      <c r="D1781" s="6">
        <v>0</v>
      </c>
      <c r="E1781" s="7" t="str">
        <f t="shared" si="81"/>
        <v/>
      </c>
      <c r="F1781" s="6">
        <v>0</v>
      </c>
      <c r="G1781" s="7" t="str">
        <f t="shared" si="82"/>
        <v/>
      </c>
      <c r="H1781" s="6">
        <v>1.85425</v>
      </c>
      <c r="I1781" s="6">
        <v>0</v>
      </c>
      <c r="J1781" s="7">
        <f t="shared" si="83"/>
        <v>-1</v>
      </c>
    </row>
    <row r="1782" spans="1:10" x14ac:dyDescent="0.25">
      <c r="A1782" s="5" t="s">
        <v>136</v>
      </c>
      <c r="B1782" s="5" t="s">
        <v>50</v>
      </c>
      <c r="C1782" s="6">
        <v>4311.69452</v>
      </c>
      <c r="D1782" s="6">
        <v>6493.4493300000004</v>
      </c>
      <c r="E1782" s="7">
        <f t="shared" si="81"/>
        <v>0.50600867011329931</v>
      </c>
      <c r="F1782" s="6">
        <v>5251.8238799999999</v>
      </c>
      <c r="G1782" s="7">
        <f t="shared" si="82"/>
        <v>0.23641795276653488</v>
      </c>
      <c r="H1782" s="6">
        <v>43972.826580000001</v>
      </c>
      <c r="I1782" s="6">
        <v>55501.717600000004</v>
      </c>
      <c r="J1782" s="7">
        <f t="shared" si="83"/>
        <v>0.26218216832218944</v>
      </c>
    </row>
    <row r="1783" spans="1:10" x14ac:dyDescent="0.25">
      <c r="A1783" s="5" t="s">
        <v>136</v>
      </c>
      <c r="B1783" s="5" t="s">
        <v>51</v>
      </c>
      <c r="C1783" s="6">
        <v>0</v>
      </c>
      <c r="D1783" s="6">
        <v>0</v>
      </c>
      <c r="E1783" s="7" t="str">
        <f t="shared" si="81"/>
        <v/>
      </c>
      <c r="F1783" s="6">
        <v>0</v>
      </c>
      <c r="G1783" s="7" t="str">
        <f t="shared" si="82"/>
        <v/>
      </c>
      <c r="H1783" s="6">
        <v>82</v>
      </c>
      <c r="I1783" s="6">
        <v>45.988</v>
      </c>
      <c r="J1783" s="7">
        <f t="shared" si="83"/>
        <v>-0.43917073170731713</v>
      </c>
    </row>
    <row r="1784" spans="1:10" x14ac:dyDescent="0.25">
      <c r="A1784" s="5" t="s">
        <v>136</v>
      </c>
      <c r="B1784" s="5" t="s">
        <v>53</v>
      </c>
      <c r="C1784" s="6">
        <v>45.45608</v>
      </c>
      <c r="D1784" s="6">
        <v>0</v>
      </c>
      <c r="E1784" s="7">
        <f t="shared" si="81"/>
        <v>-1</v>
      </c>
      <c r="F1784" s="6">
        <v>20.270399999999999</v>
      </c>
      <c r="G1784" s="7">
        <f t="shared" si="82"/>
        <v>-1</v>
      </c>
      <c r="H1784" s="6">
        <v>153.09388000000001</v>
      </c>
      <c r="I1784" s="6">
        <v>39.3536</v>
      </c>
      <c r="J1784" s="7">
        <f t="shared" si="83"/>
        <v>-0.74294465591962267</v>
      </c>
    </row>
    <row r="1785" spans="1:10" x14ac:dyDescent="0.25">
      <c r="A1785" s="5" t="s">
        <v>136</v>
      </c>
      <c r="B1785" s="5" t="s">
        <v>54</v>
      </c>
      <c r="C1785" s="6">
        <v>104.21272</v>
      </c>
      <c r="D1785" s="6">
        <v>0</v>
      </c>
      <c r="E1785" s="7">
        <f t="shared" si="81"/>
        <v>-1</v>
      </c>
      <c r="F1785" s="6">
        <v>0</v>
      </c>
      <c r="G1785" s="7" t="str">
        <f t="shared" si="82"/>
        <v/>
      </c>
      <c r="H1785" s="6">
        <v>2963.7342100000001</v>
      </c>
      <c r="I1785" s="6">
        <v>1183.7357</v>
      </c>
      <c r="J1785" s="7">
        <f t="shared" si="83"/>
        <v>-0.60059316520154482</v>
      </c>
    </row>
    <row r="1786" spans="1:10" x14ac:dyDescent="0.25">
      <c r="A1786" s="5" t="s">
        <v>136</v>
      </c>
      <c r="B1786" s="5" t="s">
        <v>55</v>
      </c>
      <c r="C1786" s="6">
        <v>846.68525999999997</v>
      </c>
      <c r="D1786" s="6">
        <v>1318.96379</v>
      </c>
      <c r="E1786" s="7">
        <f t="shared" si="81"/>
        <v>0.55779703782725587</v>
      </c>
      <c r="F1786" s="6">
        <v>833.23496</v>
      </c>
      <c r="G1786" s="7">
        <f t="shared" si="82"/>
        <v>0.58294341130381766</v>
      </c>
      <c r="H1786" s="6">
        <v>7368.1560799999997</v>
      </c>
      <c r="I1786" s="6">
        <v>5885.8980600000004</v>
      </c>
      <c r="J1786" s="7">
        <f t="shared" si="83"/>
        <v>-0.20117082264630848</v>
      </c>
    </row>
    <row r="1787" spans="1:10" x14ac:dyDescent="0.25">
      <c r="A1787" s="5" t="s">
        <v>136</v>
      </c>
      <c r="B1787" s="5" t="s">
        <v>56</v>
      </c>
      <c r="C1787" s="6">
        <v>5372.1187</v>
      </c>
      <c r="D1787" s="6">
        <v>8006.0344599999999</v>
      </c>
      <c r="E1787" s="7">
        <f t="shared" si="81"/>
        <v>0.49029366383881268</v>
      </c>
      <c r="F1787" s="6">
        <v>8347.3598199999997</v>
      </c>
      <c r="G1787" s="7">
        <f t="shared" si="82"/>
        <v>-4.0890217668848483E-2</v>
      </c>
      <c r="H1787" s="6">
        <v>41027.424659999997</v>
      </c>
      <c r="I1787" s="6">
        <v>52294.968560000001</v>
      </c>
      <c r="J1787" s="7">
        <f t="shared" si="83"/>
        <v>0.2746344425314462</v>
      </c>
    </row>
    <row r="1788" spans="1:10" x14ac:dyDescent="0.25">
      <c r="A1788" s="5" t="s">
        <v>136</v>
      </c>
      <c r="B1788" s="5" t="s">
        <v>57</v>
      </c>
      <c r="C1788" s="6">
        <v>18630.995879999999</v>
      </c>
      <c r="D1788" s="6">
        <v>19345.40871</v>
      </c>
      <c r="E1788" s="7">
        <f t="shared" si="81"/>
        <v>3.8345391443455279E-2</v>
      </c>
      <c r="F1788" s="6">
        <v>9763.96976</v>
      </c>
      <c r="G1788" s="7">
        <f t="shared" si="82"/>
        <v>0.9813056764321646</v>
      </c>
      <c r="H1788" s="6">
        <v>67397.291209999996</v>
      </c>
      <c r="I1788" s="6">
        <v>74410.763309999995</v>
      </c>
      <c r="J1788" s="7">
        <f t="shared" si="83"/>
        <v>0.10406163176717387</v>
      </c>
    </row>
    <row r="1789" spans="1:10" x14ac:dyDescent="0.25">
      <c r="A1789" s="5" t="s">
        <v>136</v>
      </c>
      <c r="B1789" s="5" t="s">
        <v>58</v>
      </c>
      <c r="C1789" s="6">
        <v>0</v>
      </c>
      <c r="D1789" s="6">
        <v>69.770399999999995</v>
      </c>
      <c r="E1789" s="7" t="str">
        <f t="shared" si="81"/>
        <v/>
      </c>
      <c r="F1789" s="6">
        <v>108</v>
      </c>
      <c r="G1789" s="7">
        <f t="shared" si="82"/>
        <v>-0.35397777777777784</v>
      </c>
      <c r="H1789" s="6">
        <v>40.222819999999999</v>
      </c>
      <c r="I1789" s="6">
        <v>348.66672999999997</v>
      </c>
      <c r="J1789" s="7">
        <f t="shared" si="83"/>
        <v>7.6683810334531497</v>
      </c>
    </row>
    <row r="1790" spans="1:10" x14ac:dyDescent="0.25">
      <c r="A1790" s="5" t="s">
        <v>136</v>
      </c>
      <c r="B1790" s="5" t="s">
        <v>59</v>
      </c>
      <c r="C1790" s="6">
        <v>48.889200000000002</v>
      </c>
      <c r="D1790" s="6">
        <v>1271.0787</v>
      </c>
      <c r="E1790" s="7">
        <f t="shared" si="81"/>
        <v>24.999171596180751</v>
      </c>
      <c r="F1790" s="6">
        <v>1051.1615999999999</v>
      </c>
      <c r="G1790" s="7">
        <f t="shared" si="82"/>
        <v>0.209213407339081</v>
      </c>
      <c r="H1790" s="6">
        <v>4506.23578</v>
      </c>
      <c r="I1790" s="6">
        <v>5819.0713900000001</v>
      </c>
      <c r="J1790" s="7">
        <f t="shared" si="83"/>
        <v>0.29133753183238897</v>
      </c>
    </row>
    <row r="1791" spans="1:10" x14ac:dyDescent="0.25">
      <c r="A1791" s="5" t="s">
        <v>136</v>
      </c>
      <c r="B1791" s="5" t="s">
        <v>60</v>
      </c>
      <c r="C1791" s="6">
        <v>296.36885000000001</v>
      </c>
      <c r="D1791" s="6">
        <v>547.85739999999998</v>
      </c>
      <c r="E1791" s="7">
        <f t="shared" si="81"/>
        <v>0.84856606893740683</v>
      </c>
      <c r="F1791" s="6">
        <v>664.28758000000005</v>
      </c>
      <c r="G1791" s="7">
        <f t="shared" si="82"/>
        <v>-0.17527074644388208</v>
      </c>
      <c r="H1791" s="6">
        <v>6528.6187399999999</v>
      </c>
      <c r="I1791" s="6">
        <v>12965.19685</v>
      </c>
      <c r="J1791" s="7">
        <f t="shared" si="83"/>
        <v>0.98590197503247068</v>
      </c>
    </row>
    <row r="1792" spans="1:10" x14ac:dyDescent="0.25">
      <c r="A1792" s="5" t="s">
        <v>136</v>
      </c>
      <c r="B1792" s="5" t="s">
        <v>61</v>
      </c>
      <c r="C1792" s="6">
        <v>299.25299999999999</v>
      </c>
      <c r="D1792" s="6">
        <v>581.17999999999995</v>
      </c>
      <c r="E1792" s="7">
        <f t="shared" si="81"/>
        <v>0.94210250189638867</v>
      </c>
      <c r="F1792" s="6">
        <v>240.65</v>
      </c>
      <c r="G1792" s="7">
        <f t="shared" si="82"/>
        <v>1.4150425929773527</v>
      </c>
      <c r="H1792" s="6">
        <v>4024.74296</v>
      </c>
      <c r="I1792" s="6">
        <v>2140.6035700000002</v>
      </c>
      <c r="J1792" s="7">
        <f t="shared" si="83"/>
        <v>-0.46813906098490321</v>
      </c>
    </row>
    <row r="1793" spans="1:10" x14ac:dyDescent="0.25">
      <c r="A1793" s="5" t="s">
        <v>136</v>
      </c>
      <c r="B1793" s="5" t="s">
        <v>62</v>
      </c>
      <c r="C1793" s="6">
        <v>17319.156900000002</v>
      </c>
      <c r="D1793" s="6">
        <v>4408.1967999999997</v>
      </c>
      <c r="E1793" s="7">
        <f t="shared" si="81"/>
        <v>-0.74547278337780987</v>
      </c>
      <c r="F1793" s="6">
        <v>2479.13969</v>
      </c>
      <c r="G1793" s="7">
        <f t="shared" si="82"/>
        <v>0.77811553652307497</v>
      </c>
      <c r="H1793" s="6">
        <v>53821.118880000002</v>
      </c>
      <c r="I1793" s="6">
        <v>36269.41519</v>
      </c>
      <c r="J1793" s="7">
        <f t="shared" si="83"/>
        <v>-0.32611183221837925</v>
      </c>
    </row>
    <row r="1794" spans="1:10" x14ac:dyDescent="0.25">
      <c r="A1794" s="5" t="s">
        <v>136</v>
      </c>
      <c r="B1794" s="5" t="s">
        <v>63</v>
      </c>
      <c r="C1794" s="6">
        <v>84.223870000000005</v>
      </c>
      <c r="D1794" s="6">
        <v>429.05399</v>
      </c>
      <c r="E1794" s="7">
        <f t="shared" si="81"/>
        <v>4.0942089220075015</v>
      </c>
      <c r="F1794" s="6">
        <v>725.15727000000004</v>
      </c>
      <c r="G1794" s="7">
        <f t="shared" si="82"/>
        <v>-0.40832974066439409</v>
      </c>
      <c r="H1794" s="6">
        <v>3275.7468699999999</v>
      </c>
      <c r="I1794" s="6">
        <v>3121.4041099999999</v>
      </c>
      <c r="J1794" s="7">
        <f t="shared" si="83"/>
        <v>-4.7116815225713649E-2</v>
      </c>
    </row>
    <row r="1795" spans="1:10" x14ac:dyDescent="0.25">
      <c r="A1795" s="5" t="s">
        <v>136</v>
      </c>
      <c r="B1795" s="5" t="s">
        <v>64</v>
      </c>
      <c r="C1795" s="6">
        <v>0</v>
      </c>
      <c r="D1795" s="6">
        <v>0</v>
      </c>
      <c r="E1795" s="7" t="str">
        <f t="shared" si="81"/>
        <v/>
      </c>
      <c r="F1795" s="6">
        <v>0</v>
      </c>
      <c r="G1795" s="7" t="str">
        <f t="shared" si="82"/>
        <v/>
      </c>
      <c r="H1795" s="6">
        <v>0</v>
      </c>
      <c r="I1795" s="6">
        <v>0</v>
      </c>
      <c r="J1795" s="7" t="str">
        <f t="shared" si="83"/>
        <v/>
      </c>
    </row>
    <row r="1796" spans="1:10" x14ac:dyDescent="0.25">
      <c r="A1796" s="5" t="s">
        <v>136</v>
      </c>
      <c r="B1796" s="5" t="s">
        <v>65</v>
      </c>
      <c r="C1796" s="6">
        <v>77.438810000000004</v>
      </c>
      <c r="D1796" s="6">
        <v>102</v>
      </c>
      <c r="E1796" s="7">
        <f t="shared" si="81"/>
        <v>0.31716900091827327</v>
      </c>
      <c r="F1796" s="6">
        <v>25.0017</v>
      </c>
      <c r="G1796" s="7">
        <f t="shared" si="82"/>
        <v>3.0797225788646374</v>
      </c>
      <c r="H1796" s="6">
        <v>445.44042999999999</v>
      </c>
      <c r="I1796" s="6">
        <v>276.65089</v>
      </c>
      <c r="J1796" s="7">
        <f t="shared" si="83"/>
        <v>-0.37892730123307394</v>
      </c>
    </row>
    <row r="1797" spans="1:10" x14ac:dyDescent="0.25">
      <c r="A1797" s="5" t="s">
        <v>136</v>
      </c>
      <c r="B1797" s="5" t="s">
        <v>66</v>
      </c>
      <c r="C1797" s="6">
        <v>149.91</v>
      </c>
      <c r="D1797" s="6">
        <v>205.578</v>
      </c>
      <c r="E1797" s="7">
        <f t="shared" ref="E1797:E1860" si="84">IF(C1797=0,"",(D1797/C1797-1))</f>
        <v>0.37134280568341005</v>
      </c>
      <c r="F1797" s="6">
        <v>412.24599999999998</v>
      </c>
      <c r="G1797" s="7">
        <f t="shared" ref="G1797:G1860" si="85">IF(F1797=0,"",(D1797/F1797-1))</f>
        <v>-0.50132202616884092</v>
      </c>
      <c r="H1797" s="6">
        <v>1625.32161</v>
      </c>
      <c r="I1797" s="6">
        <v>1946.92561</v>
      </c>
      <c r="J1797" s="7">
        <f t="shared" ref="J1797:J1860" si="86">IF(H1797=0,"",(I1797/H1797-1))</f>
        <v>0.19787099243699835</v>
      </c>
    </row>
    <row r="1798" spans="1:10" x14ac:dyDescent="0.25">
      <c r="A1798" s="5" t="s">
        <v>136</v>
      </c>
      <c r="B1798" s="5" t="s">
        <v>67</v>
      </c>
      <c r="C1798" s="6">
        <v>174.96</v>
      </c>
      <c r="D1798" s="6">
        <v>2302.3128499999998</v>
      </c>
      <c r="E1798" s="7">
        <f t="shared" si="84"/>
        <v>12.159081218564241</v>
      </c>
      <c r="F1798" s="6">
        <v>89.714399999999998</v>
      </c>
      <c r="G1798" s="7">
        <f t="shared" si="85"/>
        <v>24.662690158993428</v>
      </c>
      <c r="H1798" s="6">
        <v>1023.51216</v>
      </c>
      <c r="I1798" s="6">
        <v>5169.4830300000003</v>
      </c>
      <c r="J1798" s="7">
        <f t="shared" si="86"/>
        <v>4.0507294705712145</v>
      </c>
    </row>
    <row r="1799" spans="1:10" x14ac:dyDescent="0.25">
      <c r="A1799" s="5" t="s">
        <v>136</v>
      </c>
      <c r="B1799" s="5" t="s">
        <v>68</v>
      </c>
      <c r="C1799" s="6">
        <v>0</v>
      </c>
      <c r="D1799" s="6">
        <v>0</v>
      </c>
      <c r="E1799" s="7" t="str">
        <f t="shared" si="84"/>
        <v/>
      </c>
      <c r="F1799" s="6">
        <v>88.544569999999993</v>
      </c>
      <c r="G1799" s="7">
        <f t="shared" si="85"/>
        <v>-1</v>
      </c>
      <c r="H1799" s="6">
        <v>104.86077</v>
      </c>
      <c r="I1799" s="6">
        <v>88.544569999999993</v>
      </c>
      <c r="J1799" s="7">
        <f t="shared" si="86"/>
        <v>-0.15559870483499227</v>
      </c>
    </row>
    <row r="1800" spans="1:10" x14ac:dyDescent="0.25">
      <c r="A1800" s="5" t="s">
        <v>136</v>
      </c>
      <c r="B1800" s="5" t="s">
        <v>69</v>
      </c>
      <c r="C1800" s="6">
        <v>0</v>
      </c>
      <c r="D1800" s="6">
        <v>0</v>
      </c>
      <c r="E1800" s="7" t="str">
        <f t="shared" si="84"/>
        <v/>
      </c>
      <c r="F1800" s="6">
        <v>0</v>
      </c>
      <c r="G1800" s="7" t="str">
        <f t="shared" si="85"/>
        <v/>
      </c>
      <c r="H1800" s="6">
        <v>0</v>
      </c>
      <c r="I1800" s="6">
        <v>0</v>
      </c>
      <c r="J1800" s="7" t="str">
        <f t="shared" si="86"/>
        <v/>
      </c>
    </row>
    <row r="1801" spans="1:10" x14ac:dyDescent="0.25">
      <c r="A1801" s="5" t="s">
        <v>136</v>
      </c>
      <c r="B1801" s="5" t="s">
        <v>70</v>
      </c>
      <c r="C1801" s="6">
        <v>302.66104000000001</v>
      </c>
      <c r="D1801" s="6">
        <v>190.11170000000001</v>
      </c>
      <c r="E1801" s="7">
        <f t="shared" si="84"/>
        <v>-0.37186596596641575</v>
      </c>
      <c r="F1801" s="6">
        <v>452.05813000000001</v>
      </c>
      <c r="G1801" s="7">
        <f t="shared" si="85"/>
        <v>-0.57945297875740009</v>
      </c>
      <c r="H1801" s="6">
        <v>2659.5286099999998</v>
      </c>
      <c r="I1801" s="6">
        <v>3878.56466</v>
      </c>
      <c r="J1801" s="7">
        <f t="shared" si="86"/>
        <v>0.45836545823058472</v>
      </c>
    </row>
    <row r="1802" spans="1:10" x14ac:dyDescent="0.25">
      <c r="A1802" s="5" t="s">
        <v>136</v>
      </c>
      <c r="B1802" s="5" t="s">
        <v>71</v>
      </c>
      <c r="C1802" s="6">
        <v>52.8</v>
      </c>
      <c r="D1802" s="6">
        <v>503.92243000000002</v>
      </c>
      <c r="E1802" s="7">
        <f t="shared" si="84"/>
        <v>8.5439854166666684</v>
      </c>
      <c r="F1802" s="6">
        <v>158.91423</v>
      </c>
      <c r="G1802" s="7">
        <f t="shared" si="85"/>
        <v>2.1710340225667646</v>
      </c>
      <c r="H1802" s="6">
        <v>941.60500000000002</v>
      </c>
      <c r="I1802" s="6">
        <v>3196.8293800000001</v>
      </c>
      <c r="J1802" s="7">
        <f t="shared" si="86"/>
        <v>2.3950853914327133</v>
      </c>
    </row>
    <row r="1803" spans="1:10" x14ac:dyDescent="0.25">
      <c r="A1803" s="5" t="s">
        <v>136</v>
      </c>
      <c r="B1803" s="5" t="s">
        <v>73</v>
      </c>
      <c r="C1803" s="6">
        <v>0</v>
      </c>
      <c r="D1803" s="6">
        <v>258.29001</v>
      </c>
      <c r="E1803" s="7" t="str">
        <f t="shared" si="84"/>
        <v/>
      </c>
      <c r="F1803" s="6">
        <v>127.97</v>
      </c>
      <c r="G1803" s="7">
        <f t="shared" si="85"/>
        <v>1.0183637571305773</v>
      </c>
      <c r="H1803" s="6">
        <v>313.79070000000002</v>
      </c>
      <c r="I1803" s="6">
        <v>724.81143999999995</v>
      </c>
      <c r="J1803" s="7">
        <f t="shared" si="86"/>
        <v>1.30985634692169</v>
      </c>
    </row>
    <row r="1804" spans="1:10" x14ac:dyDescent="0.25">
      <c r="A1804" s="5" t="s">
        <v>136</v>
      </c>
      <c r="B1804" s="5" t="s">
        <v>74</v>
      </c>
      <c r="C1804" s="6">
        <v>0</v>
      </c>
      <c r="D1804" s="6">
        <v>0</v>
      </c>
      <c r="E1804" s="7" t="str">
        <f t="shared" si="84"/>
        <v/>
      </c>
      <c r="F1804" s="6">
        <v>9.1719000000000008</v>
      </c>
      <c r="G1804" s="7">
        <f t="shared" si="85"/>
        <v>-1</v>
      </c>
      <c r="H1804" s="6">
        <v>121.057</v>
      </c>
      <c r="I1804" s="6">
        <v>334.62189999999998</v>
      </c>
      <c r="J1804" s="7">
        <f t="shared" si="86"/>
        <v>1.7641681191504825</v>
      </c>
    </row>
    <row r="1805" spans="1:10" x14ac:dyDescent="0.25">
      <c r="A1805" s="5" t="s">
        <v>136</v>
      </c>
      <c r="B1805" s="5" t="s">
        <v>75</v>
      </c>
      <c r="C1805" s="6">
        <v>2783.3458700000001</v>
      </c>
      <c r="D1805" s="6">
        <v>2414.26523</v>
      </c>
      <c r="E1805" s="7">
        <f t="shared" si="84"/>
        <v>-0.13260322548415449</v>
      </c>
      <c r="F1805" s="6">
        <v>2328.2300599999999</v>
      </c>
      <c r="G1805" s="7">
        <f t="shared" si="85"/>
        <v>3.695303633353153E-2</v>
      </c>
      <c r="H1805" s="6">
        <v>13477.521070000001</v>
      </c>
      <c r="I1805" s="6">
        <v>21025.747909999998</v>
      </c>
      <c r="J1805" s="7">
        <f t="shared" si="86"/>
        <v>0.56006047408835524</v>
      </c>
    </row>
    <row r="1806" spans="1:10" x14ac:dyDescent="0.25">
      <c r="A1806" s="5" t="s">
        <v>136</v>
      </c>
      <c r="B1806" s="5" t="s">
        <v>76</v>
      </c>
      <c r="C1806" s="6">
        <v>0</v>
      </c>
      <c r="D1806" s="6">
        <v>0</v>
      </c>
      <c r="E1806" s="7" t="str">
        <f t="shared" si="84"/>
        <v/>
      </c>
      <c r="F1806" s="6">
        <v>833</v>
      </c>
      <c r="G1806" s="7">
        <f t="shared" si="85"/>
        <v>-1</v>
      </c>
      <c r="H1806" s="6">
        <v>64.497900000000001</v>
      </c>
      <c r="I1806" s="6">
        <v>1004.0405</v>
      </c>
      <c r="J1806" s="7">
        <f t="shared" si="86"/>
        <v>14.567026213256554</v>
      </c>
    </row>
    <row r="1807" spans="1:10" x14ac:dyDescent="0.25">
      <c r="A1807" s="5" t="s">
        <v>136</v>
      </c>
      <c r="B1807" s="5" t="s">
        <v>77</v>
      </c>
      <c r="C1807" s="6">
        <v>2339.5521800000001</v>
      </c>
      <c r="D1807" s="6">
        <v>926.57105999999999</v>
      </c>
      <c r="E1807" s="7">
        <f t="shared" si="84"/>
        <v>-0.60395366774850046</v>
      </c>
      <c r="F1807" s="6">
        <v>229.52142000000001</v>
      </c>
      <c r="G1807" s="7">
        <f t="shared" si="85"/>
        <v>3.0369698828109373</v>
      </c>
      <c r="H1807" s="6">
        <v>12706.586960000001</v>
      </c>
      <c r="I1807" s="6">
        <v>7725.6453700000002</v>
      </c>
      <c r="J1807" s="7">
        <f t="shared" si="86"/>
        <v>-0.39199681280896848</v>
      </c>
    </row>
    <row r="1808" spans="1:10" x14ac:dyDescent="0.25">
      <c r="A1808" s="5" t="s">
        <v>136</v>
      </c>
      <c r="B1808" s="5" t="s">
        <v>78</v>
      </c>
      <c r="C1808" s="6">
        <v>0</v>
      </c>
      <c r="D1808" s="6">
        <v>0</v>
      </c>
      <c r="E1808" s="7" t="str">
        <f t="shared" si="84"/>
        <v/>
      </c>
      <c r="F1808" s="6">
        <v>0</v>
      </c>
      <c r="G1808" s="7" t="str">
        <f t="shared" si="85"/>
        <v/>
      </c>
      <c r="H1808" s="6">
        <v>20.64</v>
      </c>
      <c r="I1808" s="6">
        <v>30.974489999999999</v>
      </c>
      <c r="J1808" s="7">
        <f t="shared" si="86"/>
        <v>0.50070203488372078</v>
      </c>
    </row>
    <row r="1809" spans="1:10" x14ac:dyDescent="0.25">
      <c r="A1809" s="5" t="s">
        <v>136</v>
      </c>
      <c r="B1809" s="5" t="s">
        <v>79</v>
      </c>
      <c r="C1809" s="6">
        <v>56.165999999999997</v>
      </c>
      <c r="D1809" s="6">
        <v>48.667029999999997</v>
      </c>
      <c r="E1809" s="7">
        <f t="shared" si="84"/>
        <v>-0.13351440373179502</v>
      </c>
      <c r="F1809" s="6">
        <v>0</v>
      </c>
      <c r="G1809" s="7" t="str">
        <f t="shared" si="85"/>
        <v/>
      </c>
      <c r="H1809" s="6">
        <v>113.68899999999999</v>
      </c>
      <c r="I1809" s="6">
        <v>256.46402999999998</v>
      </c>
      <c r="J1809" s="7">
        <f t="shared" si="86"/>
        <v>1.2558385595792028</v>
      </c>
    </row>
    <row r="1810" spans="1:10" x14ac:dyDescent="0.25">
      <c r="A1810" s="5" t="s">
        <v>136</v>
      </c>
      <c r="B1810" s="5" t="s">
        <v>80</v>
      </c>
      <c r="C1810" s="6">
        <v>716.30083999999999</v>
      </c>
      <c r="D1810" s="6">
        <v>1046.0546300000001</v>
      </c>
      <c r="E1810" s="7">
        <f t="shared" si="84"/>
        <v>0.46035655912395712</v>
      </c>
      <c r="F1810" s="6">
        <v>336.80050999999997</v>
      </c>
      <c r="G1810" s="7">
        <f t="shared" si="85"/>
        <v>2.1058582126256287</v>
      </c>
      <c r="H1810" s="6">
        <v>6266.3187500000004</v>
      </c>
      <c r="I1810" s="6">
        <v>6912.9155000000001</v>
      </c>
      <c r="J1810" s="7">
        <f t="shared" si="86"/>
        <v>0.10318606119422191</v>
      </c>
    </row>
    <row r="1811" spans="1:10" x14ac:dyDescent="0.25">
      <c r="A1811" s="5" t="s">
        <v>136</v>
      </c>
      <c r="B1811" s="5" t="s">
        <v>82</v>
      </c>
      <c r="C1811" s="6">
        <v>16.892790000000002</v>
      </c>
      <c r="D1811" s="6">
        <v>338.88423</v>
      </c>
      <c r="E1811" s="7">
        <f t="shared" si="84"/>
        <v>19.060879819141775</v>
      </c>
      <c r="F1811" s="6">
        <v>0</v>
      </c>
      <c r="G1811" s="7" t="str">
        <f t="shared" si="85"/>
        <v/>
      </c>
      <c r="H1811" s="6">
        <v>830.02981999999997</v>
      </c>
      <c r="I1811" s="6">
        <v>1407.9846700000001</v>
      </c>
      <c r="J1811" s="7">
        <f t="shared" si="86"/>
        <v>0.69630612789309199</v>
      </c>
    </row>
    <row r="1812" spans="1:10" x14ac:dyDescent="0.25">
      <c r="A1812" s="5" t="s">
        <v>136</v>
      </c>
      <c r="B1812" s="5" t="s">
        <v>84</v>
      </c>
      <c r="C1812" s="6">
        <v>0</v>
      </c>
      <c r="D1812" s="6">
        <v>0</v>
      </c>
      <c r="E1812" s="7" t="str">
        <f t="shared" si="84"/>
        <v/>
      </c>
      <c r="F1812" s="6">
        <v>474.44197000000003</v>
      </c>
      <c r="G1812" s="7">
        <f t="shared" si="85"/>
        <v>-1</v>
      </c>
      <c r="H1812" s="6">
        <v>9430.7676100000008</v>
      </c>
      <c r="I1812" s="6">
        <v>3921.3033799999998</v>
      </c>
      <c r="J1812" s="7">
        <f t="shared" si="86"/>
        <v>-0.58420103832884074</v>
      </c>
    </row>
    <row r="1813" spans="1:10" s="2" customFormat="1" x14ac:dyDescent="0.25">
      <c r="A1813" s="2" t="s">
        <v>136</v>
      </c>
      <c r="B1813" s="2" t="s">
        <v>85</v>
      </c>
      <c r="C1813" s="8">
        <v>228465.31179000001</v>
      </c>
      <c r="D1813" s="8">
        <v>209024.09022000001</v>
      </c>
      <c r="E1813" s="9">
        <f t="shared" si="84"/>
        <v>-8.5094850582262183E-2</v>
      </c>
      <c r="F1813" s="8">
        <v>185204.63217</v>
      </c>
      <c r="G1813" s="9">
        <f t="shared" si="85"/>
        <v>0.12861156749112013</v>
      </c>
      <c r="H1813" s="8">
        <v>1758955.22905</v>
      </c>
      <c r="I1813" s="8">
        <v>1762656.9371199999</v>
      </c>
      <c r="J1813" s="9">
        <f t="shared" si="86"/>
        <v>2.1044924901238993E-3</v>
      </c>
    </row>
    <row r="1814" spans="1:10" x14ac:dyDescent="0.25">
      <c r="A1814" s="5" t="s">
        <v>137</v>
      </c>
      <c r="B1814" s="5" t="s">
        <v>8</v>
      </c>
      <c r="C1814" s="6">
        <v>8.59</v>
      </c>
      <c r="D1814" s="6">
        <v>0</v>
      </c>
      <c r="E1814" s="7">
        <f t="shared" si="84"/>
        <v>-1</v>
      </c>
      <c r="F1814" s="6">
        <v>0</v>
      </c>
      <c r="G1814" s="7" t="str">
        <f t="shared" si="85"/>
        <v/>
      </c>
      <c r="H1814" s="6">
        <v>201.71133</v>
      </c>
      <c r="I1814" s="6">
        <v>41.994900000000001</v>
      </c>
      <c r="J1814" s="7">
        <f t="shared" si="86"/>
        <v>-0.79180693518802336</v>
      </c>
    </row>
    <row r="1815" spans="1:10" x14ac:dyDescent="0.25">
      <c r="A1815" s="5" t="s">
        <v>137</v>
      </c>
      <c r="B1815" s="5" t="s">
        <v>10</v>
      </c>
      <c r="C1815" s="6">
        <v>0</v>
      </c>
      <c r="D1815" s="6">
        <v>0</v>
      </c>
      <c r="E1815" s="7" t="str">
        <f t="shared" si="84"/>
        <v/>
      </c>
      <c r="F1815" s="6">
        <v>0</v>
      </c>
      <c r="G1815" s="7" t="str">
        <f t="shared" si="85"/>
        <v/>
      </c>
      <c r="H1815" s="6">
        <v>40.810519999999997</v>
      </c>
      <c r="I1815" s="6">
        <v>5.9392800000000001</v>
      </c>
      <c r="J1815" s="7">
        <f t="shared" si="86"/>
        <v>-0.85446693646638172</v>
      </c>
    </row>
    <row r="1816" spans="1:10" x14ac:dyDescent="0.25">
      <c r="A1816" s="5" t="s">
        <v>137</v>
      </c>
      <c r="B1816" s="5" t="s">
        <v>12</v>
      </c>
      <c r="C1816" s="6">
        <v>0</v>
      </c>
      <c r="D1816" s="6">
        <v>0</v>
      </c>
      <c r="E1816" s="7" t="str">
        <f t="shared" si="84"/>
        <v/>
      </c>
      <c r="F1816" s="6">
        <v>0</v>
      </c>
      <c r="G1816" s="7" t="str">
        <f t="shared" si="85"/>
        <v/>
      </c>
      <c r="H1816" s="6">
        <v>0</v>
      </c>
      <c r="I1816" s="6">
        <v>68.603120000000004</v>
      </c>
      <c r="J1816" s="7" t="str">
        <f t="shared" si="86"/>
        <v/>
      </c>
    </row>
    <row r="1817" spans="1:10" x14ac:dyDescent="0.25">
      <c r="A1817" s="5" t="s">
        <v>137</v>
      </c>
      <c r="B1817" s="5" t="s">
        <v>13</v>
      </c>
      <c r="C1817" s="6">
        <v>259.76227999999998</v>
      </c>
      <c r="D1817" s="6">
        <v>262.98953999999998</v>
      </c>
      <c r="E1817" s="7">
        <f t="shared" si="84"/>
        <v>1.2423897726798527E-2</v>
      </c>
      <c r="F1817" s="6">
        <v>127.05428999999999</v>
      </c>
      <c r="G1817" s="7">
        <f t="shared" si="85"/>
        <v>1.0698989384774018</v>
      </c>
      <c r="H1817" s="6">
        <v>1543.5678</v>
      </c>
      <c r="I1817" s="6">
        <v>1042.193</v>
      </c>
      <c r="J1817" s="7">
        <f t="shared" si="86"/>
        <v>-0.32481553450389422</v>
      </c>
    </row>
    <row r="1818" spans="1:10" x14ac:dyDescent="0.25">
      <c r="A1818" s="5" t="s">
        <v>137</v>
      </c>
      <c r="B1818" s="5" t="s">
        <v>14</v>
      </c>
      <c r="C1818" s="6">
        <v>416.63569999999999</v>
      </c>
      <c r="D1818" s="6">
        <v>66.348399999999998</v>
      </c>
      <c r="E1818" s="7">
        <f t="shared" si="84"/>
        <v>-0.84075200468898847</v>
      </c>
      <c r="F1818" s="6">
        <v>26.509039999999999</v>
      </c>
      <c r="G1818" s="7">
        <f t="shared" si="85"/>
        <v>1.5028594019247774</v>
      </c>
      <c r="H1818" s="6">
        <v>2178.5256899999999</v>
      </c>
      <c r="I1818" s="6">
        <v>1127.7832699999999</v>
      </c>
      <c r="J1818" s="7">
        <f t="shared" si="86"/>
        <v>-0.48231812221594694</v>
      </c>
    </row>
    <row r="1819" spans="1:10" x14ac:dyDescent="0.25">
      <c r="A1819" s="5" t="s">
        <v>137</v>
      </c>
      <c r="B1819" s="5" t="s">
        <v>15</v>
      </c>
      <c r="C1819" s="6">
        <v>0</v>
      </c>
      <c r="D1819" s="6">
        <v>0</v>
      </c>
      <c r="E1819" s="7" t="str">
        <f t="shared" si="84"/>
        <v/>
      </c>
      <c r="F1819" s="6">
        <v>0</v>
      </c>
      <c r="G1819" s="7" t="str">
        <f t="shared" si="85"/>
        <v/>
      </c>
      <c r="H1819" s="6">
        <v>296.14499999999998</v>
      </c>
      <c r="I1819" s="6">
        <v>78.361680000000007</v>
      </c>
      <c r="J1819" s="7">
        <f t="shared" si="86"/>
        <v>-0.73539421567137708</v>
      </c>
    </row>
    <row r="1820" spans="1:10" x14ac:dyDescent="0.25">
      <c r="A1820" s="5" t="s">
        <v>137</v>
      </c>
      <c r="B1820" s="5" t="s">
        <v>17</v>
      </c>
      <c r="C1820" s="6">
        <v>0</v>
      </c>
      <c r="D1820" s="6">
        <v>0</v>
      </c>
      <c r="E1820" s="7" t="str">
        <f t="shared" si="84"/>
        <v/>
      </c>
      <c r="F1820" s="6">
        <v>0</v>
      </c>
      <c r="G1820" s="7" t="str">
        <f t="shared" si="85"/>
        <v/>
      </c>
      <c r="H1820" s="6">
        <v>0</v>
      </c>
      <c r="I1820" s="6">
        <v>0</v>
      </c>
      <c r="J1820" s="7" t="str">
        <f t="shared" si="86"/>
        <v/>
      </c>
    </row>
    <row r="1821" spans="1:10" x14ac:dyDescent="0.25">
      <c r="A1821" s="5" t="s">
        <v>137</v>
      </c>
      <c r="B1821" s="5" t="s">
        <v>18</v>
      </c>
      <c r="C1821" s="6">
        <v>0</v>
      </c>
      <c r="D1821" s="6">
        <v>0</v>
      </c>
      <c r="E1821" s="7" t="str">
        <f t="shared" si="84"/>
        <v/>
      </c>
      <c r="F1821" s="6">
        <v>0</v>
      </c>
      <c r="G1821" s="7" t="str">
        <f t="shared" si="85"/>
        <v/>
      </c>
      <c r="H1821" s="6">
        <v>48.925429999999999</v>
      </c>
      <c r="I1821" s="6">
        <v>0</v>
      </c>
      <c r="J1821" s="7">
        <f t="shared" si="86"/>
        <v>-1</v>
      </c>
    </row>
    <row r="1822" spans="1:10" x14ac:dyDescent="0.25">
      <c r="A1822" s="5" t="s">
        <v>137</v>
      </c>
      <c r="B1822" s="5" t="s">
        <v>21</v>
      </c>
      <c r="C1822" s="6">
        <v>0</v>
      </c>
      <c r="D1822" s="6">
        <v>0</v>
      </c>
      <c r="E1822" s="7" t="str">
        <f t="shared" si="84"/>
        <v/>
      </c>
      <c r="F1822" s="6">
        <v>0</v>
      </c>
      <c r="G1822" s="7" t="str">
        <f t="shared" si="85"/>
        <v/>
      </c>
      <c r="H1822" s="6">
        <v>0</v>
      </c>
      <c r="I1822" s="6">
        <v>0</v>
      </c>
      <c r="J1822" s="7" t="str">
        <f t="shared" si="86"/>
        <v/>
      </c>
    </row>
    <row r="1823" spans="1:10" x14ac:dyDescent="0.25">
      <c r="A1823" s="5" t="s">
        <v>137</v>
      </c>
      <c r="B1823" s="5" t="s">
        <v>26</v>
      </c>
      <c r="C1823" s="6">
        <v>84.200959999999995</v>
      </c>
      <c r="D1823" s="6">
        <v>103.473</v>
      </c>
      <c r="E1823" s="7">
        <f t="shared" si="84"/>
        <v>0.22888147593566632</v>
      </c>
      <c r="F1823" s="6">
        <v>62.76</v>
      </c>
      <c r="G1823" s="7">
        <f t="shared" si="85"/>
        <v>0.64870936902485665</v>
      </c>
      <c r="H1823" s="6">
        <v>1014.75126</v>
      </c>
      <c r="I1823" s="6">
        <v>1176.3738699999999</v>
      </c>
      <c r="J1823" s="7">
        <f t="shared" si="86"/>
        <v>0.159273130638931</v>
      </c>
    </row>
    <row r="1824" spans="1:10" x14ac:dyDescent="0.25">
      <c r="A1824" s="5" t="s">
        <v>137</v>
      </c>
      <c r="B1824" s="5" t="s">
        <v>28</v>
      </c>
      <c r="C1824" s="6">
        <v>0</v>
      </c>
      <c r="D1824" s="6">
        <v>0</v>
      </c>
      <c r="E1824" s="7" t="str">
        <f t="shared" si="84"/>
        <v/>
      </c>
      <c r="F1824" s="6">
        <v>0</v>
      </c>
      <c r="G1824" s="7" t="str">
        <f t="shared" si="85"/>
        <v/>
      </c>
      <c r="H1824" s="6">
        <v>0</v>
      </c>
      <c r="I1824" s="6">
        <v>275.25</v>
      </c>
      <c r="J1824" s="7" t="str">
        <f t="shared" si="86"/>
        <v/>
      </c>
    </row>
    <row r="1825" spans="1:10" x14ac:dyDescent="0.25">
      <c r="A1825" s="5" t="s">
        <v>137</v>
      </c>
      <c r="B1825" s="5" t="s">
        <v>29</v>
      </c>
      <c r="C1825" s="6">
        <v>1620.1899000000001</v>
      </c>
      <c r="D1825" s="6">
        <v>0</v>
      </c>
      <c r="E1825" s="7">
        <f t="shared" si="84"/>
        <v>-1</v>
      </c>
      <c r="F1825" s="6">
        <v>0</v>
      </c>
      <c r="G1825" s="7" t="str">
        <f t="shared" si="85"/>
        <v/>
      </c>
      <c r="H1825" s="6">
        <v>2927.6199000000001</v>
      </c>
      <c r="I1825" s="6">
        <v>3871.9007700000002</v>
      </c>
      <c r="J1825" s="7">
        <f t="shared" si="86"/>
        <v>0.32254216812776826</v>
      </c>
    </row>
    <row r="1826" spans="1:10" x14ac:dyDescent="0.25">
      <c r="A1826" s="5" t="s">
        <v>137</v>
      </c>
      <c r="B1826" s="5" t="s">
        <v>30</v>
      </c>
      <c r="C1826" s="6">
        <v>120.08262000000001</v>
      </c>
      <c r="D1826" s="6">
        <v>228.40262000000001</v>
      </c>
      <c r="E1826" s="7">
        <f t="shared" si="84"/>
        <v>0.90204560826537605</v>
      </c>
      <c r="F1826" s="6">
        <v>295.38641999999999</v>
      </c>
      <c r="G1826" s="7">
        <f t="shared" si="85"/>
        <v>-0.22676668751393503</v>
      </c>
      <c r="H1826" s="6">
        <v>876.91684999999995</v>
      </c>
      <c r="I1826" s="6">
        <v>931.11216000000002</v>
      </c>
      <c r="J1826" s="7">
        <f t="shared" si="86"/>
        <v>6.1802108147425816E-2</v>
      </c>
    </row>
    <row r="1827" spans="1:10" x14ac:dyDescent="0.25">
      <c r="A1827" s="5" t="s">
        <v>137</v>
      </c>
      <c r="B1827" s="5" t="s">
        <v>33</v>
      </c>
      <c r="C1827" s="6">
        <v>165.24</v>
      </c>
      <c r="D1827" s="6">
        <v>0</v>
      </c>
      <c r="E1827" s="7">
        <f t="shared" si="84"/>
        <v>-1</v>
      </c>
      <c r="F1827" s="6">
        <v>0</v>
      </c>
      <c r="G1827" s="7" t="str">
        <f t="shared" si="85"/>
        <v/>
      </c>
      <c r="H1827" s="6">
        <v>197.11500000000001</v>
      </c>
      <c r="I1827" s="6">
        <v>187.93237999999999</v>
      </c>
      <c r="J1827" s="7">
        <f t="shared" si="86"/>
        <v>-4.6585089922126732E-2</v>
      </c>
    </row>
    <row r="1828" spans="1:10" x14ac:dyDescent="0.25">
      <c r="A1828" s="5" t="s">
        <v>137</v>
      </c>
      <c r="B1828" s="5" t="s">
        <v>37</v>
      </c>
      <c r="C1828" s="6">
        <v>0</v>
      </c>
      <c r="D1828" s="6">
        <v>7.3383000000000003</v>
      </c>
      <c r="E1828" s="7" t="str">
        <f t="shared" si="84"/>
        <v/>
      </c>
      <c r="F1828" s="6">
        <v>0</v>
      </c>
      <c r="G1828" s="7" t="str">
        <f t="shared" si="85"/>
        <v/>
      </c>
      <c r="H1828" s="6">
        <v>205.17563999999999</v>
      </c>
      <c r="I1828" s="6">
        <v>163.18609000000001</v>
      </c>
      <c r="J1828" s="7">
        <f t="shared" si="86"/>
        <v>-0.20465173156033523</v>
      </c>
    </row>
    <row r="1829" spans="1:10" x14ac:dyDescent="0.25">
      <c r="A1829" s="5" t="s">
        <v>137</v>
      </c>
      <c r="B1829" s="5" t="s">
        <v>38</v>
      </c>
      <c r="C1829" s="6">
        <v>14946.68513</v>
      </c>
      <c r="D1829" s="6">
        <v>16880.255639999999</v>
      </c>
      <c r="E1829" s="7">
        <f t="shared" si="84"/>
        <v>0.12936450411463229</v>
      </c>
      <c r="F1829" s="6">
        <v>16752.492579999998</v>
      </c>
      <c r="G1829" s="7">
        <f t="shared" si="85"/>
        <v>7.6265104664203776E-3</v>
      </c>
      <c r="H1829" s="6">
        <v>121411.89386</v>
      </c>
      <c r="I1829" s="6">
        <v>131494.79655</v>
      </c>
      <c r="J1829" s="7">
        <f t="shared" si="86"/>
        <v>8.3047075285940242E-2</v>
      </c>
    </row>
    <row r="1830" spans="1:10" x14ac:dyDescent="0.25">
      <c r="A1830" s="5" t="s">
        <v>137</v>
      </c>
      <c r="B1830" s="5" t="s">
        <v>39</v>
      </c>
      <c r="C1830" s="6">
        <v>0</v>
      </c>
      <c r="D1830" s="6">
        <v>0</v>
      </c>
      <c r="E1830" s="7" t="str">
        <f t="shared" si="84"/>
        <v/>
      </c>
      <c r="F1830" s="6">
        <v>0</v>
      </c>
      <c r="G1830" s="7" t="str">
        <f t="shared" si="85"/>
        <v/>
      </c>
      <c r="H1830" s="6">
        <v>0</v>
      </c>
      <c r="I1830" s="6">
        <v>0</v>
      </c>
      <c r="J1830" s="7" t="str">
        <f t="shared" si="86"/>
        <v/>
      </c>
    </row>
    <row r="1831" spans="1:10" x14ac:dyDescent="0.25">
      <c r="A1831" s="5" t="s">
        <v>137</v>
      </c>
      <c r="B1831" s="5" t="s">
        <v>42</v>
      </c>
      <c r="C1831" s="6">
        <v>0</v>
      </c>
      <c r="D1831" s="6">
        <v>0</v>
      </c>
      <c r="E1831" s="7" t="str">
        <f t="shared" si="84"/>
        <v/>
      </c>
      <c r="F1831" s="6">
        <v>0</v>
      </c>
      <c r="G1831" s="7" t="str">
        <f t="shared" si="85"/>
        <v/>
      </c>
      <c r="H1831" s="6">
        <v>960.60440000000006</v>
      </c>
      <c r="I1831" s="6">
        <v>1842.8550499999999</v>
      </c>
      <c r="J1831" s="7">
        <f t="shared" si="86"/>
        <v>0.91843286372621225</v>
      </c>
    </row>
    <row r="1832" spans="1:10" x14ac:dyDescent="0.25">
      <c r="A1832" s="5" t="s">
        <v>137</v>
      </c>
      <c r="B1832" s="5" t="s">
        <v>44</v>
      </c>
      <c r="C1832" s="6">
        <v>0</v>
      </c>
      <c r="D1832" s="6">
        <v>0</v>
      </c>
      <c r="E1832" s="7" t="str">
        <f t="shared" si="84"/>
        <v/>
      </c>
      <c r="F1832" s="6">
        <v>0</v>
      </c>
      <c r="G1832" s="7" t="str">
        <f t="shared" si="85"/>
        <v/>
      </c>
      <c r="H1832" s="6">
        <v>225.66633999999999</v>
      </c>
      <c r="I1832" s="6">
        <v>0</v>
      </c>
      <c r="J1832" s="7">
        <f t="shared" si="86"/>
        <v>-1</v>
      </c>
    </row>
    <row r="1833" spans="1:10" x14ac:dyDescent="0.25">
      <c r="A1833" s="5" t="s">
        <v>137</v>
      </c>
      <c r="B1833" s="5" t="s">
        <v>45</v>
      </c>
      <c r="C1833" s="6">
        <v>10997.33626</v>
      </c>
      <c r="D1833" s="6">
        <v>8797.7752099999998</v>
      </c>
      <c r="E1833" s="7">
        <f t="shared" si="84"/>
        <v>-0.20000852915631406</v>
      </c>
      <c r="F1833" s="6">
        <v>5158.1823899999999</v>
      </c>
      <c r="G1833" s="7">
        <f t="shared" si="85"/>
        <v>0.70559599192458955</v>
      </c>
      <c r="H1833" s="6">
        <v>91443.591279999993</v>
      </c>
      <c r="I1833" s="6">
        <v>96409.154399999999</v>
      </c>
      <c r="J1833" s="7">
        <f t="shared" si="86"/>
        <v>5.4301925924972405E-2</v>
      </c>
    </row>
    <row r="1834" spans="1:10" x14ac:dyDescent="0.25">
      <c r="A1834" s="5" t="s">
        <v>137</v>
      </c>
      <c r="B1834" s="5" t="s">
        <v>46</v>
      </c>
      <c r="C1834" s="6">
        <v>8328.2704799999992</v>
      </c>
      <c r="D1834" s="6">
        <v>2739.1435200000001</v>
      </c>
      <c r="E1834" s="7">
        <f t="shared" si="84"/>
        <v>-0.67110295870217695</v>
      </c>
      <c r="F1834" s="6">
        <v>5645.4972600000001</v>
      </c>
      <c r="G1834" s="7">
        <f t="shared" si="85"/>
        <v>-0.51480916669508758</v>
      </c>
      <c r="H1834" s="6">
        <v>51349.855430000003</v>
      </c>
      <c r="I1834" s="6">
        <v>49346.14301</v>
      </c>
      <c r="J1834" s="7">
        <f t="shared" si="86"/>
        <v>-3.9020799634605807E-2</v>
      </c>
    </row>
    <row r="1835" spans="1:10" x14ac:dyDescent="0.25">
      <c r="A1835" s="5" t="s">
        <v>137</v>
      </c>
      <c r="B1835" s="5" t="s">
        <v>48</v>
      </c>
      <c r="C1835" s="6">
        <v>99.680350000000004</v>
      </c>
      <c r="D1835" s="6">
        <v>0</v>
      </c>
      <c r="E1835" s="7">
        <f t="shared" si="84"/>
        <v>-1</v>
      </c>
      <c r="F1835" s="6">
        <v>488.6764</v>
      </c>
      <c r="G1835" s="7">
        <f t="shared" si="85"/>
        <v>-1</v>
      </c>
      <c r="H1835" s="6">
        <v>517.71879999999999</v>
      </c>
      <c r="I1835" s="6">
        <v>1248.4167299999999</v>
      </c>
      <c r="J1835" s="7">
        <f t="shared" si="86"/>
        <v>1.411379942161652</v>
      </c>
    </row>
    <row r="1836" spans="1:10" x14ac:dyDescent="0.25">
      <c r="A1836" s="5" t="s">
        <v>137</v>
      </c>
      <c r="B1836" s="5" t="s">
        <v>50</v>
      </c>
      <c r="C1836" s="6">
        <v>0</v>
      </c>
      <c r="D1836" s="6">
        <v>211.892</v>
      </c>
      <c r="E1836" s="7" t="str">
        <f t="shared" si="84"/>
        <v/>
      </c>
      <c r="F1836" s="6">
        <v>215.898</v>
      </c>
      <c r="G1836" s="7">
        <f t="shared" si="85"/>
        <v>-1.8555058407210834E-2</v>
      </c>
      <c r="H1836" s="6">
        <v>511.43374999999997</v>
      </c>
      <c r="I1836" s="6">
        <v>923.49350000000004</v>
      </c>
      <c r="J1836" s="7">
        <f t="shared" si="86"/>
        <v>0.80569526356052967</v>
      </c>
    </row>
    <row r="1837" spans="1:10" x14ac:dyDescent="0.25">
      <c r="A1837" s="5" t="s">
        <v>137</v>
      </c>
      <c r="B1837" s="5" t="s">
        <v>52</v>
      </c>
      <c r="C1837" s="6">
        <v>0</v>
      </c>
      <c r="D1837" s="6">
        <v>0</v>
      </c>
      <c r="E1837" s="7" t="str">
        <f t="shared" si="84"/>
        <v/>
      </c>
      <c r="F1837" s="6">
        <v>0</v>
      </c>
      <c r="G1837" s="7" t="str">
        <f t="shared" si="85"/>
        <v/>
      </c>
      <c r="H1837" s="6">
        <v>0</v>
      </c>
      <c r="I1837" s="6">
        <v>0</v>
      </c>
      <c r="J1837" s="7" t="str">
        <f t="shared" si="86"/>
        <v/>
      </c>
    </row>
    <row r="1838" spans="1:10" x14ac:dyDescent="0.25">
      <c r="A1838" s="5" t="s">
        <v>137</v>
      </c>
      <c r="B1838" s="5" t="s">
        <v>53</v>
      </c>
      <c r="C1838" s="6">
        <v>328.40039999999999</v>
      </c>
      <c r="D1838" s="6">
        <v>70.697000000000003</v>
      </c>
      <c r="E1838" s="7">
        <f t="shared" si="84"/>
        <v>-0.78472316111673435</v>
      </c>
      <c r="F1838" s="6">
        <v>221.72674000000001</v>
      </c>
      <c r="G1838" s="7">
        <f t="shared" si="85"/>
        <v>-0.6811525754629324</v>
      </c>
      <c r="H1838" s="6">
        <v>2833.0551500000001</v>
      </c>
      <c r="I1838" s="6">
        <v>2519.10799</v>
      </c>
      <c r="J1838" s="7">
        <f t="shared" si="86"/>
        <v>-0.11081576015207473</v>
      </c>
    </row>
    <row r="1839" spans="1:10" x14ac:dyDescent="0.25">
      <c r="A1839" s="5" t="s">
        <v>137</v>
      </c>
      <c r="B1839" s="5" t="s">
        <v>54</v>
      </c>
      <c r="C1839" s="6">
        <v>0</v>
      </c>
      <c r="D1839" s="6">
        <v>0</v>
      </c>
      <c r="E1839" s="7" t="str">
        <f t="shared" si="84"/>
        <v/>
      </c>
      <c r="F1839" s="6">
        <v>0</v>
      </c>
      <c r="G1839" s="7" t="str">
        <f t="shared" si="85"/>
        <v/>
      </c>
      <c r="H1839" s="6">
        <v>19.704599999999999</v>
      </c>
      <c r="I1839" s="6">
        <v>20.450970000000002</v>
      </c>
      <c r="J1839" s="7">
        <f t="shared" si="86"/>
        <v>3.7877957431259768E-2</v>
      </c>
    </row>
    <row r="1840" spans="1:10" x14ac:dyDescent="0.25">
      <c r="A1840" s="5" t="s">
        <v>137</v>
      </c>
      <c r="B1840" s="5" t="s">
        <v>55</v>
      </c>
      <c r="C1840" s="6">
        <v>0</v>
      </c>
      <c r="D1840" s="6">
        <v>0</v>
      </c>
      <c r="E1840" s="7" t="str">
        <f t="shared" si="84"/>
        <v/>
      </c>
      <c r="F1840" s="6">
        <v>0</v>
      </c>
      <c r="G1840" s="7" t="str">
        <f t="shared" si="85"/>
        <v/>
      </c>
      <c r="H1840" s="6">
        <v>0</v>
      </c>
      <c r="I1840" s="6">
        <v>0</v>
      </c>
      <c r="J1840" s="7" t="str">
        <f t="shared" si="86"/>
        <v/>
      </c>
    </row>
    <row r="1841" spans="1:10" x14ac:dyDescent="0.25">
      <c r="A1841" s="5" t="s">
        <v>137</v>
      </c>
      <c r="B1841" s="5" t="s">
        <v>56</v>
      </c>
      <c r="C1841" s="6">
        <v>60.890970000000003</v>
      </c>
      <c r="D1841" s="6">
        <v>0</v>
      </c>
      <c r="E1841" s="7">
        <f t="shared" si="84"/>
        <v>-1</v>
      </c>
      <c r="F1841" s="6">
        <v>47.25</v>
      </c>
      <c r="G1841" s="7">
        <f t="shared" si="85"/>
        <v>-1</v>
      </c>
      <c r="H1841" s="6">
        <v>262.37034</v>
      </c>
      <c r="I1841" s="6">
        <v>173.23759000000001</v>
      </c>
      <c r="J1841" s="7">
        <f t="shared" si="86"/>
        <v>-0.33972113616196098</v>
      </c>
    </row>
    <row r="1842" spans="1:10" x14ac:dyDescent="0.25">
      <c r="A1842" s="5" t="s">
        <v>137</v>
      </c>
      <c r="B1842" s="5" t="s">
        <v>57</v>
      </c>
      <c r="C1842" s="6">
        <v>164.10175000000001</v>
      </c>
      <c r="D1842" s="6">
        <v>438.46701999999999</v>
      </c>
      <c r="E1842" s="7">
        <f t="shared" si="84"/>
        <v>1.6719216583613519</v>
      </c>
      <c r="F1842" s="6">
        <v>206.745</v>
      </c>
      <c r="G1842" s="7">
        <f t="shared" si="85"/>
        <v>1.1208107572129919</v>
      </c>
      <c r="H1842" s="6">
        <v>2049.5271699999998</v>
      </c>
      <c r="I1842" s="6">
        <v>1984.82809</v>
      </c>
      <c r="J1842" s="7">
        <f t="shared" si="86"/>
        <v>-3.156780790566438E-2</v>
      </c>
    </row>
    <row r="1843" spans="1:10" x14ac:dyDescent="0.25">
      <c r="A1843" s="5" t="s">
        <v>137</v>
      </c>
      <c r="B1843" s="5" t="s">
        <v>58</v>
      </c>
      <c r="C1843" s="6">
        <v>0</v>
      </c>
      <c r="D1843" s="6">
        <v>0</v>
      </c>
      <c r="E1843" s="7" t="str">
        <f t="shared" si="84"/>
        <v/>
      </c>
      <c r="F1843" s="6">
        <v>0</v>
      </c>
      <c r="G1843" s="7" t="str">
        <f t="shared" si="85"/>
        <v/>
      </c>
      <c r="H1843" s="6">
        <v>0</v>
      </c>
      <c r="I1843" s="6">
        <v>48.948340000000002</v>
      </c>
      <c r="J1843" s="7" t="str">
        <f t="shared" si="86"/>
        <v/>
      </c>
    </row>
    <row r="1844" spans="1:10" x14ac:dyDescent="0.25">
      <c r="A1844" s="5" t="s">
        <v>137</v>
      </c>
      <c r="B1844" s="5" t="s">
        <v>59</v>
      </c>
      <c r="C1844" s="6">
        <v>76.606999999999999</v>
      </c>
      <c r="D1844" s="6">
        <v>71.822999999999993</v>
      </c>
      <c r="E1844" s="7">
        <f t="shared" si="84"/>
        <v>-6.2448601302753093E-2</v>
      </c>
      <c r="F1844" s="6">
        <v>66.436000000000007</v>
      </c>
      <c r="G1844" s="7">
        <f t="shared" si="85"/>
        <v>8.1085556023842376E-2</v>
      </c>
      <c r="H1844" s="6">
        <v>182.762</v>
      </c>
      <c r="I1844" s="6">
        <v>604.77512000000002</v>
      </c>
      <c r="J1844" s="7">
        <f t="shared" si="86"/>
        <v>2.3090856961512789</v>
      </c>
    </row>
    <row r="1845" spans="1:10" x14ac:dyDescent="0.25">
      <c r="A1845" s="5" t="s">
        <v>137</v>
      </c>
      <c r="B1845" s="5" t="s">
        <v>60</v>
      </c>
      <c r="C1845" s="6">
        <v>219.37899999999999</v>
      </c>
      <c r="D1845" s="6">
        <v>172.46199999999999</v>
      </c>
      <c r="E1845" s="7">
        <f t="shared" si="84"/>
        <v>-0.21386276717461561</v>
      </c>
      <c r="F1845" s="6">
        <v>165.92939999999999</v>
      </c>
      <c r="G1845" s="7">
        <f t="shared" si="85"/>
        <v>3.9369756052875626E-2</v>
      </c>
      <c r="H1845" s="6">
        <v>1288.06026</v>
      </c>
      <c r="I1845" s="6">
        <v>4096.3355700000002</v>
      </c>
      <c r="J1845" s="7">
        <f t="shared" si="86"/>
        <v>2.1802359697053304</v>
      </c>
    </row>
    <row r="1846" spans="1:10" x14ac:dyDescent="0.25">
      <c r="A1846" s="5" t="s">
        <v>137</v>
      </c>
      <c r="B1846" s="5" t="s">
        <v>61</v>
      </c>
      <c r="C1846" s="6">
        <v>0</v>
      </c>
      <c r="D1846" s="6">
        <v>31.327999999999999</v>
      </c>
      <c r="E1846" s="7" t="str">
        <f t="shared" si="84"/>
        <v/>
      </c>
      <c r="F1846" s="6">
        <v>0</v>
      </c>
      <c r="G1846" s="7" t="str">
        <f t="shared" si="85"/>
        <v/>
      </c>
      <c r="H1846" s="6">
        <v>0</v>
      </c>
      <c r="I1846" s="6">
        <v>87.52</v>
      </c>
      <c r="J1846" s="7" t="str">
        <f t="shared" si="86"/>
        <v/>
      </c>
    </row>
    <row r="1847" spans="1:10" x14ac:dyDescent="0.25">
      <c r="A1847" s="5" t="s">
        <v>137</v>
      </c>
      <c r="B1847" s="5" t="s">
        <v>62</v>
      </c>
      <c r="C1847" s="6">
        <v>579.44560000000001</v>
      </c>
      <c r="D1847" s="6">
        <v>117</v>
      </c>
      <c r="E1847" s="7">
        <f t="shared" si="84"/>
        <v>-0.79808285713102323</v>
      </c>
      <c r="F1847" s="6">
        <v>546</v>
      </c>
      <c r="G1847" s="7">
        <f t="shared" si="85"/>
        <v>-0.7857142857142857</v>
      </c>
      <c r="H1847" s="6">
        <v>5493.6455699999997</v>
      </c>
      <c r="I1847" s="6">
        <v>1601.18786</v>
      </c>
      <c r="J1847" s="7">
        <f t="shared" si="86"/>
        <v>-0.70853819388279171</v>
      </c>
    </row>
    <row r="1848" spans="1:10" x14ac:dyDescent="0.25">
      <c r="A1848" s="5" t="s">
        <v>137</v>
      </c>
      <c r="B1848" s="5" t="s">
        <v>63</v>
      </c>
      <c r="C1848" s="6">
        <v>0</v>
      </c>
      <c r="D1848" s="6">
        <v>0</v>
      </c>
      <c r="E1848" s="7" t="str">
        <f t="shared" si="84"/>
        <v/>
      </c>
      <c r="F1848" s="6">
        <v>0</v>
      </c>
      <c r="G1848" s="7" t="str">
        <f t="shared" si="85"/>
        <v/>
      </c>
      <c r="H1848" s="6">
        <v>0</v>
      </c>
      <c r="I1848" s="6">
        <v>0</v>
      </c>
      <c r="J1848" s="7" t="str">
        <f t="shared" si="86"/>
        <v/>
      </c>
    </row>
    <row r="1849" spans="1:10" x14ac:dyDescent="0.25">
      <c r="A1849" s="5" t="s">
        <v>137</v>
      </c>
      <c r="B1849" s="5" t="s">
        <v>65</v>
      </c>
      <c r="C1849" s="6">
        <v>0</v>
      </c>
      <c r="D1849" s="6">
        <v>0</v>
      </c>
      <c r="E1849" s="7" t="str">
        <f t="shared" si="84"/>
        <v/>
      </c>
      <c r="F1849" s="6">
        <v>0</v>
      </c>
      <c r="G1849" s="7" t="str">
        <f t="shared" si="85"/>
        <v/>
      </c>
      <c r="H1849" s="6">
        <v>95.445750000000004</v>
      </c>
      <c r="I1849" s="6">
        <v>0</v>
      </c>
      <c r="J1849" s="7">
        <f t="shared" si="86"/>
        <v>-1</v>
      </c>
    </row>
    <row r="1850" spans="1:10" x14ac:dyDescent="0.25">
      <c r="A1850" s="5" t="s">
        <v>137</v>
      </c>
      <c r="B1850" s="5" t="s">
        <v>66</v>
      </c>
      <c r="C1850" s="6">
        <v>0</v>
      </c>
      <c r="D1850" s="6">
        <v>0</v>
      </c>
      <c r="E1850" s="7" t="str">
        <f t="shared" si="84"/>
        <v/>
      </c>
      <c r="F1850" s="6">
        <v>0</v>
      </c>
      <c r="G1850" s="7" t="str">
        <f t="shared" si="85"/>
        <v/>
      </c>
      <c r="H1850" s="6">
        <v>0</v>
      </c>
      <c r="I1850" s="6">
        <v>0</v>
      </c>
      <c r="J1850" s="7" t="str">
        <f t="shared" si="86"/>
        <v/>
      </c>
    </row>
    <row r="1851" spans="1:10" x14ac:dyDescent="0.25">
      <c r="A1851" s="5" t="s">
        <v>137</v>
      </c>
      <c r="B1851" s="5" t="s">
        <v>67</v>
      </c>
      <c r="C1851" s="6">
        <v>1656.9672</v>
      </c>
      <c r="D1851" s="6">
        <v>3209.2</v>
      </c>
      <c r="E1851" s="7">
        <f t="shared" si="84"/>
        <v>0.93679150679627199</v>
      </c>
      <c r="F1851" s="6">
        <v>324.32</v>
      </c>
      <c r="G1851" s="7">
        <f t="shared" si="85"/>
        <v>8.8951652688702509</v>
      </c>
      <c r="H1851" s="6">
        <v>3737.8375900000001</v>
      </c>
      <c r="I1851" s="6">
        <v>5406.7439999999997</v>
      </c>
      <c r="J1851" s="7">
        <f t="shared" si="86"/>
        <v>0.44648981391403897</v>
      </c>
    </row>
    <row r="1852" spans="1:10" x14ac:dyDescent="0.25">
      <c r="A1852" s="5" t="s">
        <v>137</v>
      </c>
      <c r="B1852" s="5" t="s">
        <v>68</v>
      </c>
      <c r="C1852" s="6">
        <v>0</v>
      </c>
      <c r="D1852" s="6">
        <v>0</v>
      </c>
      <c r="E1852" s="7" t="str">
        <f t="shared" si="84"/>
        <v/>
      </c>
      <c r="F1852" s="6">
        <v>0</v>
      </c>
      <c r="G1852" s="7" t="str">
        <f t="shared" si="85"/>
        <v/>
      </c>
      <c r="H1852" s="6">
        <v>0</v>
      </c>
      <c r="I1852" s="6">
        <v>0</v>
      </c>
      <c r="J1852" s="7" t="str">
        <f t="shared" si="86"/>
        <v/>
      </c>
    </row>
    <row r="1853" spans="1:10" x14ac:dyDescent="0.25">
      <c r="A1853" s="5" t="s">
        <v>137</v>
      </c>
      <c r="B1853" s="5" t="s">
        <v>70</v>
      </c>
      <c r="C1853" s="6">
        <v>0</v>
      </c>
      <c r="D1853" s="6">
        <v>0</v>
      </c>
      <c r="E1853" s="7" t="str">
        <f t="shared" si="84"/>
        <v/>
      </c>
      <c r="F1853" s="6">
        <v>19.268000000000001</v>
      </c>
      <c r="G1853" s="7">
        <f t="shared" si="85"/>
        <v>-1</v>
      </c>
      <c r="H1853" s="6">
        <v>75.241</v>
      </c>
      <c r="I1853" s="6">
        <v>80.764520000000005</v>
      </c>
      <c r="J1853" s="7">
        <f t="shared" si="86"/>
        <v>7.341103919405656E-2</v>
      </c>
    </row>
    <row r="1854" spans="1:10" x14ac:dyDescent="0.25">
      <c r="A1854" s="5" t="s">
        <v>137</v>
      </c>
      <c r="B1854" s="5" t="s">
        <v>71</v>
      </c>
      <c r="C1854" s="6">
        <v>5758.2072399999997</v>
      </c>
      <c r="D1854" s="6">
        <v>56.95</v>
      </c>
      <c r="E1854" s="7">
        <f t="shared" si="84"/>
        <v>-0.99010976895649205</v>
      </c>
      <c r="F1854" s="6">
        <v>505.14170000000001</v>
      </c>
      <c r="G1854" s="7">
        <f t="shared" si="85"/>
        <v>-0.88725935712692106</v>
      </c>
      <c r="H1854" s="6">
        <v>18030.479299999999</v>
      </c>
      <c r="I1854" s="6">
        <v>15632.02629</v>
      </c>
      <c r="J1854" s="7">
        <f t="shared" si="86"/>
        <v>-0.1330221437873812</v>
      </c>
    </row>
    <row r="1855" spans="1:10" x14ac:dyDescent="0.25">
      <c r="A1855" s="5" t="s">
        <v>137</v>
      </c>
      <c r="B1855" s="5" t="s">
        <v>74</v>
      </c>
      <c r="C1855" s="6">
        <v>0</v>
      </c>
      <c r="D1855" s="6">
        <v>0</v>
      </c>
      <c r="E1855" s="7" t="str">
        <f t="shared" si="84"/>
        <v/>
      </c>
      <c r="F1855" s="6">
        <v>0</v>
      </c>
      <c r="G1855" s="7" t="str">
        <f t="shared" si="85"/>
        <v/>
      </c>
      <c r="H1855" s="6">
        <v>0</v>
      </c>
      <c r="I1855" s="6">
        <v>8.4649199999999993</v>
      </c>
      <c r="J1855" s="7" t="str">
        <f t="shared" si="86"/>
        <v/>
      </c>
    </row>
    <row r="1856" spans="1:10" x14ac:dyDescent="0.25">
      <c r="A1856" s="5" t="s">
        <v>137</v>
      </c>
      <c r="B1856" s="5" t="s">
        <v>75</v>
      </c>
      <c r="C1856" s="6">
        <v>0</v>
      </c>
      <c r="D1856" s="6">
        <v>0</v>
      </c>
      <c r="E1856" s="7" t="str">
        <f t="shared" si="84"/>
        <v/>
      </c>
      <c r="F1856" s="6">
        <v>30.225000000000001</v>
      </c>
      <c r="G1856" s="7">
        <f t="shared" si="85"/>
        <v>-1</v>
      </c>
      <c r="H1856" s="6">
        <v>0</v>
      </c>
      <c r="I1856" s="6">
        <v>30.225000000000001</v>
      </c>
      <c r="J1856" s="7" t="str">
        <f t="shared" si="86"/>
        <v/>
      </c>
    </row>
    <row r="1857" spans="1:10" x14ac:dyDescent="0.25">
      <c r="A1857" s="5" t="s">
        <v>137</v>
      </c>
      <c r="B1857" s="5" t="s">
        <v>76</v>
      </c>
      <c r="C1857" s="6">
        <v>0</v>
      </c>
      <c r="D1857" s="6">
        <v>498.9873</v>
      </c>
      <c r="E1857" s="7" t="str">
        <f t="shared" si="84"/>
        <v/>
      </c>
      <c r="F1857" s="6">
        <v>0</v>
      </c>
      <c r="G1857" s="7" t="str">
        <f t="shared" si="85"/>
        <v/>
      </c>
      <c r="H1857" s="6">
        <v>0</v>
      </c>
      <c r="I1857" s="6">
        <v>498.9873</v>
      </c>
      <c r="J1857" s="7" t="str">
        <f t="shared" si="86"/>
        <v/>
      </c>
    </row>
    <row r="1858" spans="1:10" x14ac:dyDescent="0.25">
      <c r="A1858" s="5" t="s">
        <v>137</v>
      </c>
      <c r="B1858" s="5" t="s">
        <v>77</v>
      </c>
      <c r="C1858" s="6">
        <v>286.15311000000003</v>
      </c>
      <c r="D1858" s="6">
        <v>180.96</v>
      </c>
      <c r="E1858" s="7">
        <f t="shared" si="84"/>
        <v>-0.36761127635481583</v>
      </c>
      <c r="F1858" s="6">
        <v>48</v>
      </c>
      <c r="G1858" s="7">
        <f t="shared" si="85"/>
        <v>2.77</v>
      </c>
      <c r="H1858" s="6">
        <v>1311.9761100000001</v>
      </c>
      <c r="I1858" s="6">
        <v>1807.83024</v>
      </c>
      <c r="J1858" s="7">
        <f t="shared" si="86"/>
        <v>0.37794448101650269</v>
      </c>
    </row>
    <row r="1859" spans="1:10" x14ac:dyDescent="0.25">
      <c r="A1859" s="5" t="s">
        <v>137</v>
      </c>
      <c r="B1859" s="5" t="s">
        <v>79</v>
      </c>
      <c r="C1859" s="6">
        <v>81.427000000000007</v>
      </c>
      <c r="D1859" s="6">
        <v>0</v>
      </c>
      <c r="E1859" s="7">
        <f t="shared" si="84"/>
        <v>-1</v>
      </c>
      <c r="F1859" s="6">
        <v>0</v>
      </c>
      <c r="G1859" s="7" t="str">
        <f t="shared" si="85"/>
        <v/>
      </c>
      <c r="H1859" s="6">
        <v>160.44399999999999</v>
      </c>
      <c r="I1859" s="6">
        <v>12</v>
      </c>
      <c r="J1859" s="7">
        <f t="shared" si="86"/>
        <v>-0.92520754905138236</v>
      </c>
    </row>
    <row r="1860" spans="1:10" x14ac:dyDescent="0.25">
      <c r="A1860" s="5" t="s">
        <v>137</v>
      </c>
      <c r="B1860" s="5" t="s">
        <v>80</v>
      </c>
      <c r="C1860" s="6">
        <v>0</v>
      </c>
      <c r="D1860" s="6">
        <v>0</v>
      </c>
      <c r="E1860" s="7" t="str">
        <f t="shared" si="84"/>
        <v/>
      </c>
      <c r="F1860" s="6">
        <v>0</v>
      </c>
      <c r="G1860" s="7" t="str">
        <f t="shared" si="85"/>
        <v/>
      </c>
      <c r="H1860" s="6">
        <v>416.39920000000001</v>
      </c>
      <c r="I1860" s="6">
        <v>140.63328999999999</v>
      </c>
      <c r="J1860" s="7">
        <f t="shared" si="86"/>
        <v>-0.66226330406014233</v>
      </c>
    </row>
    <row r="1861" spans="1:10" x14ac:dyDescent="0.25">
      <c r="A1861" s="5" t="s">
        <v>137</v>
      </c>
      <c r="B1861" s="5" t="s">
        <v>84</v>
      </c>
      <c r="C1861" s="6">
        <v>0</v>
      </c>
      <c r="D1861" s="6">
        <v>0</v>
      </c>
      <c r="E1861" s="7" t="str">
        <f t="shared" ref="E1861:E1924" si="87">IF(C1861=0,"",(D1861/C1861-1))</f>
        <v/>
      </c>
      <c r="F1861" s="6">
        <v>0</v>
      </c>
      <c r="G1861" s="7" t="str">
        <f t="shared" ref="G1861:G1924" si="88">IF(F1861=0,"",(D1861/F1861-1))</f>
        <v/>
      </c>
      <c r="H1861" s="6">
        <v>0</v>
      </c>
      <c r="I1861" s="6">
        <v>0</v>
      </c>
      <c r="J1861" s="7" t="str">
        <f t="shared" ref="J1861:J1924" si="89">IF(H1861=0,"",(I1861/H1861-1))</f>
        <v/>
      </c>
    </row>
    <row r="1862" spans="1:10" s="2" customFormat="1" x14ac:dyDescent="0.25">
      <c r="A1862" s="2" t="s">
        <v>137</v>
      </c>
      <c r="B1862" s="2" t="s">
        <v>85</v>
      </c>
      <c r="C1862" s="8">
        <v>46258.252950000002</v>
      </c>
      <c r="D1862" s="8">
        <v>34145.492550000003</v>
      </c>
      <c r="E1862" s="9">
        <f t="shared" si="87"/>
        <v>-0.2618507969397923</v>
      </c>
      <c r="F1862" s="8">
        <v>30953.498220000001</v>
      </c>
      <c r="G1862" s="9">
        <f t="shared" si="88"/>
        <v>0.10312224832595995</v>
      </c>
      <c r="H1862" s="8">
        <v>311908.97632000002</v>
      </c>
      <c r="I1862" s="8">
        <v>324989.55684999999</v>
      </c>
      <c r="J1862" s="9">
        <f t="shared" si="89"/>
        <v>4.1937172454376892E-2</v>
      </c>
    </row>
    <row r="1863" spans="1:10" x14ac:dyDescent="0.25">
      <c r="A1863" s="5" t="s">
        <v>138</v>
      </c>
      <c r="B1863" s="5" t="s">
        <v>45</v>
      </c>
      <c r="C1863" s="6">
        <v>50.556449999999998</v>
      </c>
      <c r="D1863" s="6">
        <v>22.262540000000001</v>
      </c>
      <c r="E1863" s="7">
        <f t="shared" si="87"/>
        <v>-0.55964985674429268</v>
      </c>
      <c r="F1863" s="6">
        <v>243.13873000000001</v>
      </c>
      <c r="G1863" s="7">
        <f t="shared" si="88"/>
        <v>-0.90843688292687885</v>
      </c>
      <c r="H1863" s="6">
        <v>577.94943000000001</v>
      </c>
      <c r="I1863" s="6">
        <v>1156.8585</v>
      </c>
      <c r="J1863" s="7">
        <f t="shared" si="89"/>
        <v>1.0016604220891785</v>
      </c>
    </row>
    <row r="1864" spans="1:10" s="2" customFormat="1" x14ac:dyDescent="0.25">
      <c r="A1864" s="2" t="s">
        <v>138</v>
      </c>
      <c r="B1864" s="2" t="s">
        <v>85</v>
      </c>
      <c r="C1864" s="8">
        <v>50.556449999999998</v>
      </c>
      <c r="D1864" s="8">
        <v>22.262540000000001</v>
      </c>
      <c r="E1864" s="9">
        <f t="shared" si="87"/>
        <v>-0.55964985674429268</v>
      </c>
      <c r="F1864" s="8">
        <v>243.13873000000001</v>
      </c>
      <c r="G1864" s="9">
        <f t="shared" si="88"/>
        <v>-0.90843688292687885</v>
      </c>
      <c r="H1864" s="8">
        <v>577.94943000000001</v>
      </c>
      <c r="I1864" s="8">
        <v>1156.8585</v>
      </c>
      <c r="J1864" s="9">
        <f t="shared" si="89"/>
        <v>1.0016604220891785</v>
      </c>
    </row>
    <row r="1865" spans="1:10" x14ac:dyDescent="0.25">
      <c r="A1865" s="5" t="s">
        <v>139</v>
      </c>
      <c r="B1865" s="5" t="s">
        <v>8</v>
      </c>
      <c r="C1865" s="6">
        <v>30.68</v>
      </c>
      <c r="D1865" s="6">
        <v>0</v>
      </c>
      <c r="E1865" s="7">
        <f t="shared" si="87"/>
        <v>-1</v>
      </c>
      <c r="F1865" s="6">
        <v>0</v>
      </c>
      <c r="G1865" s="7" t="str">
        <f t="shared" si="88"/>
        <v/>
      </c>
      <c r="H1865" s="6">
        <v>95.654899999999998</v>
      </c>
      <c r="I1865" s="6">
        <v>219.37980999999999</v>
      </c>
      <c r="J1865" s="7">
        <f t="shared" si="89"/>
        <v>1.2934508321058305</v>
      </c>
    </row>
    <row r="1866" spans="1:10" x14ac:dyDescent="0.25">
      <c r="A1866" s="5" t="s">
        <v>139</v>
      </c>
      <c r="B1866" s="5" t="s">
        <v>12</v>
      </c>
      <c r="C1866" s="6">
        <v>0</v>
      </c>
      <c r="D1866" s="6">
        <v>0</v>
      </c>
      <c r="E1866" s="7" t="str">
        <f t="shared" si="87"/>
        <v/>
      </c>
      <c r="F1866" s="6">
        <v>14.00001</v>
      </c>
      <c r="G1866" s="7">
        <f t="shared" si="88"/>
        <v>-1</v>
      </c>
      <c r="H1866" s="6">
        <v>0</v>
      </c>
      <c r="I1866" s="6">
        <v>14.00001</v>
      </c>
      <c r="J1866" s="7" t="str">
        <f t="shared" si="89"/>
        <v/>
      </c>
    </row>
    <row r="1867" spans="1:10" x14ac:dyDescent="0.25">
      <c r="A1867" s="5" t="s">
        <v>139</v>
      </c>
      <c r="B1867" s="5" t="s">
        <v>14</v>
      </c>
      <c r="C1867" s="6">
        <v>5583.3593700000001</v>
      </c>
      <c r="D1867" s="6">
        <v>195.28282999999999</v>
      </c>
      <c r="E1867" s="7">
        <f t="shared" si="87"/>
        <v>-0.96502413384865104</v>
      </c>
      <c r="F1867" s="6">
        <v>57.783389999999997</v>
      </c>
      <c r="G1867" s="7">
        <f t="shared" si="88"/>
        <v>2.379566861688108</v>
      </c>
      <c r="H1867" s="6">
        <v>115386.17934</v>
      </c>
      <c r="I1867" s="6">
        <v>22126.929499999998</v>
      </c>
      <c r="J1867" s="7">
        <f t="shared" si="89"/>
        <v>-0.80823587689128529</v>
      </c>
    </row>
    <row r="1868" spans="1:10" x14ac:dyDescent="0.25">
      <c r="A1868" s="5" t="s">
        <v>139</v>
      </c>
      <c r="B1868" s="5" t="s">
        <v>15</v>
      </c>
      <c r="C1868" s="6">
        <v>0</v>
      </c>
      <c r="D1868" s="6">
        <v>0</v>
      </c>
      <c r="E1868" s="7" t="str">
        <f t="shared" si="87"/>
        <v/>
      </c>
      <c r="F1868" s="6">
        <v>4.2</v>
      </c>
      <c r="G1868" s="7">
        <f t="shared" si="88"/>
        <v>-1</v>
      </c>
      <c r="H1868" s="6">
        <v>0</v>
      </c>
      <c r="I1868" s="6">
        <v>128.51955000000001</v>
      </c>
      <c r="J1868" s="7" t="str">
        <f t="shared" si="89"/>
        <v/>
      </c>
    </row>
    <row r="1869" spans="1:10" x14ac:dyDescent="0.25">
      <c r="A1869" s="5" t="s">
        <v>139</v>
      </c>
      <c r="B1869" s="5" t="s">
        <v>18</v>
      </c>
      <c r="C1869" s="6">
        <v>390.125</v>
      </c>
      <c r="D1869" s="6">
        <v>0</v>
      </c>
      <c r="E1869" s="7">
        <f t="shared" si="87"/>
        <v>-1</v>
      </c>
      <c r="F1869" s="6">
        <v>9.0714900000000007</v>
      </c>
      <c r="G1869" s="7">
        <f t="shared" si="88"/>
        <v>-1</v>
      </c>
      <c r="H1869" s="6">
        <v>521.32249999999999</v>
      </c>
      <c r="I1869" s="6">
        <v>16.131489999999999</v>
      </c>
      <c r="J1869" s="7">
        <f t="shared" si="89"/>
        <v>-0.96905660124011528</v>
      </c>
    </row>
    <row r="1870" spans="1:10" x14ac:dyDescent="0.25">
      <c r="A1870" s="5" t="s">
        <v>139</v>
      </c>
      <c r="B1870" s="5" t="s">
        <v>26</v>
      </c>
      <c r="C1870" s="6">
        <v>84.311599999999999</v>
      </c>
      <c r="D1870" s="6">
        <v>2092.2671</v>
      </c>
      <c r="E1870" s="7">
        <f t="shared" si="87"/>
        <v>23.815886544674754</v>
      </c>
      <c r="F1870" s="6">
        <v>39.572839999999999</v>
      </c>
      <c r="G1870" s="7">
        <f t="shared" si="88"/>
        <v>51.871290005973798</v>
      </c>
      <c r="H1870" s="6">
        <v>629.39544000000001</v>
      </c>
      <c r="I1870" s="6">
        <v>2791.5531799999999</v>
      </c>
      <c r="J1870" s="7">
        <f t="shared" si="89"/>
        <v>3.4352929852812402</v>
      </c>
    </row>
    <row r="1871" spans="1:10" x14ac:dyDescent="0.25">
      <c r="A1871" s="5" t="s">
        <v>139</v>
      </c>
      <c r="B1871" s="5" t="s">
        <v>27</v>
      </c>
      <c r="C1871" s="6">
        <v>0</v>
      </c>
      <c r="D1871" s="6">
        <v>6.9585800000000004</v>
      </c>
      <c r="E1871" s="7" t="str">
        <f t="shared" si="87"/>
        <v/>
      </c>
      <c r="F1871" s="6">
        <v>0</v>
      </c>
      <c r="G1871" s="7" t="str">
        <f t="shared" si="88"/>
        <v/>
      </c>
      <c r="H1871" s="6">
        <v>0</v>
      </c>
      <c r="I1871" s="6">
        <v>6.9585800000000004</v>
      </c>
      <c r="J1871" s="7" t="str">
        <f t="shared" si="89"/>
        <v/>
      </c>
    </row>
    <row r="1872" spans="1:10" x14ac:dyDescent="0.25">
      <c r="A1872" s="5" t="s">
        <v>139</v>
      </c>
      <c r="B1872" s="5" t="s">
        <v>28</v>
      </c>
      <c r="C1872" s="6">
        <v>0</v>
      </c>
      <c r="D1872" s="6">
        <v>0</v>
      </c>
      <c r="E1872" s="7" t="str">
        <f t="shared" si="87"/>
        <v/>
      </c>
      <c r="F1872" s="6">
        <v>0</v>
      </c>
      <c r="G1872" s="7" t="str">
        <f t="shared" si="88"/>
        <v/>
      </c>
      <c r="H1872" s="6">
        <v>0</v>
      </c>
      <c r="I1872" s="6">
        <v>61.116340000000001</v>
      </c>
      <c r="J1872" s="7" t="str">
        <f t="shared" si="89"/>
        <v/>
      </c>
    </row>
    <row r="1873" spans="1:10" x14ac:dyDescent="0.25">
      <c r="A1873" s="5" t="s">
        <v>139</v>
      </c>
      <c r="B1873" s="5" t="s">
        <v>29</v>
      </c>
      <c r="C1873" s="6">
        <v>0</v>
      </c>
      <c r="D1873" s="6">
        <v>0</v>
      </c>
      <c r="E1873" s="7" t="str">
        <f t="shared" si="87"/>
        <v/>
      </c>
      <c r="F1873" s="6">
        <v>0</v>
      </c>
      <c r="G1873" s="7" t="str">
        <f t="shared" si="88"/>
        <v/>
      </c>
      <c r="H1873" s="6">
        <v>0</v>
      </c>
      <c r="I1873" s="6">
        <v>0</v>
      </c>
      <c r="J1873" s="7" t="str">
        <f t="shared" si="89"/>
        <v/>
      </c>
    </row>
    <row r="1874" spans="1:10" x14ac:dyDescent="0.25">
      <c r="A1874" s="5" t="s">
        <v>139</v>
      </c>
      <c r="B1874" s="5" t="s">
        <v>30</v>
      </c>
      <c r="C1874" s="6">
        <v>0</v>
      </c>
      <c r="D1874" s="6">
        <v>0</v>
      </c>
      <c r="E1874" s="7" t="str">
        <f t="shared" si="87"/>
        <v/>
      </c>
      <c r="F1874" s="6">
        <v>0</v>
      </c>
      <c r="G1874" s="7" t="str">
        <f t="shared" si="88"/>
        <v/>
      </c>
      <c r="H1874" s="6">
        <v>166.0558</v>
      </c>
      <c r="I1874" s="6">
        <v>0</v>
      </c>
      <c r="J1874" s="7">
        <f t="shared" si="89"/>
        <v>-1</v>
      </c>
    </row>
    <row r="1875" spans="1:10" x14ac:dyDescent="0.25">
      <c r="A1875" s="5" t="s">
        <v>139</v>
      </c>
      <c r="B1875" s="5" t="s">
        <v>32</v>
      </c>
      <c r="C1875" s="6">
        <v>0</v>
      </c>
      <c r="D1875" s="6">
        <v>0</v>
      </c>
      <c r="E1875" s="7" t="str">
        <f t="shared" si="87"/>
        <v/>
      </c>
      <c r="F1875" s="6">
        <v>0</v>
      </c>
      <c r="G1875" s="7" t="str">
        <f t="shared" si="88"/>
        <v/>
      </c>
      <c r="H1875" s="6">
        <v>0</v>
      </c>
      <c r="I1875" s="6">
        <v>0</v>
      </c>
      <c r="J1875" s="7" t="str">
        <f t="shared" si="89"/>
        <v/>
      </c>
    </row>
    <row r="1876" spans="1:10" x14ac:dyDescent="0.25">
      <c r="A1876" s="5" t="s">
        <v>139</v>
      </c>
      <c r="B1876" s="5" t="s">
        <v>37</v>
      </c>
      <c r="C1876" s="6">
        <v>0</v>
      </c>
      <c r="D1876" s="6">
        <v>0</v>
      </c>
      <c r="E1876" s="7" t="str">
        <f t="shared" si="87"/>
        <v/>
      </c>
      <c r="F1876" s="6">
        <v>0</v>
      </c>
      <c r="G1876" s="7" t="str">
        <f t="shared" si="88"/>
        <v/>
      </c>
      <c r="H1876" s="6">
        <v>0</v>
      </c>
      <c r="I1876" s="6">
        <v>0.93411999999999995</v>
      </c>
      <c r="J1876" s="7" t="str">
        <f t="shared" si="89"/>
        <v/>
      </c>
    </row>
    <row r="1877" spans="1:10" x14ac:dyDescent="0.25">
      <c r="A1877" s="5" t="s">
        <v>139</v>
      </c>
      <c r="B1877" s="5" t="s">
        <v>38</v>
      </c>
      <c r="C1877" s="6">
        <v>1474.61745</v>
      </c>
      <c r="D1877" s="6">
        <v>2886.1518999999998</v>
      </c>
      <c r="E1877" s="7">
        <f t="shared" si="87"/>
        <v>0.95722076935953782</v>
      </c>
      <c r="F1877" s="6">
        <v>1675.5387900000001</v>
      </c>
      <c r="G1877" s="7">
        <f t="shared" si="88"/>
        <v>0.72252168509927461</v>
      </c>
      <c r="H1877" s="6">
        <v>15724.25402</v>
      </c>
      <c r="I1877" s="6">
        <v>20445.14804</v>
      </c>
      <c r="J1877" s="7">
        <f t="shared" si="89"/>
        <v>0.30023007857767992</v>
      </c>
    </row>
    <row r="1878" spans="1:10" x14ac:dyDescent="0.25">
      <c r="A1878" s="5" t="s">
        <v>139</v>
      </c>
      <c r="B1878" s="5" t="s">
        <v>42</v>
      </c>
      <c r="C1878" s="6">
        <v>0</v>
      </c>
      <c r="D1878" s="6">
        <v>18.879799999999999</v>
      </c>
      <c r="E1878" s="7" t="str">
        <f t="shared" si="87"/>
        <v/>
      </c>
      <c r="F1878" s="6">
        <v>0</v>
      </c>
      <c r="G1878" s="7" t="str">
        <f t="shared" si="88"/>
        <v/>
      </c>
      <c r="H1878" s="6">
        <v>55.378959999999999</v>
      </c>
      <c r="I1878" s="6">
        <v>251.20099999999999</v>
      </c>
      <c r="J1878" s="7">
        <f t="shared" si="89"/>
        <v>3.5360367908678674</v>
      </c>
    </row>
    <row r="1879" spans="1:10" x14ac:dyDescent="0.25">
      <c r="A1879" s="5" t="s">
        <v>139</v>
      </c>
      <c r="B1879" s="5" t="s">
        <v>44</v>
      </c>
      <c r="C1879" s="6">
        <v>0</v>
      </c>
      <c r="D1879" s="6">
        <v>0</v>
      </c>
      <c r="E1879" s="7" t="str">
        <f t="shared" si="87"/>
        <v/>
      </c>
      <c r="F1879" s="6">
        <v>0</v>
      </c>
      <c r="G1879" s="7" t="str">
        <f t="shared" si="88"/>
        <v/>
      </c>
      <c r="H1879" s="6">
        <v>293.48250000000002</v>
      </c>
      <c r="I1879" s="6">
        <v>0</v>
      </c>
      <c r="J1879" s="7">
        <f t="shared" si="89"/>
        <v>-1</v>
      </c>
    </row>
    <row r="1880" spans="1:10" x14ac:dyDescent="0.25">
      <c r="A1880" s="5" t="s">
        <v>139</v>
      </c>
      <c r="B1880" s="5" t="s">
        <v>45</v>
      </c>
      <c r="C1880" s="6">
        <v>1186.55799</v>
      </c>
      <c r="D1880" s="6">
        <v>1464.8539599999999</v>
      </c>
      <c r="E1880" s="7">
        <f t="shared" si="87"/>
        <v>0.23454055540934826</v>
      </c>
      <c r="F1880" s="6">
        <v>1513.1768</v>
      </c>
      <c r="G1880" s="7">
        <f t="shared" si="88"/>
        <v>-3.1934695271563784E-2</v>
      </c>
      <c r="H1880" s="6">
        <v>17742.94326</v>
      </c>
      <c r="I1880" s="6">
        <v>17143.861669999998</v>
      </c>
      <c r="J1880" s="7">
        <f t="shared" si="89"/>
        <v>-3.3764499002292503E-2</v>
      </c>
    </row>
    <row r="1881" spans="1:10" x14ac:dyDescent="0.25">
      <c r="A1881" s="5" t="s">
        <v>139</v>
      </c>
      <c r="B1881" s="5" t="s">
        <v>46</v>
      </c>
      <c r="C1881" s="6">
        <v>0</v>
      </c>
      <c r="D1881" s="6">
        <v>26.484490000000001</v>
      </c>
      <c r="E1881" s="7" t="str">
        <f t="shared" si="87"/>
        <v/>
      </c>
      <c r="F1881" s="6">
        <v>0</v>
      </c>
      <c r="G1881" s="7" t="str">
        <f t="shared" si="88"/>
        <v/>
      </c>
      <c r="H1881" s="6">
        <v>796.98648000000003</v>
      </c>
      <c r="I1881" s="6">
        <v>1685.14273</v>
      </c>
      <c r="J1881" s="7">
        <f t="shared" si="89"/>
        <v>1.1143931199435153</v>
      </c>
    </row>
    <row r="1882" spans="1:10" x14ac:dyDescent="0.25">
      <c r="A1882" s="5" t="s">
        <v>139</v>
      </c>
      <c r="B1882" s="5" t="s">
        <v>47</v>
      </c>
      <c r="C1882" s="6">
        <v>0</v>
      </c>
      <c r="D1882" s="6">
        <v>0</v>
      </c>
      <c r="E1882" s="7" t="str">
        <f t="shared" si="87"/>
        <v/>
      </c>
      <c r="F1882" s="6">
        <v>0</v>
      </c>
      <c r="G1882" s="7" t="str">
        <f t="shared" si="88"/>
        <v/>
      </c>
      <c r="H1882" s="6">
        <v>778.10028999999997</v>
      </c>
      <c r="I1882" s="6">
        <v>287.50608999999997</v>
      </c>
      <c r="J1882" s="7">
        <f t="shared" si="89"/>
        <v>-0.63050252815096619</v>
      </c>
    </row>
    <row r="1883" spans="1:10" x14ac:dyDescent="0.25">
      <c r="A1883" s="5" t="s">
        <v>139</v>
      </c>
      <c r="B1883" s="5" t="s">
        <v>48</v>
      </c>
      <c r="C1883" s="6">
        <v>184.47654</v>
      </c>
      <c r="D1883" s="6">
        <v>226.82670999999999</v>
      </c>
      <c r="E1883" s="7">
        <f t="shared" si="87"/>
        <v>0.22956940757887145</v>
      </c>
      <c r="F1883" s="6">
        <v>77.8279</v>
      </c>
      <c r="G1883" s="7">
        <f t="shared" si="88"/>
        <v>1.9144652496084307</v>
      </c>
      <c r="H1883" s="6">
        <v>1139.3092899999999</v>
      </c>
      <c r="I1883" s="6">
        <v>1225.9369899999999</v>
      </c>
      <c r="J1883" s="7">
        <f t="shared" si="89"/>
        <v>7.6035279234842434E-2</v>
      </c>
    </row>
    <row r="1884" spans="1:10" x14ac:dyDescent="0.25">
      <c r="A1884" s="5" t="s">
        <v>139</v>
      </c>
      <c r="B1884" s="5" t="s">
        <v>50</v>
      </c>
      <c r="C1884" s="6">
        <v>99.70926</v>
      </c>
      <c r="D1884" s="6">
        <v>0</v>
      </c>
      <c r="E1884" s="7">
        <f t="shared" si="87"/>
        <v>-1</v>
      </c>
      <c r="F1884" s="6">
        <v>12.85031</v>
      </c>
      <c r="G1884" s="7">
        <f t="shared" si="88"/>
        <v>-1</v>
      </c>
      <c r="H1884" s="6">
        <v>645.07471999999996</v>
      </c>
      <c r="I1884" s="6">
        <v>161.22175999999999</v>
      </c>
      <c r="J1884" s="7">
        <f t="shared" si="89"/>
        <v>-0.75007273575997524</v>
      </c>
    </row>
    <row r="1885" spans="1:10" x14ac:dyDescent="0.25">
      <c r="A1885" s="5" t="s">
        <v>139</v>
      </c>
      <c r="B1885" s="5" t="s">
        <v>53</v>
      </c>
      <c r="C1885" s="6">
        <v>137.32499999999999</v>
      </c>
      <c r="D1885" s="6">
        <v>0</v>
      </c>
      <c r="E1885" s="7">
        <f t="shared" si="87"/>
        <v>-1</v>
      </c>
      <c r="F1885" s="6">
        <v>0</v>
      </c>
      <c r="G1885" s="7" t="str">
        <f t="shared" si="88"/>
        <v/>
      </c>
      <c r="H1885" s="6">
        <v>137.32499999999999</v>
      </c>
      <c r="I1885" s="6">
        <v>0</v>
      </c>
      <c r="J1885" s="7">
        <f t="shared" si="89"/>
        <v>-1</v>
      </c>
    </row>
    <row r="1886" spans="1:10" x14ac:dyDescent="0.25">
      <c r="A1886" s="5" t="s">
        <v>139</v>
      </c>
      <c r="B1886" s="5" t="s">
        <v>56</v>
      </c>
      <c r="C1886" s="6">
        <v>21.01247</v>
      </c>
      <c r="D1886" s="6">
        <v>0</v>
      </c>
      <c r="E1886" s="7">
        <f t="shared" si="87"/>
        <v>-1</v>
      </c>
      <c r="F1886" s="6">
        <v>9.2270000000000005E-2</v>
      </c>
      <c r="G1886" s="7">
        <f t="shared" si="88"/>
        <v>-1</v>
      </c>
      <c r="H1886" s="6">
        <v>253.74721</v>
      </c>
      <c r="I1886" s="6">
        <v>287.08812</v>
      </c>
      <c r="J1886" s="7">
        <f t="shared" si="89"/>
        <v>0.13139419345733883</v>
      </c>
    </row>
    <row r="1887" spans="1:10" x14ac:dyDescent="0.25">
      <c r="A1887" s="5" t="s">
        <v>139</v>
      </c>
      <c r="B1887" s="5" t="s">
        <v>57</v>
      </c>
      <c r="C1887" s="6">
        <v>341.29433</v>
      </c>
      <c r="D1887" s="6">
        <v>79.350750000000005</v>
      </c>
      <c r="E1887" s="7">
        <f t="shared" si="87"/>
        <v>-0.76750053245830363</v>
      </c>
      <c r="F1887" s="6">
        <v>66.294250000000005</v>
      </c>
      <c r="G1887" s="7">
        <f t="shared" si="88"/>
        <v>0.196947699084008</v>
      </c>
      <c r="H1887" s="6">
        <v>1403.5878399999999</v>
      </c>
      <c r="I1887" s="6">
        <v>1140.6951100000001</v>
      </c>
      <c r="J1887" s="7">
        <f t="shared" si="89"/>
        <v>-0.18730051836299733</v>
      </c>
    </row>
    <row r="1888" spans="1:10" x14ac:dyDescent="0.25">
      <c r="A1888" s="5" t="s">
        <v>139</v>
      </c>
      <c r="B1888" s="5" t="s">
        <v>58</v>
      </c>
      <c r="C1888" s="6">
        <v>77.618279999999999</v>
      </c>
      <c r="D1888" s="6">
        <v>0</v>
      </c>
      <c r="E1888" s="7">
        <f t="shared" si="87"/>
        <v>-1</v>
      </c>
      <c r="F1888" s="6">
        <v>0</v>
      </c>
      <c r="G1888" s="7" t="str">
        <f t="shared" si="88"/>
        <v/>
      </c>
      <c r="H1888" s="6">
        <v>106.72101000000001</v>
      </c>
      <c r="I1888" s="6">
        <v>0</v>
      </c>
      <c r="J1888" s="7">
        <f t="shared" si="89"/>
        <v>-1</v>
      </c>
    </row>
    <row r="1889" spans="1:10" x14ac:dyDescent="0.25">
      <c r="A1889" s="5" t="s">
        <v>139</v>
      </c>
      <c r="B1889" s="5" t="s">
        <v>59</v>
      </c>
      <c r="C1889" s="6">
        <v>0</v>
      </c>
      <c r="D1889" s="6">
        <v>3.9887999999999999</v>
      </c>
      <c r="E1889" s="7" t="str">
        <f t="shared" si="87"/>
        <v/>
      </c>
      <c r="F1889" s="6">
        <v>0</v>
      </c>
      <c r="G1889" s="7" t="str">
        <f t="shared" si="88"/>
        <v/>
      </c>
      <c r="H1889" s="6">
        <v>37.536700000000003</v>
      </c>
      <c r="I1889" s="6">
        <v>3.9887999999999999</v>
      </c>
      <c r="J1889" s="7">
        <f t="shared" si="89"/>
        <v>-0.8937359970375659</v>
      </c>
    </row>
    <row r="1890" spans="1:10" x14ac:dyDescent="0.25">
      <c r="A1890" s="5" t="s">
        <v>139</v>
      </c>
      <c r="B1890" s="5" t="s">
        <v>60</v>
      </c>
      <c r="C1890" s="6">
        <v>651.68777999999998</v>
      </c>
      <c r="D1890" s="6">
        <v>87.787099999999995</v>
      </c>
      <c r="E1890" s="7">
        <f t="shared" si="87"/>
        <v>-0.86529270197455599</v>
      </c>
      <c r="F1890" s="6">
        <v>86.481939999999994</v>
      </c>
      <c r="G1890" s="7">
        <f t="shared" si="88"/>
        <v>1.5091705852112058E-2</v>
      </c>
      <c r="H1890" s="6">
        <v>4767.2936499999996</v>
      </c>
      <c r="I1890" s="6">
        <v>6598.5581499999998</v>
      </c>
      <c r="J1890" s="7">
        <f t="shared" si="89"/>
        <v>0.38413083700014994</v>
      </c>
    </row>
    <row r="1891" spans="1:10" x14ac:dyDescent="0.25">
      <c r="A1891" s="5" t="s">
        <v>139</v>
      </c>
      <c r="B1891" s="5" t="s">
        <v>61</v>
      </c>
      <c r="C1891" s="6">
        <v>0</v>
      </c>
      <c r="D1891" s="6">
        <v>0</v>
      </c>
      <c r="E1891" s="7" t="str">
        <f t="shared" si="87"/>
        <v/>
      </c>
      <c r="F1891" s="6">
        <v>143.6925</v>
      </c>
      <c r="G1891" s="7">
        <f t="shared" si="88"/>
        <v>-1</v>
      </c>
      <c r="H1891" s="6">
        <v>1481.6</v>
      </c>
      <c r="I1891" s="6">
        <v>143.6925</v>
      </c>
      <c r="J1891" s="7">
        <f t="shared" si="89"/>
        <v>-0.90301532127429807</v>
      </c>
    </row>
    <row r="1892" spans="1:10" x14ac:dyDescent="0.25">
      <c r="A1892" s="5" t="s">
        <v>139</v>
      </c>
      <c r="B1892" s="5" t="s">
        <v>62</v>
      </c>
      <c r="C1892" s="6">
        <v>0</v>
      </c>
      <c r="D1892" s="6">
        <v>0</v>
      </c>
      <c r="E1892" s="7" t="str">
        <f t="shared" si="87"/>
        <v/>
      </c>
      <c r="F1892" s="6">
        <v>0</v>
      </c>
      <c r="G1892" s="7" t="str">
        <f t="shared" si="88"/>
        <v/>
      </c>
      <c r="H1892" s="6">
        <v>0</v>
      </c>
      <c r="I1892" s="6">
        <v>195.94612000000001</v>
      </c>
      <c r="J1892" s="7" t="str">
        <f t="shared" si="89"/>
        <v/>
      </c>
    </row>
    <row r="1893" spans="1:10" x14ac:dyDescent="0.25">
      <c r="A1893" s="5" t="s">
        <v>139</v>
      </c>
      <c r="B1893" s="5" t="s">
        <v>70</v>
      </c>
      <c r="C1893" s="6">
        <v>0</v>
      </c>
      <c r="D1893" s="6">
        <v>0</v>
      </c>
      <c r="E1893" s="7" t="str">
        <f t="shared" si="87"/>
        <v/>
      </c>
      <c r="F1893" s="6">
        <v>0</v>
      </c>
      <c r="G1893" s="7" t="str">
        <f t="shared" si="88"/>
        <v/>
      </c>
      <c r="H1893" s="6">
        <v>50.641399999999997</v>
      </c>
      <c r="I1893" s="6">
        <v>84.728099999999998</v>
      </c>
      <c r="J1893" s="7">
        <f t="shared" si="89"/>
        <v>0.67309947987219942</v>
      </c>
    </row>
    <row r="1894" spans="1:10" x14ac:dyDescent="0.25">
      <c r="A1894" s="5" t="s">
        <v>139</v>
      </c>
      <c r="B1894" s="5" t="s">
        <v>71</v>
      </c>
      <c r="C1894" s="6">
        <v>965.375</v>
      </c>
      <c r="D1894" s="6">
        <v>0</v>
      </c>
      <c r="E1894" s="7">
        <f t="shared" si="87"/>
        <v>-1</v>
      </c>
      <c r="F1894" s="6">
        <v>75</v>
      </c>
      <c r="G1894" s="7">
        <f t="shared" si="88"/>
        <v>-1</v>
      </c>
      <c r="H1894" s="6">
        <v>1716.3106</v>
      </c>
      <c r="I1894" s="6">
        <v>75</v>
      </c>
      <c r="J1894" s="7">
        <f t="shared" si="89"/>
        <v>-0.95630161580310702</v>
      </c>
    </row>
    <row r="1895" spans="1:10" x14ac:dyDescent="0.25">
      <c r="A1895" s="5" t="s">
        <v>139</v>
      </c>
      <c r="B1895" s="5" t="s">
        <v>75</v>
      </c>
      <c r="C1895" s="6">
        <v>0</v>
      </c>
      <c r="D1895" s="6">
        <v>0</v>
      </c>
      <c r="E1895" s="7" t="str">
        <f t="shared" si="87"/>
        <v/>
      </c>
      <c r="F1895" s="6">
        <v>0</v>
      </c>
      <c r="G1895" s="7" t="str">
        <f t="shared" si="88"/>
        <v/>
      </c>
      <c r="H1895" s="6">
        <v>216.73117999999999</v>
      </c>
      <c r="I1895" s="6">
        <v>21.058</v>
      </c>
      <c r="J1895" s="7">
        <f t="shared" si="89"/>
        <v>-0.90283816108046844</v>
      </c>
    </row>
    <row r="1896" spans="1:10" x14ac:dyDescent="0.25">
      <c r="A1896" s="5" t="s">
        <v>139</v>
      </c>
      <c r="B1896" s="5" t="s">
        <v>76</v>
      </c>
      <c r="C1896" s="6">
        <v>0</v>
      </c>
      <c r="D1896" s="6">
        <v>10.04025</v>
      </c>
      <c r="E1896" s="7" t="str">
        <f t="shared" si="87"/>
        <v/>
      </c>
      <c r="F1896" s="6">
        <v>66.731099999999998</v>
      </c>
      <c r="G1896" s="7">
        <f t="shared" si="88"/>
        <v>-0.84954166797789932</v>
      </c>
      <c r="H1896" s="6">
        <v>23.457370000000001</v>
      </c>
      <c r="I1896" s="6">
        <v>148.07685000000001</v>
      </c>
      <c r="J1896" s="7">
        <f t="shared" si="89"/>
        <v>5.3125938670874016</v>
      </c>
    </row>
    <row r="1897" spans="1:10" x14ac:dyDescent="0.25">
      <c r="A1897" s="5" t="s">
        <v>139</v>
      </c>
      <c r="B1897" s="5" t="s">
        <v>77</v>
      </c>
      <c r="C1897" s="6">
        <v>0</v>
      </c>
      <c r="D1897" s="6">
        <v>2.3435000000000001</v>
      </c>
      <c r="E1897" s="7" t="str">
        <f t="shared" si="87"/>
        <v/>
      </c>
      <c r="F1897" s="6">
        <v>188.70633000000001</v>
      </c>
      <c r="G1897" s="7">
        <f t="shared" si="88"/>
        <v>-0.9875812327016269</v>
      </c>
      <c r="H1897" s="6">
        <v>0</v>
      </c>
      <c r="I1897" s="6">
        <v>191.04982999999999</v>
      </c>
      <c r="J1897" s="7" t="str">
        <f t="shared" si="89"/>
        <v/>
      </c>
    </row>
    <row r="1898" spans="1:10" x14ac:dyDescent="0.25">
      <c r="A1898" s="5" t="s">
        <v>139</v>
      </c>
      <c r="B1898" s="5" t="s">
        <v>82</v>
      </c>
      <c r="C1898" s="6">
        <v>50.159140000000001</v>
      </c>
      <c r="D1898" s="6">
        <v>0</v>
      </c>
      <c r="E1898" s="7">
        <f t="shared" si="87"/>
        <v>-1</v>
      </c>
      <c r="F1898" s="6">
        <v>0</v>
      </c>
      <c r="G1898" s="7" t="str">
        <f t="shared" si="88"/>
        <v/>
      </c>
      <c r="H1898" s="6">
        <v>50.159140000000001</v>
      </c>
      <c r="I1898" s="6">
        <v>173.29660999999999</v>
      </c>
      <c r="J1898" s="7">
        <f t="shared" si="89"/>
        <v>2.4549358302395135</v>
      </c>
    </row>
    <row r="1899" spans="1:10" s="2" customFormat="1" x14ac:dyDescent="0.25">
      <c r="A1899" s="2" t="s">
        <v>139</v>
      </c>
      <c r="B1899" s="2" t="s">
        <v>85</v>
      </c>
      <c r="C1899" s="8">
        <v>11278.309209999999</v>
      </c>
      <c r="D1899" s="8">
        <v>7101.2157699999998</v>
      </c>
      <c r="E1899" s="9">
        <f t="shared" si="87"/>
        <v>-0.37036521718134374</v>
      </c>
      <c r="F1899" s="8">
        <v>4031.0199200000002</v>
      </c>
      <c r="G1899" s="9">
        <f t="shared" si="88"/>
        <v>0.76164244060594943</v>
      </c>
      <c r="H1899" s="8">
        <v>164219.24859999999</v>
      </c>
      <c r="I1899" s="8">
        <v>75628.71905</v>
      </c>
      <c r="J1899" s="9">
        <f t="shared" si="89"/>
        <v>-0.53946495496265467</v>
      </c>
    </row>
    <row r="1900" spans="1:10" x14ac:dyDescent="0.25">
      <c r="A1900" s="5" t="s">
        <v>140</v>
      </c>
      <c r="B1900" s="5" t="s">
        <v>8</v>
      </c>
      <c r="C1900" s="6">
        <v>884.72284000000002</v>
      </c>
      <c r="D1900" s="6">
        <v>456.97980000000001</v>
      </c>
      <c r="E1900" s="7">
        <f t="shared" si="87"/>
        <v>-0.48347688186732019</v>
      </c>
      <c r="F1900" s="6">
        <v>350.21037000000001</v>
      </c>
      <c r="G1900" s="7">
        <f t="shared" si="88"/>
        <v>0.30487226863099459</v>
      </c>
      <c r="H1900" s="6">
        <v>8505.2993299999998</v>
      </c>
      <c r="I1900" s="6">
        <v>6019.0787300000002</v>
      </c>
      <c r="J1900" s="7">
        <f t="shared" si="89"/>
        <v>-0.29231429765564754</v>
      </c>
    </row>
    <row r="1901" spans="1:10" x14ac:dyDescent="0.25">
      <c r="A1901" s="5" t="s">
        <v>140</v>
      </c>
      <c r="B1901" s="5" t="s">
        <v>9</v>
      </c>
      <c r="C1901" s="6">
        <v>0</v>
      </c>
      <c r="D1901" s="6">
        <v>0</v>
      </c>
      <c r="E1901" s="7" t="str">
        <f t="shared" si="87"/>
        <v/>
      </c>
      <c r="F1901" s="6">
        <v>0</v>
      </c>
      <c r="G1901" s="7" t="str">
        <f t="shared" si="88"/>
        <v/>
      </c>
      <c r="H1901" s="6">
        <v>2101.4687300000001</v>
      </c>
      <c r="I1901" s="6">
        <v>214.73265000000001</v>
      </c>
      <c r="J1901" s="7">
        <f t="shared" si="89"/>
        <v>-0.89781782287095946</v>
      </c>
    </row>
    <row r="1902" spans="1:10" x14ac:dyDescent="0.25">
      <c r="A1902" s="5" t="s">
        <v>140</v>
      </c>
      <c r="B1902" s="5" t="s">
        <v>10</v>
      </c>
      <c r="C1902" s="6">
        <v>77.497690000000006</v>
      </c>
      <c r="D1902" s="6">
        <v>230.53376</v>
      </c>
      <c r="E1902" s="7">
        <f t="shared" si="87"/>
        <v>1.974717827073297</v>
      </c>
      <c r="F1902" s="6">
        <v>37.810560000000002</v>
      </c>
      <c r="G1902" s="7">
        <f t="shared" si="88"/>
        <v>5.0970734101795898</v>
      </c>
      <c r="H1902" s="6">
        <v>493.43207999999998</v>
      </c>
      <c r="I1902" s="6">
        <v>528.55798000000004</v>
      </c>
      <c r="J1902" s="7">
        <f t="shared" si="89"/>
        <v>7.1186899724882124E-2</v>
      </c>
    </row>
    <row r="1903" spans="1:10" x14ac:dyDescent="0.25">
      <c r="A1903" s="5" t="s">
        <v>140</v>
      </c>
      <c r="B1903" s="5" t="s">
        <v>12</v>
      </c>
      <c r="C1903" s="6">
        <v>31.135000000000002</v>
      </c>
      <c r="D1903" s="6">
        <v>0</v>
      </c>
      <c r="E1903" s="7">
        <f t="shared" si="87"/>
        <v>-1</v>
      </c>
      <c r="F1903" s="6">
        <v>37.12285</v>
      </c>
      <c r="G1903" s="7">
        <f t="shared" si="88"/>
        <v>-1</v>
      </c>
      <c r="H1903" s="6">
        <v>905.67021</v>
      </c>
      <c r="I1903" s="6">
        <v>377.32691</v>
      </c>
      <c r="J1903" s="7">
        <f t="shared" si="89"/>
        <v>-0.58337272681189334</v>
      </c>
    </row>
    <row r="1904" spans="1:10" x14ac:dyDescent="0.25">
      <c r="A1904" s="5" t="s">
        <v>140</v>
      </c>
      <c r="B1904" s="5" t="s">
        <v>13</v>
      </c>
      <c r="C1904" s="6">
        <v>5.7001099999999996</v>
      </c>
      <c r="D1904" s="6">
        <v>0</v>
      </c>
      <c r="E1904" s="7">
        <f t="shared" si="87"/>
        <v>-1</v>
      </c>
      <c r="F1904" s="6">
        <v>0</v>
      </c>
      <c r="G1904" s="7" t="str">
        <f t="shared" si="88"/>
        <v/>
      </c>
      <c r="H1904" s="6">
        <v>92.063249999999996</v>
      </c>
      <c r="I1904" s="6">
        <v>183.29133999999999</v>
      </c>
      <c r="J1904" s="7">
        <f t="shared" si="89"/>
        <v>0.99092841063073478</v>
      </c>
    </row>
    <row r="1905" spans="1:10" x14ac:dyDescent="0.25">
      <c r="A1905" s="5" t="s">
        <v>140</v>
      </c>
      <c r="B1905" s="5" t="s">
        <v>14</v>
      </c>
      <c r="C1905" s="6">
        <v>37896.592199999999</v>
      </c>
      <c r="D1905" s="6">
        <v>84626.995110000003</v>
      </c>
      <c r="E1905" s="7">
        <f t="shared" si="87"/>
        <v>1.2331030363727535</v>
      </c>
      <c r="F1905" s="6">
        <v>72307.163629999995</v>
      </c>
      <c r="G1905" s="7">
        <f t="shared" si="88"/>
        <v>0.17038189387487668</v>
      </c>
      <c r="H1905" s="6">
        <v>93441.785990000004</v>
      </c>
      <c r="I1905" s="6">
        <v>342668.81896</v>
      </c>
      <c r="J1905" s="7">
        <f t="shared" si="89"/>
        <v>2.6671903830762811</v>
      </c>
    </row>
    <row r="1906" spans="1:10" x14ac:dyDescent="0.25">
      <c r="A1906" s="5" t="s">
        <v>140</v>
      </c>
      <c r="B1906" s="5" t="s">
        <v>15</v>
      </c>
      <c r="C1906" s="6">
        <v>300.04833000000002</v>
      </c>
      <c r="D1906" s="6">
        <v>424.70668999999998</v>
      </c>
      <c r="E1906" s="7">
        <f t="shared" si="87"/>
        <v>0.41546093590989153</v>
      </c>
      <c r="F1906" s="6">
        <v>500.88376</v>
      </c>
      <c r="G1906" s="7">
        <f t="shared" si="88"/>
        <v>-0.15208532614433334</v>
      </c>
      <c r="H1906" s="6">
        <v>4860.8654100000003</v>
      </c>
      <c r="I1906" s="6">
        <v>5731.2509600000003</v>
      </c>
      <c r="J1906" s="7">
        <f t="shared" si="89"/>
        <v>0.17905979215334833</v>
      </c>
    </row>
    <row r="1907" spans="1:10" x14ac:dyDescent="0.25">
      <c r="A1907" s="5" t="s">
        <v>140</v>
      </c>
      <c r="B1907" s="5" t="s">
        <v>17</v>
      </c>
      <c r="C1907" s="6">
        <v>209.06200000000001</v>
      </c>
      <c r="D1907" s="6">
        <v>241.74023</v>
      </c>
      <c r="E1907" s="7">
        <f t="shared" si="87"/>
        <v>0.15630879834690181</v>
      </c>
      <c r="F1907" s="6">
        <v>297.55448000000001</v>
      </c>
      <c r="G1907" s="7">
        <f t="shared" si="88"/>
        <v>-0.18757657421256102</v>
      </c>
      <c r="H1907" s="6">
        <v>3455.0024899999999</v>
      </c>
      <c r="I1907" s="6">
        <v>2622.3971900000001</v>
      </c>
      <c r="J1907" s="7">
        <f t="shared" si="89"/>
        <v>-0.2409854413737339</v>
      </c>
    </row>
    <row r="1908" spans="1:10" x14ac:dyDescent="0.25">
      <c r="A1908" s="5" t="s">
        <v>140</v>
      </c>
      <c r="B1908" s="5" t="s">
        <v>18</v>
      </c>
      <c r="C1908" s="6">
        <v>12.304959999999999</v>
      </c>
      <c r="D1908" s="6">
        <v>10.62805</v>
      </c>
      <c r="E1908" s="7">
        <f t="shared" si="87"/>
        <v>-0.1362791914805086</v>
      </c>
      <c r="F1908" s="6">
        <v>33.435459999999999</v>
      </c>
      <c r="G1908" s="7">
        <f t="shared" si="88"/>
        <v>-0.68213238280556032</v>
      </c>
      <c r="H1908" s="6">
        <v>787.44948999999997</v>
      </c>
      <c r="I1908" s="6">
        <v>316.78879000000001</v>
      </c>
      <c r="J1908" s="7">
        <f t="shared" si="89"/>
        <v>-0.59770271741492897</v>
      </c>
    </row>
    <row r="1909" spans="1:10" x14ac:dyDescent="0.25">
      <c r="A1909" s="5" t="s">
        <v>140</v>
      </c>
      <c r="B1909" s="5" t="s">
        <v>19</v>
      </c>
      <c r="C1909" s="6">
        <v>0</v>
      </c>
      <c r="D1909" s="6">
        <v>0</v>
      </c>
      <c r="E1909" s="7" t="str">
        <f t="shared" si="87"/>
        <v/>
      </c>
      <c r="F1909" s="6">
        <v>0</v>
      </c>
      <c r="G1909" s="7" t="str">
        <f t="shared" si="88"/>
        <v/>
      </c>
      <c r="H1909" s="6">
        <v>0</v>
      </c>
      <c r="I1909" s="6">
        <v>0</v>
      </c>
      <c r="J1909" s="7" t="str">
        <f t="shared" si="89"/>
        <v/>
      </c>
    </row>
    <row r="1910" spans="1:10" x14ac:dyDescent="0.25">
      <c r="A1910" s="5" t="s">
        <v>140</v>
      </c>
      <c r="B1910" s="5" t="s">
        <v>20</v>
      </c>
      <c r="C1910" s="6">
        <v>0</v>
      </c>
      <c r="D1910" s="6">
        <v>0</v>
      </c>
      <c r="E1910" s="7" t="str">
        <f t="shared" si="87"/>
        <v/>
      </c>
      <c r="F1910" s="6">
        <v>0</v>
      </c>
      <c r="G1910" s="7" t="str">
        <f t="shared" si="88"/>
        <v/>
      </c>
      <c r="H1910" s="6">
        <v>43.166319999999999</v>
      </c>
      <c r="I1910" s="6">
        <v>0</v>
      </c>
      <c r="J1910" s="7">
        <f t="shared" si="89"/>
        <v>-1</v>
      </c>
    </row>
    <row r="1911" spans="1:10" x14ac:dyDescent="0.25">
      <c r="A1911" s="5" t="s">
        <v>140</v>
      </c>
      <c r="B1911" s="5" t="s">
        <v>21</v>
      </c>
      <c r="C1911" s="6">
        <v>12.52993</v>
      </c>
      <c r="D1911" s="6">
        <v>13.04524</v>
      </c>
      <c r="E1911" s="7">
        <f t="shared" si="87"/>
        <v>4.1126327122338324E-2</v>
      </c>
      <c r="F1911" s="6">
        <v>0</v>
      </c>
      <c r="G1911" s="7" t="str">
        <f t="shared" si="88"/>
        <v/>
      </c>
      <c r="H1911" s="6">
        <v>231.37559999999999</v>
      </c>
      <c r="I1911" s="6">
        <v>149.70487</v>
      </c>
      <c r="J1911" s="7">
        <f t="shared" si="89"/>
        <v>-0.35297900902255896</v>
      </c>
    </row>
    <row r="1912" spans="1:10" x14ac:dyDescent="0.25">
      <c r="A1912" s="5" t="s">
        <v>140</v>
      </c>
      <c r="B1912" s="5" t="s">
        <v>23</v>
      </c>
      <c r="C1912" s="6">
        <v>0</v>
      </c>
      <c r="D1912" s="6">
        <v>0</v>
      </c>
      <c r="E1912" s="7" t="str">
        <f t="shared" si="87"/>
        <v/>
      </c>
      <c r="F1912" s="6">
        <v>0</v>
      </c>
      <c r="G1912" s="7" t="str">
        <f t="shared" si="88"/>
        <v/>
      </c>
      <c r="H1912" s="6">
        <v>45.940840000000001</v>
      </c>
      <c r="I1912" s="6">
        <v>0</v>
      </c>
      <c r="J1912" s="7">
        <f t="shared" si="89"/>
        <v>-1</v>
      </c>
    </row>
    <row r="1913" spans="1:10" x14ac:dyDescent="0.25">
      <c r="A1913" s="5" t="s">
        <v>140</v>
      </c>
      <c r="B1913" s="5" t="s">
        <v>24</v>
      </c>
      <c r="C1913" s="6">
        <v>0</v>
      </c>
      <c r="D1913" s="6">
        <v>85.247280000000003</v>
      </c>
      <c r="E1913" s="7" t="str">
        <f t="shared" si="87"/>
        <v/>
      </c>
      <c r="F1913" s="6">
        <v>119.56008</v>
      </c>
      <c r="G1913" s="7">
        <f t="shared" si="88"/>
        <v>-0.28699211308657535</v>
      </c>
      <c r="H1913" s="6">
        <v>247.6447</v>
      </c>
      <c r="I1913" s="6">
        <v>533.75919999999996</v>
      </c>
      <c r="J1913" s="7">
        <f t="shared" si="89"/>
        <v>1.1553427147845277</v>
      </c>
    </row>
    <row r="1914" spans="1:10" x14ac:dyDescent="0.25">
      <c r="A1914" s="5" t="s">
        <v>140</v>
      </c>
      <c r="B1914" s="5" t="s">
        <v>25</v>
      </c>
      <c r="C1914" s="6">
        <v>0</v>
      </c>
      <c r="D1914" s="6">
        <v>0</v>
      </c>
      <c r="E1914" s="7" t="str">
        <f t="shared" si="87"/>
        <v/>
      </c>
      <c r="F1914" s="6">
        <v>0</v>
      </c>
      <c r="G1914" s="7" t="str">
        <f t="shared" si="88"/>
        <v/>
      </c>
      <c r="H1914" s="6">
        <v>0</v>
      </c>
      <c r="I1914" s="6">
        <v>53.062289999999997</v>
      </c>
      <c r="J1914" s="7" t="str">
        <f t="shared" si="89"/>
        <v/>
      </c>
    </row>
    <row r="1915" spans="1:10" x14ac:dyDescent="0.25">
      <c r="A1915" s="5" t="s">
        <v>140</v>
      </c>
      <c r="B1915" s="5" t="s">
        <v>26</v>
      </c>
      <c r="C1915" s="6">
        <v>10390.94434</v>
      </c>
      <c r="D1915" s="6">
        <v>11640.295340000001</v>
      </c>
      <c r="E1915" s="7">
        <f t="shared" si="87"/>
        <v>0.12023459650251578</v>
      </c>
      <c r="F1915" s="6">
        <v>10889.974910000001</v>
      </c>
      <c r="G1915" s="7">
        <f t="shared" si="88"/>
        <v>6.8900106400704209E-2</v>
      </c>
      <c r="H1915" s="6">
        <v>89234.399569999994</v>
      </c>
      <c r="I1915" s="6">
        <v>93219.631599999993</v>
      </c>
      <c r="J1915" s="7">
        <f t="shared" si="89"/>
        <v>4.4660266099216361E-2</v>
      </c>
    </row>
    <row r="1916" spans="1:10" x14ac:dyDescent="0.25">
      <c r="A1916" s="5" t="s">
        <v>140</v>
      </c>
      <c r="B1916" s="5" t="s">
        <v>27</v>
      </c>
      <c r="C1916" s="6">
        <v>0</v>
      </c>
      <c r="D1916" s="6">
        <v>0</v>
      </c>
      <c r="E1916" s="7" t="str">
        <f t="shared" si="87"/>
        <v/>
      </c>
      <c r="F1916" s="6">
        <v>27.551780000000001</v>
      </c>
      <c r="G1916" s="7">
        <f t="shared" si="88"/>
        <v>-1</v>
      </c>
      <c r="H1916" s="6">
        <v>75.776820000000001</v>
      </c>
      <c r="I1916" s="6">
        <v>88.317549999999997</v>
      </c>
      <c r="J1916" s="7">
        <f t="shared" si="89"/>
        <v>0.16549559614668441</v>
      </c>
    </row>
    <row r="1917" spans="1:10" x14ac:dyDescent="0.25">
      <c r="A1917" s="5" t="s">
        <v>140</v>
      </c>
      <c r="B1917" s="5" t="s">
        <v>28</v>
      </c>
      <c r="C1917" s="6">
        <v>705.18381999999997</v>
      </c>
      <c r="D1917" s="6">
        <v>935.70218</v>
      </c>
      <c r="E1917" s="7">
        <f t="shared" si="87"/>
        <v>0.32689116434917631</v>
      </c>
      <c r="F1917" s="6">
        <v>891.56272999999999</v>
      </c>
      <c r="G1917" s="7">
        <f t="shared" si="88"/>
        <v>4.950795778553907E-2</v>
      </c>
      <c r="H1917" s="6">
        <v>5870.0227299999997</v>
      </c>
      <c r="I1917" s="6">
        <v>6580.6751700000004</v>
      </c>
      <c r="J1917" s="7">
        <f t="shared" si="89"/>
        <v>0.12106468282789784</v>
      </c>
    </row>
    <row r="1918" spans="1:10" x14ac:dyDescent="0.25">
      <c r="A1918" s="5" t="s">
        <v>140</v>
      </c>
      <c r="B1918" s="5" t="s">
        <v>29</v>
      </c>
      <c r="C1918" s="6">
        <v>33.750030000000002</v>
      </c>
      <c r="D1918" s="6">
        <v>30.027940000000001</v>
      </c>
      <c r="E1918" s="7">
        <f t="shared" si="87"/>
        <v>-0.11028405011788145</v>
      </c>
      <c r="F1918" s="6">
        <v>11.075939999999999</v>
      </c>
      <c r="G1918" s="7">
        <f t="shared" si="88"/>
        <v>1.7110963042414462</v>
      </c>
      <c r="H1918" s="6">
        <v>740.52409</v>
      </c>
      <c r="I1918" s="6">
        <v>3634.4022</v>
      </c>
      <c r="J1918" s="7">
        <f t="shared" si="89"/>
        <v>3.9078784189181475</v>
      </c>
    </row>
    <row r="1919" spans="1:10" x14ac:dyDescent="0.25">
      <c r="A1919" s="5" t="s">
        <v>140</v>
      </c>
      <c r="B1919" s="5" t="s">
        <v>30</v>
      </c>
      <c r="C1919" s="6">
        <v>2772.91905</v>
      </c>
      <c r="D1919" s="6">
        <v>1746.96949</v>
      </c>
      <c r="E1919" s="7">
        <f t="shared" si="87"/>
        <v>-0.36998900490802289</v>
      </c>
      <c r="F1919" s="6">
        <v>2582.4407900000001</v>
      </c>
      <c r="G1919" s="7">
        <f t="shared" si="88"/>
        <v>-0.32352002153745418</v>
      </c>
      <c r="H1919" s="6">
        <v>24442.704310000001</v>
      </c>
      <c r="I1919" s="6">
        <v>20705.1198</v>
      </c>
      <c r="J1919" s="7">
        <f t="shared" si="89"/>
        <v>-0.15291206990017381</v>
      </c>
    </row>
    <row r="1920" spans="1:10" x14ac:dyDescent="0.25">
      <c r="A1920" s="5" t="s">
        <v>140</v>
      </c>
      <c r="B1920" s="5" t="s">
        <v>31</v>
      </c>
      <c r="C1920" s="6">
        <v>0</v>
      </c>
      <c r="D1920" s="6">
        <v>0</v>
      </c>
      <c r="E1920" s="7" t="str">
        <f t="shared" si="87"/>
        <v/>
      </c>
      <c r="F1920" s="6">
        <v>0</v>
      </c>
      <c r="G1920" s="7" t="str">
        <f t="shared" si="88"/>
        <v/>
      </c>
      <c r="H1920" s="6">
        <v>41.310029999999998</v>
      </c>
      <c r="I1920" s="6">
        <v>0</v>
      </c>
      <c r="J1920" s="7">
        <f t="shared" si="89"/>
        <v>-1</v>
      </c>
    </row>
    <row r="1921" spans="1:10" x14ac:dyDescent="0.25">
      <c r="A1921" s="5" t="s">
        <v>140</v>
      </c>
      <c r="B1921" s="5" t="s">
        <v>32</v>
      </c>
      <c r="C1921" s="6">
        <v>389.84267</v>
      </c>
      <c r="D1921" s="6">
        <v>708.52432999999996</v>
      </c>
      <c r="E1921" s="7">
        <f t="shared" si="87"/>
        <v>0.81746223418796093</v>
      </c>
      <c r="F1921" s="6">
        <v>877.35008000000005</v>
      </c>
      <c r="G1921" s="7">
        <f t="shared" si="88"/>
        <v>-0.19242689303681382</v>
      </c>
      <c r="H1921" s="6">
        <v>7296.8635100000001</v>
      </c>
      <c r="I1921" s="6">
        <v>7092.48596</v>
      </c>
      <c r="J1921" s="7">
        <f t="shared" si="89"/>
        <v>-2.8008958879374712E-2</v>
      </c>
    </row>
    <row r="1922" spans="1:10" x14ac:dyDescent="0.25">
      <c r="A1922" s="5" t="s">
        <v>140</v>
      </c>
      <c r="B1922" s="5" t="s">
        <v>33</v>
      </c>
      <c r="C1922" s="6">
        <v>0</v>
      </c>
      <c r="D1922" s="6">
        <v>14.784549999999999</v>
      </c>
      <c r="E1922" s="7" t="str">
        <f t="shared" si="87"/>
        <v/>
      </c>
      <c r="F1922" s="6">
        <v>13.15996</v>
      </c>
      <c r="G1922" s="7">
        <f t="shared" si="88"/>
        <v>0.12344946337222895</v>
      </c>
      <c r="H1922" s="6">
        <v>129.17307</v>
      </c>
      <c r="I1922" s="6">
        <v>162.20706000000001</v>
      </c>
      <c r="J1922" s="7">
        <f t="shared" si="89"/>
        <v>0.25573434153109487</v>
      </c>
    </row>
    <row r="1923" spans="1:10" x14ac:dyDescent="0.25">
      <c r="A1923" s="5" t="s">
        <v>140</v>
      </c>
      <c r="B1923" s="5" t="s">
        <v>34</v>
      </c>
      <c r="C1923" s="6">
        <v>0</v>
      </c>
      <c r="D1923" s="6">
        <v>0</v>
      </c>
      <c r="E1923" s="7" t="str">
        <f t="shared" si="87"/>
        <v/>
      </c>
      <c r="F1923" s="6">
        <v>0</v>
      </c>
      <c r="G1923" s="7" t="str">
        <f t="shared" si="88"/>
        <v/>
      </c>
      <c r="H1923" s="6">
        <v>30.68328</v>
      </c>
      <c r="I1923" s="6">
        <v>16.966550000000002</v>
      </c>
      <c r="J1923" s="7">
        <f t="shared" si="89"/>
        <v>-0.44704249350134662</v>
      </c>
    </row>
    <row r="1924" spans="1:10" x14ac:dyDescent="0.25">
      <c r="A1924" s="5" t="s">
        <v>140</v>
      </c>
      <c r="B1924" s="5" t="s">
        <v>35</v>
      </c>
      <c r="C1924" s="6">
        <v>0</v>
      </c>
      <c r="D1924" s="6">
        <v>60.217449999999999</v>
      </c>
      <c r="E1924" s="7" t="str">
        <f t="shared" si="87"/>
        <v/>
      </c>
      <c r="F1924" s="6">
        <v>0</v>
      </c>
      <c r="G1924" s="7" t="str">
        <f t="shared" si="88"/>
        <v/>
      </c>
      <c r="H1924" s="6">
        <v>31.144580000000001</v>
      </c>
      <c r="I1924" s="6">
        <v>88.447659999999999</v>
      </c>
      <c r="J1924" s="7">
        <f t="shared" si="89"/>
        <v>1.8399053703726298</v>
      </c>
    </row>
    <row r="1925" spans="1:10" x14ac:dyDescent="0.25">
      <c r="A1925" s="5" t="s">
        <v>140</v>
      </c>
      <c r="B1925" s="5" t="s">
        <v>37</v>
      </c>
      <c r="C1925" s="6">
        <v>665.90369999999996</v>
      </c>
      <c r="D1925" s="6">
        <v>647.89239999999995</v>
      </c>
      <c r="E1925" s="7">
        <f t="shared" ref="E1925:E1988" si="90">IF(C1925=0,"",(D1925/C1925-1))</f>
        <v>-2.7047904974848436E-2</v>
      </c>
      <c r="F1925" s="6">
        <v>717.69529999999997</v>
      </c>
      <c r="G1925" s="7">
        <f t="shared" ref="G1925:G1988" si="91">IF(F1925=0,"",(D1925/F1925-1))</f>
        <v>-9.7259798134389341E-2</v>
      </c>
      <c r="H1925" s="6">
        <v>5778.7337200000002</v>
      </c>
      <c r="I1925" s="6">
        <v>6621.9682700000003</v>
      </c>
      <c r="J1925" s="7">
        <f t="shared" ref="J1925:J1988" si="92">IF(H1925=0,"",(I1925/H1925-1))</f>
        <v>0.14592029860825639</v>
      </c>
    </row>
    <row r="1926" spans="1:10" x14ac:dyDescent="0.25">
      <c r="A1926" s="5" t="s">
        <v>140</v>
      </c>
      <c r="B1926" s="5" t="s">
        <v>38</v>
      </c>
      <c r="C1926" s="6">
        <v>932.81326999999999</v>
      </c>
      <c r="D1926" s="6">
        <v>1579.87969</v>
      </c>
      <c r="E1926" s="7">
        <f t="shared" si="90"/>
        <v>0.69367197145469417</v>
      </c>
      <c r="F1926" s="6">
        <v>1487.9803899999999</v>
      </c>
      <c r="G1926" s="7">
        <f t="shared" si="91"/>
        <v>6.1761096192941123E-2</v>
      </c>
      <c r="H1926" s="6">
        <v>11515.818010000001</v>
      </c>
      <c r="I1926" s="6">
        <v>13191.78046</v>
      </c>
      <c r="J1926" s="7">
        <f t="shared" si="92"/>
        <v>0.14553568392142369</v>
      </c>
    </row>
    <row r="1927" spans="1:10" x14ac:dyDescent="0.25">
      <c r="A1927" s="5" t="s">
        <v>140</v>
      </c>
      <c r="B1927" s="5" t="s">
        <v>39</v>
      </c>
      <c r="C1927" s="6">
        <v>128.97220999999999</v>
      </c>
      <c r="D1927" s="6">
        <v>186.17971</v>
      </c>
      <c r="E1927" s="7">
        <f t="shared" si="90"/>
        <v>0.44356454774249432</v>
      </c>
      <c r="F1927" s="6">
        <v>0</v>
      </c>
      <c r="G1927" s="7" t="str">
        <f t="shared" si="91"/>
        <v/>
      </c>
      <c r="H1927" s="6">
        <v>1041.66947</v>
      </c>
      <c r="I1927" s="6">
        <v>1713.05322</v>
      </c>
      <c r="J1927" s="7">
        <f t="shared" si="92"/>
        <v>0.64452666544983783</v>
      </c>
    </row>
    <row r="1928" spans="1:10" x14ac:dyDescent="0.25">
      <c r="A1928" s="5" t="s">
        <v>140</v>
      </c>
      <c r="B1928" s="5" t="s">
        <v>42</v>
      </c>
      <c r="C1928" s="6">
        <v>162.7296</v>
      </c>
      <c r="D1928" s="6">
        <v>116.01239</v>
      </c>
      <c r="E1928" s="7">
        <f t="shared" si="90"/>
        <v>-0.28708489420486505</v>
      </c>
      <c r="F1928" s="6">
        <v>203.6319</v>
      </c>
      <c r="G1928" s="7">
        <f t="shared" si="91"/>
        <v>-0.43028381113175296</v>
      </c>
      <c r="H1928" s="6">
        <v>1230.7919199999999</v>
      </c>
      <c r="I1928" s="6">
        <v>2222.7429499999998</v>
      </c>
      <c r="J1928" s="7">
        <f t="shared" si="92"/>
        <v>0.805945354272394</v>
      </c>
    </row>
    <row r="1929" spans="1:10" x14ac:dyDescent="0.25">
      <c r="A1929" s="5" t="s">
        <v>140</v>
      </c>
      <c r="B1929" s="5" t="s">
        <v>43</v>
      </c>
      <c r="C1929" s="6">
        <v>0</v>
      </c>
      <c r="D1929" s="6">
        <v>0</v>
      </c>
      <c r="E1929" s="7" t="str">
        <f t="shared" si="90"/>
        <v/>
      </c>
      <c r="F1929" s="6">
        <v>0</v>
      </c>
      <c r="G1929" s="7" t="str">
        <f t="shared" si="91"/>
        <v/>
      </c>
      <c r="H1929" s="6">
        <v>0</v>
      </c>
      <c r="I1929" s="6">
        <v>1.6306400000000001</v>
      </c>
      <c r="J1929" s="7" t="str">
        <f t="shared" si="92"/>
        <v/>
      </c>
    </row>
    <row r="1930" spans="1:10" x14ac:dyDescent="0.25">
      <c r="A1930" s="5" t="s">
        <v>140</v>
      </c>
      <c r="B1930" s="5" t="s">
        <v>44</v>
      </c>
      <c r="C1930" s="6">
        <v>19.04862</v>
      </c>
      <c r="D1930" s="6">
        <v>7.5903700000000001</v>
      </c>
      <c r="E1930" s="7">
        <f t="shared" si="90"/>
        <v>-0.6015265147816482</v>
      </c>
      <c r="F1930" s="6">
        <v>11.355370000000001</v>
      </c>
      <c r="G1930" s="7">
        <f t="shared" si="91"/>
        <v>-0.33156119087268843</v>
      </c>
      <c r="H1930" s="6">
        <v>550.98898999999994</v>
      </c>
      <c r="I1930" s="6">
        <v>312.40706</v>
      </c>
      <c r="J1930" s="7">
        <f t="shared" si="92"/>
        <v>-0.43300671035187099</v>
      </c>
    </row>
    <row r="1931" spans="1:10" x14ac:dyDescent="0.25">
      <c r="A1931" s="5" t="s">
        <v>140</v>
      </c>
      <c r="B1931" s="5" t="s">
        <v>45</v>
      </c>
      <c r="C1931" s="6">
        <v>62668.57116</v>
      </c>
      <c r="D1931" s="6">
        <v>68034.018179999999</v>
      </c>
      <c r="E1931" s="7">
        <f t="shared" si="90"/>
        <v>8.5616233475331649E-2</v>
      </c>
      <c r="F1931" s="6">
        <v>75819.902230000007</v>
      </c>
      <c r="G1931" s="7">
        <f t="shared" si="91"/>
        <v>-0.10268918609762245</v>
      </c>
      <c r="H1931" s="6">
        <v>611868.30562999996</v>
      </c>
      <c r="I1931" s="6">
        <v>602536.98066</v>
      </c>
      <c r="J1931" s="7">
        <f t="shared" si="92"/>
        <v>-1.5250544740002647E-2</v>
      </c>
    </row>
    <row r="1932" spans="1:10" x14ac:dyDescent="0.25">
      <c r="A1932" s="5" t="s">
        <v>140</v>
      </c>
      <c r="B1932" s="5" t="s">
        <v>46</v>
      </c>
      <c r="C1932" s="6">
        <v>9684.7005200000003</v>
      </c>
      <c r="D1932" s="6">
        <v>11317.69593</v>
      </c>
      <c r="E1932" s="7">
        <f t="shared" si="90"/>
        <v>0.16861599453980847</v>
      </c>
      <c r="F1932" s="6">
        <v>13397.47292</v>
      </c>
      <c r="G1932" s="7">
        <f t="shared" si="91"/>
        <v>-0.15523651381263626</v>
      </c>
      <c r="H1932" s="6">
        <v>104570.32988999999</v>
      </c>
      <c r="I1932" s="6">
        <v>101532.15025000001</v>
      </c>
      <c r="J1932" s="7">
        <f t="shared" si="92"/>
        <v>-2.9053935692810007E-2</v>
      </c>
    </row>
    <row r="1933" spans="1:10" x14ac:dyDescent="0.25">
      <c r="A1933" s="5" t="s">
        <v>140</v>
      </c>
      <c r="B1933" s="5" t="s">
        <v>47</v>
      </c>
      <c r="C1933" s="6">
        <v>0</v>
      </c>
      <c r="D1933" s="6">
        <v>46.741750000000003</v>
      </c>
      <c r="E1933" s="7" t="str">
        <f t="shared" si="90"/>
        <v/>
      </c>
      <c r="F1933" s="6">
        <v>0</v>
      </c>
      <c r="G1933" s="7" t="str">
        <f t="shared" si="91"/>
        <v/>
      </c>
      <c r="H1933" s="6">
        <v>128.46881999999999</v>
      </c>
      <c r="I1933" s="6">
        <v>96.126180000000005</v>
      </c>
      <c r="J1933" s="7">
        <f t="shared" si="92"/>
        <v>-0.2517547837677655</v>
      </c>
    </row>
    <row r="1934" spans="1:10" x14ac:dyDescent="0.25">
      <c r="A1934" s="5" t="s">
        <v>140</v>
      </c>
      <c r="B1934" s="5" t="s">
        <v>48</v>
      </c>
      <c r="C1934" s="6">
        <v>29.682960000000001</v>
      </c>
      <c r="D1934" s="6">
        <v>52.653709999999997</v>
      </c>
      <c r="E1934" s="7">
        <f t="shared" si="90"/>
        <v>0.77386992402374943</v>
      </c>
      <c r="F1934" s="6">
        <v>0</v>
      </c>
      <c r="G1934" s="7" t="str">
        <f t="shared" si="91"/>
        <v/>
      </c>
      <c r="H1934" s="6">
        <v>297.52945999999997</v>
      </c>
      <c r="I1934" s="6">
        <v>232.47665000000001</v>
      </c>
      <c r="J1934" s="7">
        <f t="shared" si="92"/>
        <v>-0.2186432563686298</v>
      </c>
    </row>
    <row r="1935" spans="1:10" x14ac:dyDescent="0.25">
      <c r="A1935" s="5" t="s">
        <v>140</v>
      </c>
      <c r="B1935" s="5" t="s">
        <v>49</v>
      </c>
      <c r="C1935" s="6">
        <v>0</v>
      </c>
      <c r="D1935" s="6">
        <v>0</v>
      </c>
      <c r="E1935" s="7" t="str">
        <f t="shared" si="90"/>
        <v/>
      </c>
      <c r="F1935" s="6">
        <v>0</v>
      </c>
      <c r="G1935" s="7" t="str">
        <f t="shared" si="91"/>
        <v/>
      </c>
      <c r="H1935" s="6">
        <v>9.3982399999999995</v>
      </c>
      <c r="I1935" s="6">
        <v>0</v>
      </c>
      <c r="J1935" s="7">
        <f t="shared" si="92"/>
        <v>-1</v>
      </c>
    </row>
    <row r="1936" spans="1:10" x14ac:dyDescent="0.25">
      <c r="A1936" s="5" t="s">
        <v>140</v>
      </c>
      <c r="B1936" s="5" t="s">
        <v>50</v>
      </c>
      <c r="C1936" s="6">
        <v>400.1028</v>
      </c>
      <c r="D1936" s="6">
        <v>460.99122999999997</v>
      </c>
      <c r="E1936" s="7">
        <f t="shared" si="90"/>
        <v>0.15218196423519159</v>
      </c>
      <c r="F1936" s="6">
        <v>339.77309000000002</v>
      </c>
      <c r="G1936" s="7">
        <f t="shared" si="91"/>
        <v>0.3567620378647407</v>
      </c>
      <c r="H1936" s="6">
        <v>4711.0762100000002</v>
      </c>
      <c r="I1936" s="6">
        <v>3296.3772100000001</v>
      </c>
      <c r="J1936" s="7">
        <f t="shared" si="92"/>
        <v>-0.3002921067158878</v>
      </c>
    </row>
    <row r="1937" spans="1:10" x14ac:dyDescent="0.25">
      <c r="A1937" s="5" t="s">
        <v>140</v>
      </c>
      <c r="B1937" s="5" t="s">
        <v>51</v>
      </c>
      <c r="C1937" s="6">
        <v>0</v>
      </c>
      <c r="D1937" s="6">
        <v>0</v>
      </c>
      <c r="E1937" s="7" t="str">
        <f t="shared" si="90"/>
        <v/>
      </c>
      <c r="F1937" s="6">
        <v>2.0055299999999998</v>
      </c>
      <c r="G1937" s="7">
        <f t="shared" si="91"/>
        <v>-1</v>
      </c>
      <c r="H1937" s="6">
        <v>1.1687399999999999</v>
      </c>
      <c r="I1937" s="6">
        <v>4.17971</v>
      </c>
      <c r="J1937" s="7">
        <f t="shared" si="92"/>
        <v>2.5762530588497019</v>
      </c>
    </row>
    <row r="1938" spans="1:10" x14ac:dyDescent="0.25">
      <c r="A1938" s="5" t="s">
        <v>140</v>
      </c>
      <c r="B1938" s="5" t="s">
        <v>52</v>
      </c>
      <c r="C1938" s="6">
        <v>0</v>
      </c>
      <c r="D1938" s="6">
        <v>0</v>
      </c>
      <c r="E1938" s="7" t="str">
        <f t="shared" si="90"/>
        <v/>
      </c>
      <c r="F1938" s="6">
        <v>0</v>
      </c>
      <c r="G1938" s="7" t="str">
        <f t="shared" si="91"/>
        <v/>
      </c>
      <c r="H1938" s="6">
        <v>0</v>
      </c>
      <c r="I1938" s="6">
        <v>0</v>
      </c>
      <c r="J1938" s="7" t="str">
        <f t="shared" si="92"/>
        <v/>
      </c>
    </row>
    <row r="1939" spans="1:10" x14ac:dyDescent="0.25">
      <c r="A1939" s="5" t="s">
        <v>140</v>
      </c>
      <c r="B1939" s="5" t="s">
        <v>53</v>
      </c>
      <c r="C1939" s="6">
        <v>0</v>
      </c>
      <c r="D1939" s="6">
        <v>12.987539999999999</v>
      </c>
      <c r="E1939" s="7" t="str">
        <f t="shared" si="90"/>
        <v/>
      </c>
      <c r="F1939" s="6">
        <v>1.68052</v>
      </c>
      <c r="G1939" s="7">
        <f t="shared" si="91"/>
        <v>6.7282864827553368</v>
      </c>
      <c r="H1939" s="6">
        <v>15.393380000000001</v>
      </c>
      <c r="I1939" s="6">
        <v>50.037269999999999</v>
      </c>
      <c r="J1939" s="7">
        <f t="shared" si="92"/>
        <v>2.2505706998722825</v>
      </c>
    </row>
    <row r="1940" spans="1:10" x14ac:dyDescent="0.25">
      <c r="A1940" s="5" t="s">
        <v>140</v>
      </c>
      <c r="B1940" s="5" t="s">
        <v>54</v>
      </c>
      <c r="C1940" s="6">
        <v>120.58382</v>
      </c>
      <c r="D1940" s="6">
        <v>335.32744000000002</v>
      </c>
      <c r="E1940" s="7">
        <f t="shared" si="90"/>
        <v>1.7808659569749907</v>
      </c>
      <c r="F1940" s="6">
        <v>160.99995000000001</v>
      </c>
      <c r="G1940" s="7">
        <f t="shared" si="91"/>
        <v>1.0827797772608005</v>
      </c>
      <c r="H1940" s="6">
        <v>791.71559999999999</v>
      </c>
      <c r="I1940" s="6">
        <v>1150.4821400000001</v>
      </c>
      <c r="J1940" s="7">
        <f t="shared" si="92"/>
        <v>0.45315077788033986</v>
      </c>
    </row>
    <row r="1941" spans="1:10" x14ac:dyDescent="0.25">
      <c r="A1941" s="5" t="s">
        <v>140</v>
      </c>
      <c r="B1941" s="5" t="s">
        <v>55</v>
      </c>
      <c r="C1941" s="6">
        <v>742.63427000000001</v>
      </c>
      <c r="D1941" s="6">
        <v>404.05579</v>
      </c>
      <c r="E1941" s="7">
        <f t="shared" si="90"/>
        <v>-0.45591550737350162</v>
      </c>
      <c r="F1941" s="6">
        <v>1108.9569100000001</v>
      </c>
      <c r="G1941" s="7">
        <f t="shared" si="91"/>
        <v>-0.6356433813104605</v>
      </c>
      <c r="H1941" s="6">
        <v>5342.8509599999998</v>
      </c>
      <c r="I1941" s="6">
        <v>15023.643910000001</v>
      </c>
      <c r="J1941" s="7">
        <f t="shared" si="92"/>
        <v>1.8119152157671268</v>
      </c>
    </row>
    <row r="1942" spans="1:10" x14ac:dyDescent="0.25">
      <c r="A1942" s="5" t="s">
        <v>140</v>
      </c>
      <c r="B1942" s="5" t="s">
        <v>56</v>
      </c>
      <c r="C1942" s="6">
        <v>9772.5701900000004</v>
      </c>
      <c r="D1942" s="6">
        <v>10125.890789999999</v>
      </c>
      <c r="E1942" s="7">
        <f t="shared" si="90"/>
        <v>3.6154316943309617E-2</v>
      </c>
      <c r="F1942" s="6">
        <v>9681.41878</v>
      </c>
      <c r="G1942" s="7">
        <f t="shared" si="91"/>
        <v>4.5909801042611109E-2</v>
      </c>
      <c r="H1942" s="6">
        <v>102187.52611999999</v>
      </c>
      <c r="I1942" s="6">
        <v>87807.089449999999</v>
      </c>
      <c r="J1942" s="7">
        <f t="shared" si="92"/>
        <v>-0.14072594979071007</v>
      </c>
    </row>
    <row r="1943" spans="1:10" x14ac:dyDescent="0.25">
      <c r="A1943" s="5" t="s">
        <v>140</v>
      </c>
      <c r="B1943" s="5" t="s">
        <v>57</v>
      </c>
      <c r="C1943" s="6">
        <v>774.25620000000004</v>
      </c>
      <c r="D1943" s="6">
        <v>824.70483000000002</v>
      </c>
      <c r="E1943" s="7">
        <f t="shared" si="90"/>
        <v>6.515754087600456E-2</v>
      </c>
      <c r="F1943" s="6">
        <v>804.05796999999995</v>
      </c>
      <c r="G1943" s="7">
        <f t="shared" si="91"/>
        <v>2.5678322671187637E-2</v>
      </c>
      <c r="H1943" s="6">
        <v>6883.0176700000002</v>
      </c>
      <c r="I1943" s="6">
        <v>8386.9876100000001</v>
      </c>
      <c r="J1943" s="7">
        <f t="shared" si="92"/>
        <v>0.21850444268872549</v>
      </c>
    </row>
    <row r="1944" spans="1:10" x14ac:dyDescent="0.25">
      <c r="A1944" s="5" t="s">
        <v>140</v>
      </c>
      <c r="B1944" s="5" t="s">
        <v>58</v>
      </c>
      <c r="C1944" s="6">
        <v>129.39934</v>
      </c>
      <c r="D1944" s="6">
        <v>1000.52184</v>
      </c>
      <c r="E1944" s="7">
        <f t="shared" si="90"/>
        <v>6.7320474741215843</v>
      </c>
      <c r="F1944" s="6">
        <v>643.87028999999995</v>
      </c>
      <c r="G1944" s="7">
        <f t="shared" si="91"/>
        <v>0.55391832103326277</v>
      </c>
      <c r="H1944" s="6">
        <v>1124.3800200000001</v>
      </c>
      <c r="I1944" s="6">
        <v>2645.4835499999999</v>
      </c>
      <c r="J1944" s="7">
        <f t="shared" si="92"/>
        <v>1.3528375664306092</v>
      </c>
    </row>
    <row r="1945" spans="1:10" x14ac:dyDescent="0.25">
      <c r="A1945" s="5" t="s">
        <v>140</v>
      </c>
      <c r="B1945" s="5" t="s">
        <v>59</v>
      </c>
      <c r="C1945" s="6">
        <v>1.0185</v>
      </c>
      <c r="D1945" s="6">
        <v>66.390299999999996</v>
      </c>
      <c r="E1945" s="7">
        <f t="shared" si="90"/>
        <v>64.184388807069212</v>
      </c>
      <c r="F1945" s="6">
        <v>95.624740000000003</v>
      </c>
      <c r="G1945" s="7">
        <f t="shared" si="91"/>
        <v>-0.3057204652268859</v>
      </c>
      <c r="H1945" s="6">
        <v>480.52875</v>
      </c>
      <c r="I1945" s="6">
        <v>303.41090000000003</v>
      </c>
      <c r="J1945" s="7">
        <f t="shared" si="92"/>
        <v>-0.36858949646613226</v>
      </c>
    </row>
    <row r="1946" spans="1:10" x14ac:dyDescent="0.25">
      <c r="A1946" s="5" t="s">
        <v>140</v>
      </c>
      <c r="B1946" s="5" t="s">
        <v>60</v>
      </c>
      <c r="C1946" s="6">
        <v>5093.6044400000001</v>
      </c>
      <c r="D1946" s="6">
        <v>7279.3260399999999</v>
      </c>
      <c r="E1946" s="7">
        <f t="shared" si="90"/>
        <v>0.42911098137805137</v>
      </c>
      <c r="F1946" s="6">
        <v>5862.9518500000004</v>
      </c>
      <c r="G1946" s="7">
        <f t="shared" si="91"/>
        <v>0.24158038923686531</v>
      </c>
      <c r="H1946" s="6">
        <v>36867.396699999998</v>
      </c>
      <c r="I1946" s="6">
        <v>44521.965089999998</v>
      </c>
      <c r="J1946" s="7">
        <f t="shared" si="92"/>
        <v>0.20762432596712199</v>
      </c>
    </row>
    <row r="1947" spans="1:10" x14ac:dyDescent="0.25">
      <c r="A1947" s="5" t="s">
        <v>140</v>
      </c>
      <c r="B1947" s="5" t="s">
        <v>62</v>
      </c>
      <c r="C1947" s="6">
        <v>739.06533999999999</v>
      </c>
      <c r="D1947" s="6">
        <v>881.99253999999996</v>
      </c>
      <c r="E1947" s="7">
        <f t="shared" si="90"/>
        <v>0.19338912578419643</v>
      </c>
      <c r="F1947" s="6">
        <v>550.30831000000001</v>
      </c>
      <c r="G1947" s="7">
        <f t="shared" si="91"/>
        <v>0.6027243709985044</v>
      </c>
      <c r="H1947" s="6">
        <v>5910.9362799999999</v>
      </c>
      <c r="I1947" s="6">
        <v>6260.5496700000003</v>
      </c>
      <c r="J1947" s="7">
        <f t="shared" si="92"/>
        <v>5.9146871737213225E-2</v>
      </c>
    </row>
    <row r="1948" spans="1:10" x14ac:dyDescent="0.25">
      <c r="A1948" s="5" t="s">
        <v>140</v>
      </c>
      <c r="B1948" s="5" t="s">
        <v>63</v>
      </c>
      <c r="C1948" s="6">
        <v>30.06335</v>
      </c>
      <c r="D1948" s="6">
        <v>32.519939999999998</v>
      </c>
      <c r="E1948" s="7">
        <f t="shared" si="90"/>
        <v>8.1713781065649638E-2</v>
      </c>
      <c r="F1948" s="6">
        <v>74.566059999999993</v>
      </c>
      <c r="G1948" s="7">
        <f t="shared" si="91"/>
        <v>-0.56387745309327064</v>
      </c>
      <c r="H1948" s="6">
        <v>282.88425999999998</v>
      </c>
      <c r="I1948" s="6">
        <v>585.8673</v>
      </c>
      <c r="J1948" s="7">
        <f t="shared" si="92"/>
        <v>1.0710494815087981</v>
      </c>
    </row>
    <row r="1949" spans="1:10" x14ac:dyDescent="0.25">
      <c r="A1949" s="5" t="s">
        <v>140</v>
      </c>
      <c r="B1949" s="5" t="s">
        <v>65</v>
      </c>
      <c r="C1949" s="6">
        <v>0</v>
      </c>
      <c r="D1949" s="6">
        <v>0</v>
      </c>
      <c r="E1949" s="7" t="str">
        <f t="shared" si="90"/>
        <v/>
      </c>
      <c r="F1949" s="6">
        <v>0</v>
      </c>
      <c r="G1949" s="7" t="str">
        <f t="shared" si="91"/>
        <v/>
      </c>
      <c r="H1949" s="6">
        <v>96.160330000000002</v>
      </c>
      <c r="I1949" s="6">
        <v>5.5422200000000004</v>
      </c>
      <c r="J1949" s="7">
        <f t="shared" si="92"/>
        <v>-0.94236479845691046</v>
      </c>
    </row>
    <row r="1950" spans="1:10" x14ac:dyDescent="0.25">
      <c r="A1950" s="5" t="s">
        <v>140</v>
      </c>
      <c r="B1950" s="5" t="s">
        <v>66</v>
      </c>
      <c r="C1950" s="6">
        <v>33.052570000000003</v>
      </c>
      <c r="D1950" s="6">
        <v>94.172700000000006</v>
      </c>
      <c r="E1950" s="7">
        <f t="shared" si="90"/>
        <v>1.8491793527704501</v>
      </c>
      <c r="F1950" s="6">
        <v>57.570149999999998</v>
      </c>
      <c r="G1950" s="7">
        <f t="shared" si="91"/>
        <v>0.63579042264089991</v>
      </c>
      <c r="H1950" s="6">
        <v>351.89943</v>
      </c>
      <c r="I1950" s="6">
        <v>395.15753999999998</v>
      </c>
      <c r="J1950" s="7">
        <f t="shared" si="92"/>
        <v>0.1229274795926778</v>
      </c>
    </row>
    <row r="1951" spans="1:10" x14ac:dyDescent="0.25">
      <c r="A1951" s="5" t="s">
        <v>140</v>
      </c>
      <c r="B1951" s="5" t="s">
        <v>67</v>
      </c>
      <c r="C1951" s="6">
        <v>0</v>
      </c>
      <c r="D1951" s="6">
        <v>435.94060000000002</v>
      </c>
      <c r="E1951" s="7" t="str">
        <f t="shared" si="90"/>
        <v/>
      </c>
      <c r="F1951" s="6">
        <v>473.20361000000003</v>
      </c>
      <c r="G1951" s="7">
        <f t="shared" si="91"/>
        <v>-7.8746250477674917E-2</v>
      </c>
      <c r="H1951" s="6">
        <v>1689.1545100000001</v>
      </c>
      <c r="I1951" s="6">
        <v>3178.53069</v>
      </c>
      <c r="J1951" s="7">
        <f t="shared" si="92"/>
        <v>0.88172880052281299</v>
      </c>
    </row>
    <row r="1952" spans="1:10" x14ac:dyDescent="0.25">
      <c r="A1952" s="5" t="s">
        <v>140</v>
      </c>
      <c r="B1952" s="5" t="s">
        <v>68</v>
      </c>
      <c r="C1952" s="6">
        <v>7.2649499999999998</v>
      </c>
      <c r="D1952" s="6">
        <v>0</v>
      </c>
      <c r="E1952" s="7">
        <f t="shared" si="90"/>
        <v>-1</v>
      </c>
      <c r="F1952" s="6">
        <v>9.2949000000000002</v>
      </c>
      <c r="G1952" s="7">
        <f t="shared" si="91"/>
        <v>-1</v>
      </c>
      <c r="H1952" s="6">
        <v>40.429540000000003</v>
      </c>
      <c r="I1952" s="6">
        <v>33.684510000000003</v>
      </c>
      <c r="J1952" s="7">
        <f t="shared" si="92"/>
        <v>-0.16683420093327794</v>
      </c>
    </row>
    <row r="1953" spans="1:10" x14ac:dyDescent="0.25">
      <c r="A1953" s="5" t="s">
        <v>140</v>
      </c>
      <c r="B1953" s="5" t="s">
        <v>69</v>
      </c>
      <c r="C1953" s="6">
        <v>0</v>
      </c>
      <c r="D1953" s="6">
        <v>0</v>
      </c>
      <c r="E1953" s="7" t="str">
        <f t="shared" si="90"/>
        <v/>
      </c>
      <c r="F1953" s="6">
        <v>0</v>
      </c>
      <c r="G1953" s="7" t="str">
        <f t="shared" si="91"/>
        <v/>
      </c>
      <c r="H1953" s="6">
        <v>2.0824500000000001</v>
      </c>
      <c r="I1953" s="6">
        <v>0</v>
      </c>
      <c r="J1953" s="7">
        <f t="shared" si="92"/>
        <v>-1</v>
      </c>
    </row>
    <row r="1954" spans="1:10" x14ac:dyDescent="0.25">
      <c r="A1954" s="5" t="s">
        <v>140</v>
      </c>
      <c r="B1954" s="5" t="s">
        <v>70</v>
      </c>
      <c r="C1954" s="6">
        <v>6848.7275200000004</v>
      </c>
      <c r="D1954" s="6">
        <v>10133.99152</v>
      </c>
      <c r="E1954" s="7">
        <f t="shared" si="90"/>
        <v>0.47968969277960105</v>
      </c>
      <c r="F1954" s="6">
        <v>5857.8576199999998</v>
      </c>
      <c r="G1954" s="7">
        <f t="shared" si="91"/>
        <v>0.72998255973316062</v>
      </c>
      <c r="H1954" s="6">
        <v>59365.01425</v>
      </c>
      <c r="I1954" s="6">
        <v>82087.859689999997</v>
      </c>
      <c r="J1954" s="7">
        <f t="shared" si="92"/>
        <v>0.38276492858754763</v>
      </c>
    </row>
    <row r="1955" spans="1:10" x14ac:dyDescent="0.25">
      <c r="A1955" s="5" t="s">
        <v>140</v>
      </c>
      <c r="B1955" s="5" t="s">
        <v>71</v>
      </c>
      <c r="C1955" s="6">
        <v>116.49879</v>
      </c>
      <c r="D1955" s="6">
        <v>360.00648999999999</v>
      </c>
      <c r="E1955" s="7">
        <f t="shared" si="90"/>
        <v>2.0902165593307878</v>
      </c>
      <c r="F1955" s="6">
        <v>110.96615</v>
      </c>
      <c r="G1955" s="7">
        <f t="shared" si="91"/>
        <v>2.244291074350151</v>
      </c>
      <c r="H1955" s="6">
        <v>2281.5891200000001</v>
      </c>
      <c r="I1955" s="6">
        <v>3594.13805</v>
      </c>
      <c r="J1955" s="7">
        <f t="shared" si="92"/>
        <v>0.57527839631353084</v>
      </c>
    </row>
    <row r="1956" spans="1:10" x14ac:dyDescent="0.25">
      <c r="A1956" s="5" t="s">
        <v>140</v>
      </c>
      <c r="B1956" s="5" t="s">
        <v>72</v>
      </c>
      <c r="C1956" s="6">
        <v>0</v>
      </c>
      <c r="D1956" s="6">
        <v>0</v>
      </c>
      <c r="E1956" s="7" t="str">
        <f t="shared" si="90"/>
        <v/>
      </c>
      <c r="F1956" s="6">
        <v>0</v>
      </c>
      <c r="G1956" s="7" t="str">
        <f t="shared" si="91"/>
        <v/>
      </c>
      <c r="H1956" s="6">
        <v>0</v>
      </c>
      <c r="I1956" s="6">
        <v>14.8162</v>
      </c>
      <c r="J1956" s="7" t="str">
        <f t="shared" si="92"/>
        <v/>
      </c>
    </row>
    <row r="1957" spans="1:10" x14ac:dyDescent="0.25">
      <c r="A1957" s="5" t="s">
        <v>140</v>
      </c>
      <c r="B1957" s="5" t="s">
        <v>73</v>
      </c>
      <c r="C1957" s="6">
        <v>0</v>
      </c>
      <c r="D1957" s="6">
        <v>6.2916100000000004</v>
      </c>
      <c r="E1957" s="7" t="str">
        <f t="shared" si="90"/>
        <v/>
      </c>
      <c r="F1957" s="6">
        <v>2.7991000000000001</v>
      </c>
      <c r="G1957" s="7">
        <f t="shared" si="91"/>
        <v>1.2477260548033295</v>
      </c>
      <c r="H1957" s="6">
        <v>11.039350000000001</v>
      </c>
      <c r="I1957" s="6">
        <v>20.772400000000001</v>
      </c>
      <c r="J1957" s="7">
        <f t="shared" si="92"/>
        <v>0.88166875767142083</v>
      </c>
    </row>
    <row r="1958" spans="1:10" x14ac:dyDescent="0.25">
      <c r="A1958" s="5" t="s">
        <v>140</v>
      </c>
      <c r="B1958" s="5" t="s">
        <v>74</v>
      </c>
      <c r="C1958" s="6">
        <v>0</v>
      </c>
      <c r="D1958" s="6">
        <v>7.5154399999999999</v>
      </c>
      <c r="E1958" s="7" t="str">
        <f t="shared" si="90"/>
        <v/>
      </c>
      <c r="F1958" s="6">
        <v>0</v>
      </c>
      <c r="G1958" s="7" t="str">
        <f t="shared" si="91"/>
        <v/>
      </c>
      <c r="H1958" s="6">
        <v>40.940530000000003</v>
      </c>
      <c r="I1958" s="6">
        <v>46.249580000000002</v>
      </c>
      <c r="J1958" s="7">
        <f t="shared" si="92"/>
        <v>0.12967711947060767</v>
      </c>
    </row>
    <row r="1959" spans="1:10" x14ac:dyDescent="0.25">
      <c r="A1959" s="5" t="s">
        <v>140</v>
      </c>
      <c r="B1959" s="5" t="s">
        <v>75</v>
      </c>
      <c r="C1959" s="6">
        <v>0</v>
      </c>
      <c r="D1959" s="6">
        <v>121.00185</v>
      </c>
      <c r="E1959" s="7" t="str">
        <f t="shared" si="90"/>
        <v/>
      </c>
      <c r="F1959" s="6">
        <v>217.16793000000001</v>
      </c>
      <c r="G1959" s="7">
        <f t="shared" si="91"/>
        <v>-0.44281897423804706</v>
      </c>
      <c r="H1959" s="6">
        <v>152.73515</v>
      </c>
      <c r="I1959" s="6">
        <v>1704.93795</v>
      </c>
      <c r="J1959" s="7">
        <f t="shared" si="92"/>
        <v>10.162708453162223</v>
      </c>
    </row>
    <row r="1960" spans="1:10" x14ac:dyDescent="0.25">
      <c r="A1960" s="5" t="s">
        <v>140</v>
      </c>
      <c r="B1960" s="5" t="s">
        <v>76</v>
      </c>
      <c r="C1960" s="6">
        <v>0</v>
      </c>
      <c r="D1960" s="6">
        <v>0</v>
      </c>
      <c r="E1960" s="7" t="str">
        <f t="shared" si="90"/>
        <v/>
      </c>
      <c r="F1960" s="6">
        <v>0</v>
      </c>
      <c r="G1960" s="7" t="str">
        <f t="shared" si="91"/>
        <v/>
      </c>
      <c r="H1960" s="6">
        <v>0</v>
      </c>
      <c r="I1960" s="6">
        <v>27.17727</v>
      </c>
      <c r="J1960" s="7" t="str">
        <f t="shared" si="92"/>
        <v/>
      </c>
    </row>
    <row r="1961" spans="1:10" x14ac:dyDescent="0.25">
      <c r="A1961" s="5" t="s">
        <v>140</v>
      </c>
      <c r="B1961" s="5" t="s">
        <v>77</v>
      </c>
      <c r="C1961" s="6">
        <v>2433.2541500000002</v>
      </c>
      <c r="D1961" s="6">
        <v>1727.4184399999999</v>
      </c>
      <c r="E1961" s="7">
        <f t="shared" si="90"/>
        <v>-0.29007890934861869</v>
      </c>
      <c r="F1961" s="6">
        <v>1786.90726</v>
      </c>
      <c r="G1961" s="7">
        <f t="shared" si="91"/>
        <v>-3.3291498295216493E-2</v>
      </c>
      <c r="H1961" s="6">
        <v>20444.876970000001</v>
      </c>
      <c r="I1961" s="6">
        <v>16270.04731</v>
      </c>
      <c r="J1961" s="7">
        <f t="shared" si="92"/>
        <v>-0.20419930460457059</v>
      </c>
    </row>
    <row r="1962" spans="1:10" x14ac:dyDescent="0.25">
      <c r="A1962" s="5" t="s">
        <v>140</v>
      </c>
      <c r="B1962" s="5" t="s">
        <v>78</v>
      </c>
      <c r="C1962" s="6">
        <v>52.559939999999997</v>
      </c>
      <c r="D1962" s="6">
        <v>34.150840000000002</v>
      </c>
      <c r="E1962" s="7">
        <f t="shared" si="90"/>
        <v>-0.35024963879334714</v>
      </c>
      <c r="F1962" s="6">
        <v>0</v>
      </c>
      <c r="G1962" s="7" t="str">
        <f t="shared" si="91"/>
        <v/>
      </c>
      <c r="H1962" s="6">
        <v>427.69774999999998</v>
      </c>
      <c r="I1962" s="6">
        <v>314.33524999999997</v>
      </c>
      <c r="J1962" s="7">
        <f t="shared" si="92"/>
        <v>-0.26505283228635179</v>
      </c>
    </row>
    <row r="1963" spans="1:10" x14ac:dyDescent="0.25">
      <c r="A1963" s="5" t="s">
        <v>140</v>
      </c>
      <c r="B1963" s="5" t="s">
        <v>79</v>
      </c>
      <c r="C1963" s="6">
        <v>325.31466999999998</v>
      </c>
      <c r="D1963" s="6">
        <v>32.685409999999997</v>
      </c>
      <c r="E1963" s="7">
        <f t="shared" si="90"/>
        <v>-0.89952678740248637</v>
      </c>
      <c r="F1963" s="6">
        <v>16.866399999999999</v>
      </c>
      <c r="G1963" s="7">
        <f t="shared" si="91"/>
        <v>0.93790079685054306</v>
      </c>
      <c r="H1963" s="6">
        <v>695.64305999999999</v>
      </c>
      <c r="I1963" s="6">
        <v>1035.00001</v>
      </c>
      <c r="J1963" s="7">
        <f t="shared" si="92"/>
        <v>0.48783200683407957</v>
      </c>
    </row>
    <row r="1964" spans="1:10" x14ac:dyDescent="0.25">
      <c r="A1964" s="5" t="s">
        <v>140</v>
      </c>
      <c r="B1964" s="5" t="s">
        <v>80</v>
      </c>
      <c r="C1964" s="6">
        <v>228.67963</v>
      </c>
      <c r="D1964" s="6">
        <v>57.745269999999998</v>
      </c>
      <c r="E1964" s="7">
        <f t="shared" si="90"/>
        <v>-0.74748398009914574</v>
      </c>
      <c r="F1964" s="6">
        <v>211.41585000000001</v>
      </c>
      <c r="G1964" s="7">
        <f t="shared" si="91"/>
        <v>-0.72686404543462568</v>
      </c>
      <c r="H1964" s="6">
        <v>1663.2500500000001</v>
      </c>
      <c r="I1964" s="6">
        <v>2025.7856899999999</v>
      </c>
      <c r="J1964" s="7">
        <f t="shared" si="92"/>
        <v>0.21796821229616059</v>
      </c>
    </row>
    <row r="1965" spans="1:10" x14ac:dyDescent="0.25">
      <c r="A1965" s="5" t="s">
        <v>140</v>
      </c>
      <c r="B1965" s="5" t="s">
        <v>82</v>
      </c>
      <c r="C1965" s="6">
        <v>29.564900000000002</v>
      </c>
      <c r="D1965" s="6">
        <v>11.15981</v>
      </c>
      <c r="E1965" s="7">
        <f t="shared" si="90"/>
        <v>-0.62253178600299686</v>
      </c>
      <c r="F1965" s="6">
        <v>0</v>
      </c>
      <c r="G1965" s="7" t="str">
        <f t="shared" si="91"/>
        <v/>
      </c>
      <c r="H1965" s="6">
        <v>219.79659000000001</v>
      </c>
      <c r="I1965" s="6">
        <v>511.43508000000003</v>
      </c>
      <c r="J1965" s="7">
        <f t="shared" si="92"/>
        <v>1.3268562992719768</v>
      </c>
    </row>
    <row r="1966" spans="1:10" x14ac:dyDescent="0.25">
      <c r="A1966" s="5" t="s">
        <v>140</v>
      </c>
      <c r="B1966" s="5" t="s">
        <v>83</v>
      </c>
      <c r="C1966" s="6">
        <v>613.43952000000002</v>
      </c>
      <c r="D1966" s="6">
        <v>72.010009999999994</v>
      </c>
      <c r="E1966" s="7">
        <f t="shared" si="90"/>
        <v>-0.88261269831457878</v>
      </c>
      <c r="F1966" s="6">
        <v>0</v>
      </c>
      <c r="G1966" s="7" t="str">
        <f t="shared" si="91"/>
        <v/>
      </c>
      <c r="H1966" s="6">
        <v>1308.9345599999999</v>
      </c>
      <c r="I1966" s="6">
        <v>1042.72299</v>
      </c>
      <c r="J1966" s="7">
        <f t="shared" si="92"/>
        <v>-0.20338035080989836</v>
      </c>
    </row>
    <row r="1967" spans="1:10" x14ac:dyDescent="0.25">
      <c r="A1967" s="5" t="s">
        <v>140</v>
      </c>
      <c r="B1967" s="5" t="s">
        <v>84</v>
      </c>
      <c r="C1967" s="6">
        <v>139.73148</v>
      </c>
      <c r="D1967" s="6">
        <v>46.917400000000001</v>
      </c>
      <c r="E1967" s="7">
        <f t="shared" si="90"/>
        <v>-0.66423171070685005</v>
      </c>
      <c r="F1967" s="6">
        <v>89.970870000000005</v>
      </c>
      <c r="G1967" s="7">
        <f t="shared" si="91"/>
        <v>-0.47852677205411043</v>
      </c>
      <c r="H1967" s="6">
        <v>575.60567000000003</v>
      </c>
      <c r="I1967" s="6">
        <v>527.79269999999997</v>
      </c>
      <c r="J1967" s="7">
        <f t="shared" si="92"/>
        <v>-8.3065495167898629E-2</v>
      </c>
    </row>
    <row r="1968" spans="1:10" s="2" customFormat="1" x14ac:dyDescent="0.25">
      <c r="A1968" s="2" t="s">
        <v>140</v>
      </c>
      <c r="B1968" s="2" t="s">
        <v>85</v>
      </c>
      <c r="C1968" s="8">
        <v>156646.04138000001</v>
      </c>
      <c r="D1968" s="8">
        <v>217780.77724</v>
      </c>
      <c r="E1968" s="9">
        <f t="shared" si="90"/>
        <v>0.39027309800760435</v>
      </c>
      <c r="F1968" s="8">
        <v>208775.12933</v>
      </c>
      <c r="G1968" s="9">
        <f t="shared" si="91"/>
        <v>4.3135635642525427E-2</v>
      </c>
      <c r="H1968" s="8">
        <v>1234061.52458</v>
      </c>
      <c r="I1968" s="8">
        <v>1502320.3987</v>
      </c>
      <c r="J1968" s="9">
        <f t="shared" si="92"/>
        <v>0.21737884925251127</v>
      </c>
    </row>
    <row r="1969" spans="1:10" x14ac:dyDescent="0.25">
      <c r="A1969" s="5" t="s">
        <v>141</v>
      </c>
      <c r="B1969" s="5" t="s">
        <v>8</v>
      </c>
      <c r="C1969" s="6">
        <v>3189.0262299999999</v>
      </c>
      <c r="D1969" s="6">
        <v>2135.4559399999998</v>
      </c>
      <c r="E1969" s="7">
        <f t="shared" si="90"/>
        <v>-0.33037366707391436</v>
      </c>
      <c r="F1969" s="6">
        <v>1210.3952999999999</v>
      </c>
      <c r="G1969" s="7">
        <f t="shared" si="91"/>
        <v>0.76426324523897282</v>
      </c>
      <c r="H1969" s="6">
        <v>19950.53974</v>
      </c>
      <c r="I1969" s="6">
        <v>14831.24087</v>
      </c>
      <c r="J1969" s="7">
        <f t="shared" si="92"/>
        <v>-0.25659951744242893</v>
      </c>
    </row>
    <row r="1970" spans="1:10" x14ac:dyDescent="0.25">
      <c r="A1970" s="5" t="s">
        <v>141</v>
      </c>
      <c r="B1970" s="5" t="s">
        <v>9</v>
      </c>
      <c r="C1970" s="6">
        <v>0</v>
      </c>
      <c r="D1970" s="6">
        <v>0</v>
      </c>
      <c r="E1970" s="7" t="str">
        <f t="shared" si="90"/>
        <v/>
      </c>
      <c r="F1970" s="6">
        <v>0</v>
      </c>
      <c r="G1970" s="7" t="str">
        <f t="shared" si="91"/>
        <v/>
      </c>
      <c r="H1970" s="6">
        <v>0</v>
      </c>
      <c r="I1970" s="6">
        <v>147.47730000000001</v>
      </c>
      <c r="J1970" s="7" t="str">
        <f t="shared" si="92"/>
        <v/>
      </c>
    </row>
    <row r="1971" spans="1:10" x14ac:dyDescent="0.25">
      <c r="A1971" s="5" t="s">
        <v>141</v>
      </c>
      <c r="B1971" s="5" t="s">
        <v>10</v>
      </c>
      <c r="C1971" s="6">
        <v>3356.8976699999998</v>
      </c>
      <c r="D1971" s="6">
        <v>3358.3414299999999</v>
      </c>
      <c r="E1971" s="7">
        <f t="shared" si="90"/>
        <v>4.3008758143048276E-4</v>
      </c>
      <c r="F1971" s="6">
        <v>3870.2985199999998</v>
      </c>
      <c r="G1971" s="7">
        <f t="shared" si="91"/>
        <v>-0.13227845019045192</v>
      </c>
      <c r="H1971" s="6">
        <v>26681.937040000001</v>
      </c>
      <c r="I1971" s="6">
        <v>30832.722170000001</v>
      </c>
      <c r="J1971" s="7">
        <f t="shared" si="92"/>
        <v>0.15556535958305373</v>
      </c>
    </row>
    <row r="1972" spans="1:10" x14ac:dyDescent="0.25">
      <c r="A1972" s="5" t="s">
        <v>141</v>
      </c>
      <c r="B1972" s="5" t="s">
        <v>11</v>
      </c>
      <c r="C1972" s="6">
        <v>0</v>
      </c>
      <c r="D1972" s="6">
        <v>0</v>
      </c>
      <c r="E1972" s="7" t="str">
        <f t="shared" si="90"/>
        <v/>
      </c>
      <c r="F1972" s="6">
        <v>0</v>
      </c>
      <c r="G1972" s="7" t="str">
        <f t="shared" si="91"/>
        <v/>
      </c>
      <c r="H1972" s="6">
        <v>197.43028000000001</v>
      </c>
      <c r="I1972" s="6">
        <v>0</v>
      </c>
      <c r="J1972" s="7">
        <f t="shared" si="92"/>
        <v>-1</v>
      </c>
    </row>
    <row r="1973" spans="1:10" x14ac:dyDescent="0.25">
      <c r="A1973" s="5" t="s">
        <v>141</v>
      </c>
      <c r="B1973" s="5" t="s">
        <v>12</v>
      </c>
      <c r="C1973" s="6">
        <v>0</v>
      </c>
      <c r="D1973" s="6">
        <v>0</v>
      </c>
      <c r="E1973" s="7" t="str">
        <f t="shared" si="90"/>
        <v/>
      </c>
      <c r="F1973" s="6">
        <v>0</v>
      </c>
      <c r="G1973" s="7" t="str">
        <f t="shared" si="91"/>
        <v/>
      </c>
      <c r="H1973" s="6">
        <v>6.8280000000000003</v>
      </c>
      <c r="I1973" s="6">
        <v>21.40269</v>
      </c>
      <c r="J1973" s="7">
        <f t="shared" si="92"/>
        <v>2.1345474516695955</v>
      </c>
    </row>
    <row r="1974" spans="1:10" x14ac:dyDescent="0.25">
      <c r="A1974" s="5" t="s">
        <v>141</v>
      </c>
      <c r="B1974" s="5" t="s">
        <v>13</v>
      </c>
      <c r="C1974" s="6">
        <v>63.9328</v>
      </c>
      <c r="D1974" s="6">
        <v>30.747599999999998</v>
      </c>
      <c r="E1974" s="7">
        <f t="shared" si="90"/>
        <v>-0.5190637669553031</v>
      </c>
      <c r="F1974" s="6">
        <v>20.167000000000002</v>
      </c>
      <c r="G1974" s="7">
        <f t="shared" si="91"/>
        <v>0.52464917935240729</v>
      </c>
      <c r="H1974" s="6">
        <v>260.6388</v>
      </c>
      <c r="I1974" s="6">
        <v>129.0718</v>
      </c>
      <c r="J1974" s="7">
        <f t="shared" si="92"/>
        <v>-0.50478670098235567</v>
      </c>
    </row>
    <row r="1975" spans="1:10" x14ac:dyDescent="0.25">
      <c r="A1975" s="5" t="s">
        <v>141</v>
      </c>
      <c r="B1975" s="5" t="s">
        <v>14</v>
      </c>
      <c r="C1975" s="6">
        <v>100085.02882000001</v>
      </c>
      <c r="D1975" s="6">
        <v>83037.571899999995</v>
      </c>
      <c r="E1975" s="7">
        <f t="shared" si="90"/>
        <v>-0.17032973983211175</v>
      </c>
      <c r="F1975" s="6">
        <v>98294.437659999996</v>
      </c>
      <c r="G1975" s="7">
        <f t="shared" si="91"/>
        <v>-0.15521596260383963</v>
      </c>
      <c r="H1975" s="6">
        <v>588027.20412000001</v>
      </c>
      <c r="I1975" s="6">
        <v>779046.43929000001</v>
      </c>
      <c r="J1975" s="7">
        <f t="shared" si="92"/>
        <v>0.32484761560626407</v>
      </c>
    </row>
    <row r="1976" spans="1:10" x14ac:dyDescent="0.25">
      <c r="A1976" s="5" t="s">
        <v>141</v>
      </c>
      <c r="B1976" s="5" t="s">
        <v>15</v>
      </c>
      <c r="C1976" s="6">
        <v>17168.962729999999</v>
      </c>
      <c r="D1976" s="6">
        <v>8709.3083800000004</v>
      </c>
      <c r="E1976" s="7">
        <f t="shared" si="90"/>
        <v>-0.4927294958371663</v>
      </c>
      <c r="F1976" s="6">
        <v>14559.60765</v>
      </c>
      <c r="G1976" s="7">
        <f t="shared" si="91"/>
        <v>-0.40181709635561502</v>
      </c>
      <c r="H1976" s="6">
        <v>98883.290080000006</v>
      </c>
      <c r="I1976" s="6">
        <v>94482.366429999995</v>
      </c>
      <c r="J1976" s="7">
        <f t="shared" si="92"/>
        <v>-4.4506242120782136E-2</v>
      </c>
    </row>
    <row r="1977" spans="1:10" x14ac:dyDescent="0.25">
      <c r="A1977" s="5" t="s">
        <v>141</v>
      </c>
      <c r="B1977" s="5" t="s">
        <v>17</v>
      </c>
      <c r="C1977" s="6">
        <v>1477.90155</v>
      </c>
      <c r="D1977" s="6">
        <v>2443.9351700000002</v>
      </c>
      <c r="E1977" s="7">
        <f t="shared" si="90"/>
        <v>0.6536522138433376</v>
      </c>
      <c r="F1977" s="6">
        <v>1519.8992000000001</v>
      </c>
      <c r="G1977" s="7">
        <f t="shared" si="91"/>
        <v>0.6079587185781794</v>
      </c>
      <c r="H1977" s="6">
        <v>17393.584279999999</v>
      </c>
      <c r="I1977" s="6">
        <v>25106.06639</v>
      </c>
      <c r="J1977" s="7">
        <f t="shared" si="92"/>
        <v>0.44340959205677888</v>
      </c>
    </row>
    <row r="1978" spans="1:10" x14ac:dyDescent="0.25">
      <c r="A1978" s="5" t="s">
        <v>141</v>
      </c>
      <c r="B1978" s="5" t="s">
        <v>18</v>
      </c>
      <c r="C1978" s="6">
        <v>1154.8283300000001</v>
      </c>
      <c r="D1978" s="6">
        <v>599.09288000000004</v>
      </c>
      <c r="E1978" s="7">
        <f t="shared" si="90"/>
        <v>-0.4812277596272686</v>
      </c>
      <c r="F1978" s="6">
        <v>917.92628000000002</v>
      </c>
      <c r="G1978" s="7">
        <f t="shared" si="91"/>
        <v>-0.34734096511541213</v>
      </c>
      <c r="H1978" s="6">
        <v>10566.82121</v>
      </c>
      <c r="I1978" s="6">
        <v>7411.4384</v>
      </c>
      <c r="J1978" s="7">
        <f t="shared" si="92"/>
        <v>-0.29861230234631742</v>
      </c>
    </row>
    <row r="1979" spans="1:10" x14ac:dyDescent="0.25">
      <c r="A1979" s="5" t="s">
        <v>141</v>
      </c>
      <c r="B1979" s="5" t="s">
        <v>19</v>
      </c>
      <c r="C1979" s="6">
        <v>0</v>
      </c>
      <c r="D1979" s="6">
        <v>0</v>
      </c>
      <c r="E1979" s="7" t="str">
        <f t="shared" si="90"/>
        <v/>
      </c>
      <c r="F1979" s="6">
        <v>0</v>
      </c>
      <c r="G1979" s="7" t="str">
        <f t="shared" si="91"/>
        <v/>
      </c>
      <c r="H1979" s="6">
        <v>5080.0249999999996</v>
      </c>
      <c r="I1979" s="6">
        <v>363.82499999999999</v>
      </c>
      <c r="J1979" s="7">
        <f t="shared" si="92"/>
        <v>-0.92838125796625015</v>
      </c>
    </row>
    <row r="1980" spans="1:10" x14ac:dyDescent="0.25">
      <c r="A1980" s="5" t="s">
        <v>141</v>
      </c>
      <c r="B1980" s="5" t="s">
        <v>21</v>
      </c>
      <c r="C1980" s="6">
        <v>82.210650000000001</v>
      </c>
      <c r="D1980" s="6">
        <v>100.80974000000001</v>
      </c>
      <c r="E1980" s="7">
        <f t="shared" si="90"/>
        <v>0.22623698997635966</v>
      </c>
      <c r="F1980" s="6">
        <v>213.56112999999999</v>
      </c>
      <c r="G1980" s="7">
        <f t="shared" si="91"/>
        <v>-0.52795838830783481</v>
      </c>
      <c r="H1980" s="6">
        <v>1039.6577199999999</v>
      </c>
      <c r="I1980" s="6">
        <v>929.75707999999997</v>
      </c>
      <c r="J1980" s="7">
        <f t="shared" si="92"/>
        <v>-0.10570848259559884</v>
      </c>
    </row>
    <row r="1981" spans="1:10" x14ac:dyDescent="0.25">
      <c r="A1981" s="5" t="s">
        <v>141</v>
      </c>
      <c r="B1981" s="5" t="s">
        <v>24</v>
      </c>
      <c r="C1981" s="6">
        <v>263.03899000000001</v>
      </c>
      <c r="D1981" s="6">
        <v>87.775509999999997</v>
      </c>
      <c r="E1981" s="7">
        <f t="shared" si="90"/>
        <v>-0.6663022846917106</v>
      </c>
      <c r="F1981" s="6">
        <v>92.970309999999998</v>
      </c>
      <c r="G1981" s="7">
        <f t="shared" si="91"/>
        <v>-5.5875902747877237E-2</v>
      </c>
      <c r="H1981" s="6">
        <v>1579.53919</v>
      </c>
      <c r="I1981" s="6">
        <v>1347.4999399999999</v>
      </c>
      <c r="J1981" s="7">
        <f t="shared" si="92"/>
        <v>-0.14690312938674221</v>
      </c>
    </row>
    <row r="1982" spans="1:10" x14ac:dyDescent="0.25">
      <c r="A1982" s="5" t="s">
        <v>141</v>
      </c>
      <c r="B1982" s="5" t="s">
        <v>25</v>
      </c>
      <c r="C1982" s="6">
        <v>9241.3145199999999</v>
      </c>
      <c r="D1982" s="6">
        <v>9415.9240000000009</v>
      </c>
      <c r="E1982" s="7">
        <f t="shared" si="90"/>
        <v>1.8894441869943046E-2</v>
      </c>
      <c r="F1982" s="6">
        <v>7149.9427100000003</v>
      </c>
      <c r="G1982" s="7">
        <f t="shared" si="91"/>
        <v>0.31692299951309688</v>
      </c>
      <c r="H1982" s="6">
        <v>61553.721030000001</v>
      </c>
      <c r="I1982" s="6">
        <v>69720.522190000003</v>
      </c>
      <c r="J1982" s="7">
        <f t="shared" si="92"/>
        <v>0.13267761921362431</v>
      </c>
    </row>
    <row r="1983" spans="1:10" x14ac:dyDescent="0.25">
      <c r="A1983" s="5" t="s">
        <v>141</v>
      </c>
      <c r="B1983" s="5" t="s">
        <v>26</v>
      </c>
      <c r="C1983" s="6">
        <v>7722.9556400000001</v>
      </c>
      <c r="D1983" s="6">
        <v>8380.0052500000002</v>
      </c>
      <c r="E1983" s="7">
        <f t="shared" si="90"/>
        <v>8.5077480776517778E-2</v>
      </c>
      <c r="F1983" s="6">
        <v>9444.5336100000004</v>
      </c>
      <c r="G1983" s="7">
        <f t="shared" si="91"/>
        <v>-0.11271370339270781</v>
      </c>
      <c r="H1983" s="6">
        <v>74807.684099999999</v>
      </c>
      <c r="I1983" s="6">
        <v>70528.017999999996</v>
      </c>
      <c r="J1983" s="7">
        <f t="shared" si="92"/>
        <v>-5.7208910441327254E-2</v>
      </c>
    </row>
    <row r="1984" spans="1:10" x14ac:dyDescent="0.25">
      <c r="A1984" s="5" t="s">
        <v>141</v>
      </c>
      <c r="B1984" s="5" t="s">
        <v>27</v>
      </c>
      <c r="C1984" s="6">
        <v>103.28746</v>
      </c>
      <c r="D1984" s="6">
        <v>0</v>
      </c>
      <c r="E1984" s="7">
        <f t="shared" si="90"/>
        <v>-1</v>
      </c>
      <c r="F1984" s="6">
        <v>45.93</v>
      </c>
      <c r="G1984" s="7">
        <f t="shared" si="91"/>
        <v>-1</v>
      </c>
      <c r="H1984" s="6">
        <v>403.19297999999998</v>
      </c>
      <c r="I1984" s="6">
        <v>544.45852000000002</v>
      </c>
      <c r="J1984" s="7">
        <f t="shared" si="92"/>
        <v>0.35036706244240667</v>
      </c>
    </row>
    <row r="1985" spans="1:10" x14ac:dyDescent="0.25">
      <c r="A1985" s="5" t="s">
        <v>141</v>
      </c>
      <c r="B1985" s="5" t="s">
        <v>28</v>
      </c>
      <c r="C1985" s="6">
        <v>342.36714999999998</v>
      </c>
      <c r="D1985" s="6">
        <v>595.40553</v>
      </c>
      <c r="E1985" s="7">
        <f t="shared" si="90"/>
        <v>0.73908486839347765</v>
      </c>
      <c r="F1985" s="6">
        <v>377.404</v>
      </c>
      <c r="G1985" s="7">
        <f t="shared" si="91"/>
        <v>0.57763439179234988</v>
      </c>
      <c r="H1985" s="6">
        <v>3228.8652299999999</v>
      </c>
      <c r="I1985" s="6">
        <v>4262.0717599999998</v>
      </c>
      <c r="J1985" s="7">
        <f t="shared" si="92"/>
        <v>0.3199906023950092</v>
      </c>
    </row>
    <row r="1986" spans="1:10" x14ac:dyDescent="0.25">
      <c r="A1986" s="5" t="s">
        <v>141</v>
      </c>
      <c r="B1986" s="5" t="s">
        <v>29</v>
      </c>
      <c r="C1986" s="6">
        <v>16.280249999999999</v>
      </c>
      <c r="D1986" s="6">
        <v>0</v>
      </c>
      <c r="E1986" s="7">
        <f t="shared" si="90"/>
        <v>-1</v>
      </c>
      <c r="F1986" s="6">
        <v>0</v>
      </c>
      <c r="G1986" s="7" t="str">
        <f t="shared" si="91"/>
        <v/>
      </c>
      <c r="H1986" s="6">
        <v>62.655540000000002</v>
      </c>
      <c r="I1986" s="6">
        <v>221.29073</v>
      </c>
      <c r="J1986" s="7">
        <f t="shared" si="92"/>
        <v>2.5318621465875162</v>
      </c>
    </row>
    <row r="1987" spans="1:10" x14ac:dyDescent="0.25">
      <c r="A1987" s="5" t="s">
        <v>141</v>
      </c>
      <c r="B1987" s="5" t="s">
        <v>30</v>
      </c>
      <c r="C1987" s="6">
        <v>1485.97073</v>
      </c>
      <c r="D1987" s="6">
        <v>1277.60067</v>
      </c>
      <c r="E1987" s="7">
        <f t="shared" si="90"/>
        <v>-0.14022487508889225</v>
      </c>
      <c r="F1987" s="6">
        <v>947.15761999999995</v>
      </c>
      <c r="G1987" s="7">
        <f t="shared" si="91"/>
        <v>0.34887862698079775</v>
      </c>
      <c r="H1987" s="6">
        <v>17359.00042</v>
      </c>
      <c r="I1987" s="6">
        <v>13560.717650000001</v>
      </c>
      <c r="J1987" s="7">
        <f t="shared" si="92"/>
        <v>-0.21880768927362004</v>
      </c>
    </row>
    <row r="1988" spans="1:10" x14ac:dyDescent="0.25">
      <c r="A1988" s="5" t="s">
        <v>141</v>
      </c>
      <c r="B1988" s="5" t="s">
        <v>31</v>
      </c>
      <c r="C1988" s="6">
        <v>2525.4337999999998</v>
      </c>
      <c r="D1988" s="6">
        <v>865.57317</v>
      </c>
      <c r="E1988" s="7">
        <f t="shared" si="90"/>
        <v>-0.65725762837259882</v>
      </c>
      <c r="F1988" s="6">
        <v>2244.6824000000001</v>
      </c>
      <c r="G1988" s="7">
        <f t="shared" si="91"/>
        <v>-0.61438946997579702</v>
      </c>
      <c r="H1988" s="6">
        <v>15882.391879999999</v>
      </c>
      <c r="I1988" s="6">
        <v>13187.156370000001</v>
      </c>
      <c r="J1988" s="7">
        <f t="shared" si="92"/>
        <v>-0.16969959753946073</v>
      </c>
    </row>
    <row r="1989" spans="1:10" x14ac:dyDescent="0.25">
      <c r="A1989" s="5" t="s">
        <v>141</v>
      </c>
      <c r="B1989" s="5" t="s">
        <v>32</v>
      </c>
      <c r="C1989" s="6">
        <v>219.84838999999999</v>
      </c>
      <c r="D1989" s="6">
        <v>50.5383</v>
      </c>
      <c r="E1989" s="7">
        <f t="shared" ref="E1989:E2052" si="93">IF(C1989=0,"",(D1989/C1989-1))</f>
        <v>-0.77012203728214701</v>
      </c>
      <c r="F1989" s="6">
        <v>11.061019999999999</v>
      </c>
      <c r="G1989" s="7">
        <f t="shared" ref="G1989:G2052" si="94">IF(F1989=0,"",(D1989/F1989-1))</f>
        <v>3.5690451694328376</v>
      </c>
      <c r="H1989" s="6">
        <v>1608.7829999999999</v>
      </c>
      <c r="I1989" s="6">
        <v>1281.21326</v>
      </c>
      <c r="J1989" s="7">
        <f t="shared" ref="J1989:J2052" si="95">IF(H1989=0,"",(I1989/H1989-1))</f>
        <v>-0.203613377316891</v>
      </c>
    </row>
    <row r="1990" spans="1:10" x14ac:dyDescent="0.25">
      <c r="A1990" s="5" t="s">
        <v>141</v>
      </c>
      <c r="B1990" s="5" t="s">
        <v>33</v>
      </c>
      <c r="C1990" s="6">
        <v>0</v>
      </c>
      <c r="D1990" s="6">
        <v>0</v>
      </c>
      <c r="E1990" s="7" t="str">
        <f t="shared" si="93"/>
        <v/>
      </c>
      <c r="F1990" s="6">
        <v>0</v>
      </c>
      <c r="G1990" s="7" t="str">
        <f t="shared" si="94"/>
        <v/>
      </c>
      <c r="H1990" s="6">
        <v>7.8441999999999998</v>
      </c>
      <c r="I1990" s="6">
        <v>0</v>
      </c>
      <c r="J1990" s="7">
        <f t="shared" si="95"/>
        <v>-1</v>
      </c>
    </row>
    <row r="1991" spans="1:10" x14ac:dyDescent="0.25">
      <c r="A1991" s="5" t="s">
        <v>141</v>
      </c>
      <c r="B1991" s="5" t="s">
        <v>34</v>
      </c>
      <c r="C1991" s="6">
        <v>9436.5083599999998</v>
      </c>
      <c r="D1991" s="6">
        <v>5608.1014800000003</v>
      </c>
      <c r="E1991" s="7">
        <f t="shared" si="93"/>
        <v>-0.40570163602334786</v>
      </c>
      <c r="F1991" s="6">
        <v>5446.3657700000003</v>
      </c>
      <c r="G1991" s="7">
        <f t="shared" si="94"/>
        <v>2.9696079336221315E-2</v>
      </c>
      <c r="H1991" s="6">
        <v>73159.333159999995</v>
      </c>
      <c r="I1991" s="6">
        <v>67266.862729999993</v>
      </c>
      <c r="J1991" s="7">
        <f t="shared" si="95"/>
        <v>-8.0542976206646411E-2</v>
      </c>
    </row>
    <row r="1992" spans="1:10" x14ac:dyDescent="0.25">
      <c r="A1992" s="5" t="s">
        <v>141</v>
      </c>
      <c r="B1992" s="5" t="s">
        <v>35</v>
      </c>
      <c r="C1992" s="6">
        <v>30.105599999999999</v>
      </c>
      <c r="D1992" s="6">
        <v>404.88819999999998</v>
      </c>
      <c r="E1992" s="7">
        <f t="shared" si="93"/>
        <v>12.448933088860544</v>
      </c>
      <c r="F1992" s="6">
        <v>0</v>
      </c>
      <c r="G1992" s="7" t="str">
        <f t="shared" si="94"/>
        <v/>
      </c>
      <c r="H1992" s="6">
        <v>90.703500000000005</v>
      </c>
      <c r="I1992" s="6">
        <v>1190.4958999999999</v>
      </c>
      <c r="J1992" s="7">
        <f t="shared" si="95"/>
        <v>12.125137398226085</v>
      </c>
    </row>
    <row r="1993" spans="1:10" x14ac:dyDescent="0.25">
      <c r="A1993" s="5" t="s">
        <v>141</v>
      </c>
      <c r="B1993" s="5" t="s">
        <v>36</v>
      </c>
      <c r="C1993" s="6">
        <v>0</v>
      </c>
      <c r="D1993" s="6">
        <v>0</v>
      </c>
      <c r="E1993" s="7" t="str">
        <f t="shared" si="93"/>
        <v/>
      </c>
      <c r="F1993" s="6">
        <v>0</v>
      </c>
      <c r="G1993" s="7" t="str">
        <f t="shared" si="94"/>
        <v/>
      </c>
      <c r="H1993" s="6">
        <v>0</v>
      </c>
      <c r="I1993" s="6">
        <v>9.94</v>
      </c>
      <c r="J1993" s="7" t="str">
        <f t="shared" si="95"/>
        <v/>
      </c>
    </row>
    <row r="1994" spans="1:10" x14ac:dyDescent="0.25">
      <c r="A1994" s="5" t="s">
        <v>141</v>
      </c>
      <c r="B1994" s="5" t="s">
        <v>37</v>
      </c>
      <c r="C1994" s="6">
        <v>286.26990000000001</v>
      </c>
      <c r="D1994" s="6">
        <v>256.56164000000001</v>
      </c>
      <c r="E1994" s="7">
        <f t="shared" si="93"/>
        <v>-0.10377709986275185</v>
      </c>
      <c r="F1994" s="6">
        <v>35.454000000000001</v>
      </c>
      <c r="G1994" s="7">
        <f t="shared" si="94"/>
        <v>6.2364652789530099</v>
      </c>
      <c r="H1994" s="6">
        <v>1983.97477</v>
      </c>
      <c r="I1994" s="6">
        <v>2675.3604500000001</v>
      </c>
      <c r="J1994" s="7">
        <f t="shared" si="95"/>
        <v>0.34848511707636276</v>
      </c>
    </row>
    <row r="1995" spans="1:10" x14ac:dyDescent="0.25">
      <c r="A1995" s="5" t="s">
        <v>141</v>
      </c>
      <c r="B1995" s="5" t="s">
        <v>38</v>
      </c>
      <c r="C1995" s="6">
        <v>1460.5077799999999</v>
      </c>
      <c r="D1995" s="6">
        <v>2036.38508</v>
      </c>
      <c r="E1995" s="7">
        <f t="shared" si="93"/>
        <v>0.39429937168838647</v>
      </c>
      <c r="F1995" s="6">
        <v>2362.7095800000002</v>
      </c>
      <c r="G1995" s="7">
        <f t="shared" si="94"/>
        <v>-0.13811452019422554</v>
      </c>
      <c r="H1995" s="6">
        <v>13030.825489999999</v>
      </c>
      <c r="I1995" s="6">
        <v>18776.198359999999</v>
      </c>
      <c r="J1995" s="7">
        <f t="shared" si="95"/>
        <v>0.44090628597620785</v>
      </c>
    </row>
    <row r="1996" spans="1:10" x14ac:dyDescent="0.25">
      <c r="A1996" s="5" t="s">
        <v>141</v>
      </c>
      <c r="B1996" s="5" t="s">
        <v>39</v>
      </c>
      <c r="C1996" s="6">
        <v>2309.2779999999998</v>
      </c>
      <c r="D1996" s="6">
        <v>1498.92</v>
      </c>
      <c r="E1996" s="7">
        <f t="shared" si="93"/>
        <v>-0.35091400862087618</v>
      </c>
      <c r="F1996" s="6">
        <v>609.25</v>
      </c>
      <c r="G1996" s="7">
        <f t="shared" si="94"/>
        <v>1.4602708247845713</v>
      </c>
      <c r="H1996" s="6">
        <v>10450.202429999999</v>
      </c>
      <c r="I1996" s="6">
        <v>9689.06</v>
      </c>
      <c r="J1996" s="7">
        <f t="shared" si="95"/>
        <v>-7.2835185260616941E-2</v>
      </c>
    </row>
    <row r="1997" spans="1:10" x14ac:dyDescent="0.25">
      <c r="A1997" s="5" t="s">
        <v>141</v>
      </c>
      <c r="B1997" s="5" t="s">
        <v>40</v>
      </c>
      <c r="C1997" s="6">
        <v>870.84253999999999</v>
      </c>
      <c r="D1997" s="6">
        <v>2850.0476899999999</v>
      </c>
      <c r="E1997" s="7">
        <f t="shared" si="93"/>
        <v>2.2727474360634701</v>
      </c>
      <c r="F1997" s="6">
        <v>1718.82962</v>
      </c>
      <c r="G1997" s="7">
        <f t="shared" si="94"/>
        <v>0.65813275314629482</v>
      </c>
      <c r="H1997" s="6">
        <v>17816.000380000001</v>
      </c>
      <c r="I1997" s="6">
        <v>23646.031220000001</v>
      </c>
      <c r="J1997" s="7">
        <f t="shared" si="95"/>
        <v>0.32723567106255302</v>
      </c>
    </row>
    <row r="1998" spans="1:10" x14ac:dyDescent="0.25">
      <c r="A1998" s="5" t="s">
        <v>141</v>
      </c>
      <c r="B1998" s="5" t="s">
        <v>41</v>
      </c>
      <c r="C1998" s="6">
        <v>0</v>
      </c>
      <c r="D1998" s="6">
        <v>0</v>
      </c>
      <c r="E1998" s="7" t="str">
        <f t="shared" si="93"/>
        <v/>
      </c>
      <c r="F1998" s="6">
        <v>0</v>
      </c>
      <c r="G1998" s="7" t="str">
        <f t="shared" si="94"/>
        <v/>
      </c>
      <c r="H1998" s="6">
        <v>2099.0167000000001</v>
      </c>
      <c r="I1998" s="6">
        <v>0</v>
      </c>
      <c r="J1998" s="7">
        <f t="shared" si="95"/>
        <v>-1</v>
      </c>
    </row>
    <row r="1999" spans="1:10" x14ac:dyDescent="0.25">
      <c r="A1999" s="5" t="s">
        <v>141</v>
      </c>
      <c r="B1999" s="5" t="s">
        <v>42</v>
      </c>
      <c r="C1999" s="6">
        <v>273.73145</v>
      </c>
      <c r="D1999" s="6">
        <v>299.34636999999998</v>
      </c>
      <c r="E1999" s="7">
        <f t="shared" si="93"/>
        <v>9.3576825023211629E-2</v>
      </c>
      <c r="F1999" s="6">
        <v>296.53406999999999</v>
      </c>
      <c r="G1999" s="7">
        <f t="shared" si="94"/>
        <v>9.4839017992096597E-3</v>
      </c>
      <c r="H1999" s="6">
        <v>2629.85844</v>
      </c>
      <c r="I1999" s="6">
        <v>5995.0924400000004</v>
      </c>
      <c r="J1999" s="7">
        <f t="shared" si="95"/>
        <v>1.2796255299581829</v>
      </c>
    </row>
    <row r="2000" spans="1:10" x14ac:dyDescent="0.25">
      <c r="A2000" s="5" t="s">
        <v>141</v>
      </c>
      <c r="B2000" s="5" t="s">
        <v>43</v>
      </c>
      <c r="C2000" s="6">
        <v>0</v>
      </c>
      <c r="D2000" s="6">
        <v>0</v>
      </c>
      <c r="E2000" s="7" t="str">
        <f t="shared" si="93"/>
        <v/>
      </c>
      <c r="F2000" s="6">
        <v>0</v>
      </c>
      <c r="G2000" s="7" t="str">
        <f t="shared" si="94"/>
        <v/>
      </c>
      <c r="H2000" s="6">
        <v>0</v>
      </c>
      <c r="I2000" s="6">
        <v>0</v>
      </c>
      <c r="J2000" s="7" t="str">
        <f t="shared" si="95"/>
        <v/>
      </c>
    </row>
    <row r="2001" spans="1:10" x14ac:dyDescent="0.25">
      <c r="A2001" s="5" t="s">
        <v>141</v>
      </c>
      <c r="B2001" s="5" t="s">
        <v>44</v>
      </c>
      <c r="C2001" s="6">
        <v>3824.6130400000002</v>
      </c>
      <c r="D2001" s="6">
        <v>2890.1843899999999</v>
      </c>
      <c r="E2001" s="7">
        <f t="shared" si="93"/>
        <v>-0.24431978875436777</v>
      </c>
      <c r="F2001" s="6">
        <v>2753.1987600000002</v>
      </c>
      <c r="G2001" s="7">
        <f t="shared" si="94"/>
        <v>4.9755081975991988E-2</v>
      </c>
      <c r="H2001" s="6">
        <v>26312.45004</v>
      </c>
      <c r="I2001" s="6">
        <v>21816.736369999999</v>
      </c>
      <c r="J2001" s="7">
        <f t="shared" si="95"/>
        <v>-0.17085880118216468</v>
      </c>
    </row>
    <row r="2002" spans="1:10" x14ac:dyDescent="0.25">
      <c r="A2002" s="5" t="s">
        <v>141</v>
      </c>
      <c r="B2002" s="5" t="s">
        <v>45</v>
      </c>
      <c r="C2002" s="6">
        <v>92175.813859999995</v>
      </c>
      <c r="D2002" s="6">
        <v>67735.434859999994</v>
      </c>
      <c r="E2002" s="7">
        <f t="shared" si="93"/>
        <v>-0.26514958725638094</v>
      </c>
      <c r="F2002" s="6">
        <v>66087.075559999997</v>
      </c>
      <c r="G2002" s="7">
        <f t="shared" si="94"/>
        <v>2.4942233954708071E-2</v>
      </c>
      <c r="H2002" s="6">
        <v>715569.41449</v>
      </c>
      <c r="I2002" s="6">
        <v>634220.04781999998</v>
      </c>
      <c r="J2002" s="7">
        <f t="shared" si="95"/>
        <v>-0.11368480125436786</v>
      </c>
    </row>
    <row r="2003" spans="1:10" x14ac:dyDescent="0.25">
      <c r="A2003" s="5" t="s">
        <v>141</v>
      </c>
      <c r="B2003" s="5" t="s">
        <v>46</v>
      </c>
      <c r="C2003" s="6">
        <v>13440.502119999999</v>
      </c>
      <c r="D2003" s="6">
        <v>7959.72426</v>
      </c>
      <c r="E2003" s="7">
        <f t="shared" si="93"/>
        <v>-0.40778073698931117</v>
      </c>
      <c r="F2003" s="6">
        <v>10728.84937</v>
      </c>
      <c r="G2003" s="7">
        <f t="shared" si="94"/>
        <v>-0.25810084702494052</v>
      </c>
      <c r="H2003" s="6">
        <v>118249.35126</v>
      </c>
      <c r="I2003" s="6">
        <v>88016.112259999994</v>
      </c>
      <c r="J2003" s="7">
        <f t="shared" si="95"/>
        <v>-0.25567361408626132</v>
      </c>
    </row>
    <row r="2004" spans="1:10" x14ac:dyDescent="0.25">
      <c r="A2004" s="5" t="s">
        <v>141</v>
      </c>
      <c r="B2004" s="5" t="s">
        <v>47</v>
      </c>
      <c r="C2004" s="6">
        <v>0</v>
      </c>
      <c r="D2004" s="6">
        <v>0</v>
      </c>
      <c r="E2004" s="7" t="str">
        <f t="shared" si="93"/>
        <v/>
      </c>
      <c r="F2004" s="6">
        <v>0</v>
      </c>
      <c r="G2004" s="7" t="str">
        <f t="shared" si="94"/>
        <v/>
      </c>
      <c r="H2004" s="6">
        <v>151.67424</v>
      </c>
      <c r="I2004" s="6">
        <v>945.96999000000005</v>
      </c>
      <c r="J2004" s="7">
        <f t="shared" si="95"/>
        <v>5.2368533377849795</v>
      </c>
    </row>
    <row r="2005" spans="1:10" x14ac:dyDescent="0.25">
      <c r="A2005" s="5" t="s">
        <v>141</v>
      </c>
      <c r="B2005" s="5" t="s">
        <v>48</v>
      </c>
      <c r="C2005" s="6">
        <v>0</v>
      </c>
      <c r="D2005" s="6">
        <v>82.726399999999998</v>
      </c>
      <c r="E2005" s="7" t="str">
        <f t="shared" si="93"/>
        <v/>
      </c>
      <c r="F2005" s="6">
        <v>0</v>
      </c>
      <c r="G2005" s="7" t="str">
        <f t="shared" si="94"/>
        <v/>
      </c>
      <c r="H2005" s="6">
        <v>677.84569999999997</v>
      </c>
      <c r="I2005" s="6">
        <v>304.74369999999999</v>
      </c>
      <c r="J2005" s="7">
        <f t="shared" si="95"/>
        <v>-0.55042320103232933</v>
      </c>
    </row>
    <row r="2006" spans="1:10" x14ac:dyDescent="0.25">
      <c r="A2006" s="5" t="s">
        <v>141</v>
      </c>
      <c r="B2006" s="5" t="s">
        <v>49</v>
      </c>
      <c r="C2006" s="6">
        <v>370.82429999999999</v>
      </c>
      <c r="D2006" s="6">
        <v>0</v>
      </c>
      <c r="E2006" s="7">
        <f t="shared" si="93"/>
        <v>-1</v>
      </c>
      <c r="F2006" s="6">
        <v>83.789000000000001</v>
      </c>
      <c r="G2006" s="7">
        <f t="shared" si="94"/>
        <v>-1</v>
      </c>
      <c r="H2006" s="6">
        <v>1582.19902</v>
      </c>
      <c r="I2006" s="6">
        <v>65034.337460000002</v>
      </c>
      <c r="J2006" s="7">
        <f t="shared" si="95"/>
        <v>40.103765479515971</v>
      </c>
    </row>
    <row r="2007" spans="1:10" x14ac:dyDescent="0.25">
      <c r="A2007" s="5" t="s">
        <v>141</v>
      </c>
      <c r="B2007" s="5" t="s">
        <v>50</v>
      </c>
      <c r="C2007" s="6">
        <v>1022.30244</v>
      </c>
      <c r="D2007" s="6">
        <v>2086.7148299999999</v>
      </c>
      <c r="E2007" s="7">
        <f t="shared" si="93"/>
        <v>1.0411912838631197</v>
      </c>
      <c r="F2007" s="6">
        <v>1473.92597</v>
      </c>
      <c r="G2007" s="7">
        <f t="shared" si="94"/>
        <v>0.41575280744934551</v>
      </c>
      <c r="H2007" s="6">
        <v>8697.2248799999998</v>
      </c>
      <c r="I2007" s="6">
        <v>16227.45904</v>
      </c>
      <c r="J2007" s="7">
        <f t="shared" si="95"/>
        <v>0.86582033509521028</v>
      </c>
    </row>
    <row r="2008" spans="1:10" x14ac:dyDescent="0.25">
      <c r="A2008" s="5" t="s">
        <v>141</v>
      </c>
      <c r="B2008" s="5" t="s">
        <v>51</v>
      </c>
      <c r="C2008" s="6">
        <v>0</v>
      </c>
      <c r="D2008" s="6">
        <v>0</v>
      </c>
      <c r="E2008" s="7" t="str">
        <f t="shared" si="93"/>
        <v/>
      </c>
      <c r="F2008" s="6">
        <v>24</v>
      </c>
      <c r="G2008" s="7">
        <f t="shared" si="94"/>
        <v>-1</v>
      </c>
      <c r="H2008" s="6">
        <v>13.615159999999999</v>
      </c>
      <c r="I2008" s="6">
        <v>24</v>
      </c>
      <c r="J2008" s="7">
        <f t="shared" si="95"/>
        <v>0.76274094465287234</v>
      </c>
    </row>
    <row r="2009" spans="1:10" x14ac:dyDescent="0.25">
      <c r="A2009" s="5" t="s">
        <v>141</v>
      </c>
      <c r="B2009" s="5" t="s">
        <v>52</v>
      </c>
      <c r="C2009" s="6">
        <v>0</v>
      </c>
      <c r="D2009" s="6">
        <v>0</v>
      </c>
      <c r="E2009" s="7" t="str">
        <f t="shared" si="93"/>
        <v/>
      </c>
      <c r="F2009" s="6">
        <v>0</v>
      </c>
      <c r="G2009" s="7" t="str">
        <f t="shared" si="94"/>
        <v/>
      </c>
      <c r="H2009" s="6">
        <v>0</v>
      </c>
      <c r="I2009" s="6">
        <v>0</v>
      </c>
      <c r="J2009" s="7" t="str">
        <f t="shared" si="95"/>
        <v/>
      </c>
    </row>
    <row r="2010" spans="1:10" x14ac:dyDescent="0.25">
      <c r="A2010" s="5" t="s">
        <v>141</v>
      </c>
      <c r="B2010" s="5" t="s">
        <v>53</v>
      </c>
      <c r="C2010" s="6">
        <v>0</v>
      </c>
      <c r="D2010" s="6">
        <v>0</v>
      </c>
      <c r="E2010" s="7" t="str">
        <f t="shared" si="93"/>
        <v/>
      </c>
      <c r="F2010" s="6">
        <v>109.09666</v>
      </c>
      <c r="G2010" s="7">
        <f t="shared" si="94"/>
        <v>-1</v>
      </c>
      <c r="H2010" s="6">
        <v>662.50618999999995</v>
      </c>
      <c r="I2010" s="6">
        <v>169.61501999999999</v>
      </c>
      <c r="J2010" s="7">
        <f t="shared" si="95"/>
        <v>-0.74397972040080107</v>
      </c>
    </row>
    <row r="2011" spans="1:10" x14ac:dyDescent="0.25">
      <c r="A2011" s="5" t="s">
        <v>141</v>
      </c>
      <c r="B2011" s="5" t="s">
        <v>54</v>
      </c>
      <c r="C2011" s="6">
        <v>0</v>
      </c>
      <c r="D2011" s="6">
        <v>0</v>
      </c>
      <c r="E2011" s="7" t="str">
        <f t="shared" si="93"/>
        <v/>
      </c>
      <c r="F2011" s="6">
        <v>0</v>
      </c>
      <c r="G2011" s="7" t="str">
        <f t="shared" si="94"/>
        <v/>
      </c>
      <c r="H2011" s="6">
        <v>0</v>
      </c>
      <c r="I2011" s="6">
        <v>23.163180000000001</v>
      </c>
      <c r="J2011" s="7" t="str">
        <f t="shared" si="95"/>
        <v/>
      </c>
    </row>
    <row r="2012" spans="1:10" x14ac:dyDescent="0.25">
      <c r="A2012" s="5" t="s">
        <v>141</v>
      </c>
      <c r="B2012" s="5" t="s">
        <v>55</v>
      </c>
      <c r="C2012" s="6">
        <v>4400.03442</v>
      </c>
      <c r="D2012" s="6">
        <v>427.43727000000001</v>
      </c>
      <c r="E2012" s="7">
        <f t="shared" si="93"/>
        <v>-0.90285592584068919</v>
      </c>
      <c r="F2012" s="6">
        <v>70.027349999999998</v>
      </c>
      <c r="G2012" s="7">
        <f t="shared" si="94"/>
        <v>5.1038618482635716</v>
      </c>
      <c r="H2012" s="6">
        <v>10576.09447</v>
      </c>
      <c r="I2012" s="6">
        <v>4734.6458300000004</v>
      </c>
      <c r="J2012" s="7">
        <f t="shared" si="95"/>
        <v>-0.55232568662938575</v>
      </c>
    </row>
    <row r="2013" spans="1:10" x14ac:dyDescent="0.25">
      <c r="A2013" s="5" t="s">
        <v>141</v>
      </c>
      <c r="B2013" s="5" t="s">
        <v>56</v>
      </c>
      <c r="C2013" s="6">
        <v>3588.5274399999998</v>
      </c>
      <c r="D2013" s="6">
        <v>3563.3767400000002</v>
      </c>
      <c r="E2013" s="7">
        <f t="shared" si="93"/>
        <v>-7.0086408479572704E-3</v>
      </c>
      <c r="F2013" s="6">
        <v>3792.9756499999999</v>
      </c>
      <c r="G2013" s="7">
        <f t="shared" si="94"/>
        <v>-6.0532661210203065E-2</v>
      </c>
      <c r="H2013" s="6">
        <v>38710.388290000003</v>
      </c>
      <c r="I2013" s="6">
        <v>34216.980150000003</v>
      </c>
      <c r="J2013" s="7">
        <f t="shared" si="95"/>
        <v>-0.11607757861630064</v>
      </c>
    </row>
    <row r="2014" spans="1:10" x14ac:dyDescent="0.25">
      <c r="A2014" s="5" t="s">
        <v>141</v>
      </c>
      <c r="B2014" s="5" t="s">
        <v>57</v>
      </c>
      <c r="C2014" s="6">
        <v>1572.2875200000001</v>
      </c>
      <c r="D2014" s="6">
        <v>2236.7414100000001</v>
      </c>
      <c r="E2014" s="7">
        <f t="shared" si="93"/>
        <v>0.42260329713740896</v>
      </c>
      <c r="F2014" s="6">
        <v>5912.0290100000002</v>
      </c>
      <c r="G2014" s="7">
        <f t="shared" si="94"/>
        <v>-0.62166264640842828</v>
      </c>
      <c r="H2014" s="6">
        <v>11485.8851</v>
      </c>
      <c r="I2014" s="6">
        <v>31049.975180000001</v>
      </c>
      <c r="J2014" s="7">
        <f t="shared" si="95"/>
        <v>1.7033158445925949</v>
      </c>
    </row>
    <row r="2015" spans="1:10" x14ac:dyDescent="0.25">
      <c r="A2015" s="5" t="s">
        <v>141</v>
      </c>
      <c r="B2015" s="5" t="s">
        <v>58</v>
      </c>
      <c r="C2015" s="6">
        <v>235.13283000000001</v>
      </c>
      <c r="D2015" s="6">
        <v>237.84334999999999</v>
      </c>
      <c r="E2015" s="7">
        <f t="shared" si="93"/>
        <v>1.1527611860921327E-2</v>
      </c>
      <c r="F2015" s="6">
        <v>390.93054000000001</v>
      </c>
      <c r="G2015" s="7">
        <f t="shared" si="94"/>
        <v>-0.39159690619208209</v>
      </c>
      <c r="H2015" s="6">
        <v>1103.7721100000001</v>
      </c>
      <c r="I2015" s="6">
        <v>3467.0860299999999</v>
      </c>
      <c r="J2015" s="7">
        <f t="shared" si="95"/>
        <v>2.1411248740466902</v>
      </c>
    </row>
    <row r="2016" spans="1:10" x14ac:dyDescent="0.25">
      <c r="A2016" s="5" t="s">
        <v>141</v>
      </c>
      <c r="B2016" s="5" t="s">
        <v>59</v>
      </c>
      <c r="C2016" s="6">
        <v>443.56745999999998</v>
      </c>
      <c r="D2016" s="6">
        <v>1303.7380000000001</v>
      </c>
      <c r="E2016" s="7">
        <f t="shared" si="93"/>
        <v>1.9392101936422481</v>
      </c>
      <c r="F2016" s="6">
        <v>969.91399999999999</v>
      </c>
      <c r="G2016" s="7">
        <f t="shared" si="94"/>
        <v>0.34417896844462503</v>
      </c>
      <c r="H2016" s="6">
        <v>5089.0707599999996</v>
      </c>
      <c r="I2016" s="6">
        <v>6261.2174000000005</v>
      </c>
      <c r="J2016" s="7">
        <f t="shared" si="95"/>
        <v>0.23032626097735776</v>
      </c>
    </row>
    <row r="2017" spans="1:10" x14ac:dyDescent="0.25">
      <c r="A2017" s="5" t="s">
        <v>141</v>
      </c>
      <c r="B2017" s="5" t="s">
        <v>60</v>
      </c>
      <c r="C2017" s="6">
        <v>2859.7126499999999</v>
      </c>
      <c r="D2017" s="6">
        <v>1863.98063</v>
      </c>
      <c r="E2017" s="7">
        <f t="shared" si="93"/>
        <v>-0.34819303261116108</v>
      </c>
      <c r="F2017" s="6">
        <v>1313.0507700000001</v>
      </c>
      <c r="G2017" s="7">
        <f t="shared" si="94"/>
        <v>0.4195800136501957</v>
      </c>
      <c r="H2017" s="6">
        <v>18415.668539999999</v>
      </c>
      <c r="I2017" s="6">
        <v>11668.65215</v>
      </c>
      <c r="J2017" s="7">
        <f t="shared" si="95"/>
        <v>-0.36637368745777821</v>
      </c>
    </row>
    <row r="2018" spans="1:10" x14ac:dyDescent="0.25">
      <c r="A2018" s="5" t="s">
        <v>141</v>
      </c>
      <c r="B2018" s="5" t="s">
        <v>61</v>
      </c>
      <c r="C2018" s="6">
        <v>0</v>
      </c>
      <c r="D2018" s="6">
        <v>0</v>
      </c>
      <c r="E2018" s="7" t="str">
        <f t="shared" si="93"/>
        <v/>
      </c>
      <c r="F2018" s="6">
        <v>59.485999999999997</v>
      </c>
      <c r="G2018" s="7">
        <f t="shared" si="94"/>
        <v>-1</v>
      </c>
      <c r="H2018" s="6">
        <v>0</v>
      </c>
      <c r="I2018" s="6">
        <v>59.485999999999997</v>
      </c>
      <c r="J2018" s="7" t="str">
        <f t="shared" si="95"/>
        <v/>
      </c>
    </row>
    <row r="2019" spans="1:10" x14ac:dyDescent="0.25">
      <c r="A2019" s="5" t="s">
        <v>141</v>
      </c>
      <c r="B2019" s="5" t="s">
        <v>62</v>
      </c>
      <c r="C2019" s="6">
        <v>5862.3788500000001</v>
      </c>
      <c r="D2019" s="6">
        <v>4533.1816200000003</v>
      </c>
      <c r="E2019" s="7">
        <f t="shared" si="93"/>
        <v>-0.22673342409455499</v>
      </c>
      <c r="F2019" s="6">
        <v>3131.5668300000002</v>
      </c>
      <c r="G2019" s="7">
        <f t="shared" si="94"/>
        <v>0.44757620261292641</v>
      </c>
      <c r="H2019" s="6">
        <v>41166.203930000003</v>
      </c>
      <c r="I2019" s="6">
        <v>23620.158449999999</v>
      </c>
      <c r="J2019" s="7">
        <f t="shared" si="95"/>
        <v>-0.42622451926429061</v>
      </c>
    </row>
    <row r="2020" spans="1:10" x14ac:dyDescent="0.25">
      <c r="A2020" s="5" t="s">
        <v>141</v>
      </c>
      <c r="B2020" s="5" t="s">
        <v>63</v>
      </c>
      <c r="C2020" s="6">
        <v>657.47568999999999</v>
      </c>
      <c r="D2020" s="6">
        <v>0</v>
      </c>
      <c r="E2020" s="7">
        <f t="shared" si="93"/>
        <v>-1</v>
      </c>
      <c r="F2020" s="6">
        <v>138.92160000000001</v>
      </c>
      <c r="G2020" s="7">
        <f t="shared" si="94"/>
        <v>-1</v>
      </c>
      <c r="H2020" s="6">
        <v>2188.0606600000001</v>
      </c>
      <c r="I2020" s="6">
        <v>3244.3311399999998</v>
      </c>
      <c r="J2020" s="7">
        <f t="shared" si="95"/>
        <v>0.4827427773414652</v>
      </c>
    </row>
    <row r="2021" spans="1:10" x14ac:dyDescent="0.25">
      <c r="A2021" s="5" t="s">
        <v>141</v>
      </c>
      <c r="B2021" s="5" t="s">
        <v>65</v>
      </c>
      <c r="C2021" s="6">
        <v>0</v>
      </c>
      <c r="D2021" s="6">
        <v>0</v>
      </c>
      <c r="E2021" s="7" t="str">
        <f t="shared" si="93"/>
        <v/>
      </c>
      <c r="F2021" s="6">
        <v>116.86865</v>
      </c>
      <c r="G2021" s="7">
        <f t="shared" si="94"/>
        <v>-1</v>
      </c>
      <c r="H2021" s="6">
        <v>105.96599999999999</v>
      </c>
      <c r="I2021" s="6">
        <v>151.16865000000001</v>
      </c>
      <c r="J2021" s="7">
        <f t="shared" si="95"/>
        <v>0.42657692089915655</v>
      </c>
    </row>
    <row r="2022" spans="1:10" x14ac:dyDescent="0.25">
      <c r="A2022" s="5" t="s">
        <v>141</v>
      </c>
      <c r="B2022" s="5" t="s">
        <v>66</v>
      </c>
      <c r="C2022" s="6">
        <v>0</v>
      </c>
      <c r="D2022" s="6">
        <v>2.4506000000000001</v>
      </c>
      <c r="E2022" s="7" t="str">
        <f t="shared" si="93"/>
        <v/>
      </c>
      <c r="F2022" s="6">
        <v>0</v>
      </c>
      <c r="G2022" s="7" t="str">
        <f t="shared" si="94"/>
        <v/>
      </c>
      <c r="H2022" s="6">
        <v>0</v>
      </c>
      <c r="I2022" s="6">
        <v>4.9496000000000002</v>
      </c>
      <c r="J2022" s="7" t="str">
        <f t="shared" si="95"/>
        <v/>
      </c>
    </row>
    <row r="2023" spans="1:10" x14ac:dyDescent="0.25">
      <c r="A2023" s="5" t="s">
        <v>141</v>
      </c>
      <c r="B2023" s="5" t="s">
        <v>67</v>
      </c>
      <c r="C2023" s="6">
        <v>113.6632</v>
      </c>
      <c r="D2023" s="6">
        <v>976.64599999999996</v>
      </c>
      <c r="E2023" s="7">
        <f t="shared" si="93"/>
        <v>7.5924556056841617</v>
      </c>
      <c r="F2023" s="6">
        <v>288.048</v>
      </c>
      <c r="G2023" s="7">
        <f t="shared" si="94"/>
        <v>2.3905668499694492</v>
      </c>
      <c r="H2023" s="6">
        <v>5301.9087799999998</v>
      </c>
      <c r="I2023" s="6">
        <v>7228.9813899999999</v>
      </c>
      <c r="J2023" s="7">
        <f t="shared" si="95"/>
        <v>0.36346770379553761</v>
      </c>
    </row>
    <row r="2024" spans="1:10" x14ac:dyDescent="0.25">
      <c r="A2024" s="5" t="s">
        <v>141</v>
      </c>
      <c r="B2024" s="5" t="s">
        <v>69</v>
      </c>
      <c r="C2024" s="6">
        <v>12681.64156</v>
      </c>
      <c r="D2024" s="6">
        <v>0</v>
      </c>
      <c r="E2024" s="7">
        <f t="shared" si="93"/>
        <v>-1</v>
      </c>
      <c r="F2024" s="6">
        <v>16770.561140000002</v>
      </c>
      <c r="G2024" s="7">
        <f t="shared" si="94"/>
        <v>-1</v>
      </c>
      <c r="H2024" s="6">
        <v>38848.935319999997</v>
      </c>
      <c r="I2024" s="6">
        <v>30312.432580000001</v>
      </c>
      <c r="J2024" s="7">
        <f t="shared" si="95"/>
        <v>-0.21973582209356668</v>
      </c>
    </row>
    <row r="2025" spans="1:10" x14ac:dyDescent="0.25">
      <c r="A2025" s="5" t="s">
        <v>141</v>
      </c>
      <c r="B2025" s="5" t="s">
        <v>70</v>
      </c>
      <c r="C2025" s="6">
        <v>99.900069999999999</v>
      </c>
      <c r="D2025" s="6">
        <v>197.07778999999999</v>
      </c>
      <c r="E2025" s="7">
        <f t="shared" si="93"/>
        <v>0.97274926834385589</v>
      </c>
      <c r="F2025" s="6">
        <v>261.78863000000001</v>
      </c>
      <c r="G2025" s="7">
        <f t="shared" si="94"/>
        <v>-0.24718735874816267</v>
      </c>
      <c r="H2025" s="6">
        <v>1289.4813799999999</v>
      </c>
      <c r="I2025" s="6">
        <v>1238.1086399999999</v>
      </c>
      <c r="J2025" s="7">
        <f t="shared" si="95"/>
        <v>-3.9839846310925409E-2</v>
      </c>
    </row>
    <row r="2026" spans="1:10" x14ac:dyDescent="0.25">
      <c r="A2026" s="5" t="s">
        <v>141</v>
      </c>
      <c r="B2026" s="5" t="s">
        <v>71</v>
      </c>
      <c r="C2026" s="6">
        <v>66.749449999999996</v>
      </c>
      <c r="D2026" s="6">
        <v>290.66656999999998</v>
      </c>
      <c r="E2026" s="7">
        <f t="shared" si="93"/>
        <v>3.3545912363322845</v>
      </c>
      <c r="F2026" s="6">
        <v>108.31967</v>
      </c>
      <c r="G2026" s="7">
        <f t="shared" si="94"/>
        <v>1.6834144712590056</v>
      </c>
      <c r="H2026" s="6">
        <v>1554.1423500000001</v>
      </c>
      <c r="I2026" s="6">
        <v>2058.2801800000002</v>
      </c>
      <c r="J2026" s="7">
        <f t="shared" si="95"/>
        <v>0.32438330375592694</v>
      </c>
    </row>
    <row r="2027" spans="1:10" x14ac:dyDescent="0.25">
      <c r="A2027" s="5" t="s">
        <v>141</v>
      </c>
      <c r="B2027" s="5" t="s">
        <v>73</v>
      </c>
      <c r="C2027" s="6">
        <v>565.30001000000004</v>
      </c>
      <c r="D2027" s="6">
        <v>0</v>
      </c>
      <c r="E2027" s="7">
        <f t="shared" si="93"/>
        <v>-1</v>
      </c>
      <c r="F2027" s="6">
        <v>0</v>
      </c>
      <c r="G2027" s="7" t="str">
        <f t="shared" si="94"/>
        <v/>
      </c>
      <c r="H2027" s="6">
        <v>869.15000999999995</v>
      </c>
      <c r="I2027" s="6">
        <v>817.95</v>
      </c>
      <c r="J2027" s="7">
        <f t="shared" si="95"/>
        <v>-5.8908139459148079E-2</v>
      </c>
    </row>
    <row r="2028" spans="1:10" x14ac:dyDescent="0.25">
      <c r="A2028" s="5" t="s">
        <v>141</v>
      </c>
      <c r="B2028" s="5" t="s">
        <v>74</v>
      </c>
      <c r="C2028" s="6">
        <v>175.97194999999999</v>
      </c>
      <c r="D2028" s="6">
        <v>180.6825</v>
      </c>
      <c r="E2028" s="7">
        <f t="shared" si="93"/>
        <v>2.676875490667685E-2</v>
      </c>
      <c r="F2028" s="6">
        <v>0</v>
      </c>
      <c r="G2028" s="7" t="str">
        <f t="shared" si="94"/>
        <v/>
      </c>
      <c r="H2028" s="6">
        <v>2956.2671099999998</v>
      </c>
      <c r="I2028" s="6">
        <v>1556.17778</v>
      </c>
      <c r="J2028" s="7">
        <f t="shared" si="95"/>
        <v>-0.47360041495032557</v>
      </c>
    </row>
    <row r="2029" spans="1:10" x14ac:dyDescent="0.25">
      <c r="A2029" s="5" t="s">
        <v>141</v>
      </c>
      <c r="B2029" s="5" t="s">
        <v>75</v>
      </c>
      <c r="C2029" s="6">
        <v>0</v>
      </c>
      <c r="D2029" s="6">
        <v>973.36350000000004</v>
      </c>
      <c r="E2029" s="7" t="str">
        <f t="shared" si="93"/>
        <v/>
      </c>
      <c r="F2029" s="6">
        <v>0</v>
      </c>
      <c r="G2029" s="7" t="str">
        <f t="shared" si="94"/>
        <v/>
      </c>
      <c r="H2029" s="6">
        <v>468.66340000000002</v>
      </c>
      <c r="I2029" s="6">
        <v>2431.0899100000001</v>
      </c>
      <c r="J2029" s="7">
        <f t="shared" si="95"/>
        <v>4.1872834746643326</v>
      </c>
    </row>
    <row r="2030" spans="1:10" x14ac:dyDescent="0.25">
      <c r="A2030" s="5" t="s">
        <v>141</v>
      </c>
      <c r="B2030" s="5" t="s">
        <v>77</v>
      </c>
      <c r="C2030" s="6">
        <v>991.99239999999998</v>
      </c>
      <c r="D2030" s="6">
        <v>1091.42246</v>
      </c>
      <c r="E2030" s="7">
        <f t="shared" si="93"/>
        <v>0.10023268323426682</v>
      </c>
      <c r="F2030" s="6">
        <v>1617.21083</v>
      </c>
      <c r="G2030" s="7">
        <f t="shared" si="94"/>
        <v>-0.32512048537295535</v>
      </c>
      <c r="H2030" s="6">
        <v>12868.65166</v>
      </c>
      <c r="I2030" s="6">
        <v>11559.25642</v>
      </c>
      <c r="J2030" s="7">
        <f t="shared" si="95"/>
        <v>-0.10175077192197457</v>
      </c>
    </row>
    <row r="2031" spans="1:10" x14ac:dyDescent="0.25">
      <c r="A2031" s="5" t="s">
        <v>141</v>
      </c>
      <c r="B2031" s="5" t="s">
        <v>78</v>
      </c>
      <c r="C2031" s="6">
        <v>110.19225</v>
      </c>
      <c r="D2031" s="6">
        <v>59.953000000000003</v>
      </c>
      <c r="E2031" s="7">
        <f t="shared" si="93"/>
        <v>-0.45592362439282252</v>
      </c>
      <c r="F2031" s="6">
        <v>29.852360000000001</v>
      </c>
      <c r="G2031" s="7">
        <f t="shared" si="94"/>
        <v>1.0083169303867434</v>
      </c>
      <c r="H2031" s="6">
        <v>251.0591</v>
      </c>
      <c r="I2031" s="6">
        <v>142.36882</v>
      </c>
      <c r="J2031" s="7">
        <f t="shared" si="95"/>
        <v>-0.43292706777009871</v>
      </c>
    </row>
    <row r="2032" spans="1:10" x14ac:dyDescent="0.25">
      <c r="A2032" s="5" t="s">
        <v>141</v>
      </c>
      <c r="B2032" s="5" t="s">
        <v>79</v>
      </c>
      <c r="C2032" s="6">
        <v>1275.6144099999999</v>
      </c>
      <c r="D2032" s="6">
        <v>1943.8172</v>
      </c>
      <c r="E2032" s="7">
        <f t="shared" si="93"/>
        <v>0.52382819193771901</v>
      </c>
      <c r="F2032" s="6">
        <v>1716.02027</v>
      </c>
      <c r="G2032" s="7">
        <f t="shared" si="94"/>
        <v>0.1327472256490303</v>
      </c>
      <c r="H2032" s="6">
        <v>16065.633309999999</v>
      </c>
      <c r="I2032" s="6">
        <v>33611.669500000004</v>
      </c>
      <c r="J2032" s="7">
        <f t="shared" si="95"/>
        <v>1.0921471847037947</v>
      </c>
    </row>
    <row r="2033" spans="1:10" x14ac:dyDescent="0.25">
      <c r="A2033" s="5" t="s">
        <v>141</v>
      </c>
      <c r="B2033" s="5" t="s">
        <v>80</v>
      </c>
      <c r="C2033" s="6">
        <v>389.01895000000002</v>
      </c>
      <c r="D2033" s="6">
        <v>48.240360000000003</v>
      </c>
      <c r="E2033" s="7">
        <f t="shared" si="93"/>
        <v>-0.87599483264247158</v>
      </c>
      <c r="F2033" s="6">
        <v>128.37144000000001</v>
      </c>
      <c r="G2033" s="7">
        <f t="shared" si="94"/>
        <v>-0.62421267534273972</v>
      </c>
      <c r="H2033" s="6">
        <v>13307.32482</v>
      </c>
      <c r="I2033" s="6">
        <v>2448.1656899999998</v>
      </c>
      <c r="J2033" s="7">
        <f t="shared" si="95"/>
        <v>-0.81602871177228842</v>
      </c>
    </row>
    <row r="2034" spans="1:10" x14ac:dyDescent="0.25">
      <c r="A2034" s="5" t="s">
        <v>141</v>
      </c>
      <c r="B2034" s="5" t="s">
        <v>81</v>
      </c>
      <c r="C2034" s="6">
        <v>0</v>
      </c>
      <c r="D2034" s="6">
        <v>0</v>
      </c>
      <c r="E2034" s="7" t="str">
        <f t="shared" si="93"/>
        <v/>
      </c>
      <c r="F2034" s="6">
        <v>802.27499999999998</v>
      </c>
      <c r="G2034" s="7">
        <f t="shared" si="94"/>
        <v>-1</v>
      </c>
      <c r="H2034" s="6">
        <v>0</v>
      </c>
      <c r="I2034" s="6">
        <v>802.27499999999998</v>
      </c>
      <c r="J2034" s="7" t="str">
        <f t="shared" si="95"/>
        <v/>
      </c>
    </row>
    <row r="2035" spans="1:10" x14ac:dyDescent="0.25">
      <c r="A2035" s="5" t="s">
        <v>141</v>
      </c>
      <c r="B2035" s="5" t="s">
        <v>82</v>
      </c>
      <c r="C2035" s="6">
        <v>1411.68544</v>
      </c>
      <c r="D2035" s="6">
        <v>659.2586</v>
      </c>
      <c r="E2035" s="7">
        <f t="shared" si="93"/>
        <v>-0.53299893778035989</v>
      </c>
      <c r="F2035" s="6">
        <v>667.84839999999997</v>
      </c>
      <c r="G2035" s="7">
        <f t="shared" si="94"/>
        <v>-1.2861900994297515E-2</v>
      </c>
      <c r="H2035" s="6">
        <v>8896.99604</v>
      </c>
      <c r="I2035" s="6">
        <v>5673.3182100000004</v>
      </c>
      <c r="J2035" s="7">
        <f t="shared" si="95"/>
        <v>-0.36233328816902555</v>
      </c>
    </row>
    <row r="2036" spans="1:10" x14ac:dyDescent="0.25">
      <c r="A2036" s="5" t="s">
        <v>141</v>
      </c>
      <c r="B2036" s="5" t="s">
        <v>83</v>
      </c>
      <c r="C2036" s="6">
        <v>0</v>
      </c>
      <c r="D2036" s="6">
        <v>0</v>
      </c>
      <c r="E2036" s="7" t="str">
        <f t="shared" si="93"/>
        <v/>
      </c>
      <c r="F2036" s="6">
        <v>0</v>
      </c>
      <c r="G2036" s="7" t="str">
        <f t="shared" si="94"/>
        <v/>
      </c>
      <c r="H2036" s="6">
        <v>0</v>
      </c>
      <c r="I2036" s="6">
        <v>0</v>
      </c>
      <c r="J2036" s="7" t="str">
        <f t="shared" si="95"/>
        <v/>
      </c>
    </row>
    <row r="2037" spans="1:10" x14ac:dyDescent="0.25">
      <c r="A2037" s="5" t="s">
        <v>141</v>
      </c>
      <c r="B2037" s="5" t="s">
        <v>84</v>
      </c>
      <c r="C2037" s="6">
        <v>0</v>
      </c>
      <c r="D2037" s="6">
        <v>0</v>
      </c>
      <c r="E2037" s="7" t="str">
        <f t="shared" si="93"/>
        <v/>
      </c>
      <c r="F2037" s="6">
        <v>0</v>
      </c>
      <c r="G2037" s="7" t="str">
        <f t="shared" si="94"/>
        <v/>
      </c>
      <c r="H2037" s="6">
        <v>84.884550000000004</v>
      </c>
      <c r="I2037" s="6">
        <v>217.33360999999999</v>
      </c>
      <c r="J2037" s="7">
        <f t="shared" si="95"/>
        <v>1.5603435489732815</v>
      </c>
    </row>
    <row r="2038" spans="1:10" s="2" customFormat="1" x14ac:dyDescent="0.25">
      <c r="A2038" s="2" t="s">
        <v>141</v>
      </c>
      <c r="B2038" s="2" t="s">
        <v>85</v>
      </c>
      <c r="C2038" s="8">
        <v>311501.43164999998</v>
      </c>
      <c r="D2038" s="8">
        <v>235386.99827000001</v>
      </c>
      <c r="E2038" s="9">
        <f t="shared" si="93"/>
        <v>-0.24434697772279079</v>
      </c>
      <c r="F2038" s="8">
        <v>270935.11891000002</v>
      </c>
      <c r="G2038" s="9">
        <f t="shared" si="94"/>
        <v>-0.13120528923313368</v>
      </c>
      <c r="H2038" s="8">
        <v>2169362.0373800001</v>
      </c>
      <c r="I2038" s="8">
        <v>2302562.0400899998</v>
      </c>
      <c r="J2038" s="9">
        <f t="shared" si="95"/>
        <v>6.1400540995392827E-2</v>
      </c>
    </row>
    <row r="2039" spans="1:10" x14ac:dyDescent="0.25">
      <c r="A2039" s="5" t="s">
        <v>142</v>
      </c>
      <c r="B2039" s="5" t="s">
        <v>8</v>
      </c>
      <c r="C2039" s="6">
        <v>379.15550999999999</v>
      </c>
      <c r="D2039" s="6">
        <v>395.28973000000002</v>
      </c>
      <c r="E2039" s="7">
        <f t="shared" si="93"/>
        <v>4.2553041099152145E-2</v>
      </c>
      <c r="F2039" s="6">
        <v>256.35458</v>
      </c>
      <c r="G2039" s="7">
        <f t="shared" si="94"/>
        <v>0.54196476614539146</v>
      </c>
      <c r="H2039" s="6">
        <v>4026.1963500000002</v>
      </c>
      <c r="I2039" s="6">
        <v>4730.0735500000001</v>
      </c>
      <c r="J2039" s="7">
        <f t="shared" si="95"/>
        <v>0.17482435996942858</v>
      </c>
    </row>
    <row r="2040" spans="1:10" x14ac:dyDescent="0.25">
      <c r="A2040" s="5" t="s">
        <v>142</v>
      </c>
      <c r="B2040" s="5" t="s">
        <v>10</v>
      </c>
      <c r="C2040" s="6">
        <v>0</v>
      </c>
      <c r="D2040" s="6">
        <v>0</v>
      </c>
      <c r="E2040" s="7" t="str">
        <f t="shared" si="93"/>
        <v/>
      </c>
      <c r="F2040" s="6">
        <v>0</v>
      </c>
      <c r="G2040" s="7" t="str">
        <f t="shared" si="94"/>
        <v/>
      </c>
      <c r="H2040" s="6">
        <v>0</v>
      </c>
      <c r="I2040" s="6">
        <v>0</v>
      </c>
      <c r="J2040" s="7" t="str">
        <f t="shared" si="95"/>
        <v/>
      </c>
    </row>
    <row r="2041" spans="1:10" x14ac:dyDescent="0.25">
      <c r="A2041" s="5" t="s">
        <v>142</v>
      </c>
      <c r="B2041" s="5" t="s">
        <v>13</v>
      </c>
      <c r="C2041" s="6">
        <v>0</v>
      </c>
      <c r="D2041" s="6">
        <v>0</v>
      </c>
      <c r="E2041" s="7" t="str">
        <f t="shared" si="93"/>
        <v/>
      </c>
      <c r="F2041" s="6">
        <v>0</v>
      </c>
      <c r="G2041" s="7" t="str">
        <f t="shared" si="94"/>
        <v/>
      </c>
      <c r="H2041" s="6">
        <v>0</v>
      </c>
      <c r="I2041" s="6">
        <v>0</v>
      </c>
      <c r="J2041" s="7" t="str">
        <f t="shared" si="95"/>
        <v/>
      </c>
    </row>
    <row r="2042" spans="1:10" x14ac:dyDescent="0.25">
      <c r="A2042" s="5" t="s">
        <v>142</v>
      </c>
      <c r="B2042" s="5" t="s">
        <v>14</v>
      </c>
      <c r="C2042" s="6">
        <v>6.8310300000000002</v>
      </c>
      <c r="D2042" s="6">
        <v>48.305340000000001</v>
      </c>
      <c r="E2042" s="7">
        <f t="shared" si="93"/>
        <v>6.071457745025274</v>
      </c>
      <c r="F2042" s="6">
        <v>151.07053999999999</v>
      </c>
      <c r="G2042" s="7">
        <f t="shared" si="94"/>
        <v>-0.68024645970021691</v>
      </c>
      <c r="H2042" s="6">
        <v>958.50984000000005</v>
      </c>
      <c r="I2042" s="6">
        <v>1384.8262299999999</v>
      </c>
      <c r="J2042" s="7">
        <f t="shared" si="95"/>
        <v>0.44476996709809447</v>
      </c>
    </row>
    <row r="2043" spans="1:10" x14ac:dyDescent="0.25">
      <c r="A2043" s="5" t="s">
        <v>142</v>
      </c>
      <c r="B2043" s="5" t="s">
        <v>15</v>
      </c>
      <c r="C2043" s="6">
        <v>0.85926999999999998</v>
      </c>
      <c r="D2043" s="6">
        <v>0</v>
      </c>
      <c r="E2043" s="7">
        <f t="shared" si="93"/>
        <v>-1</v>
      </c>
      <c r="F2043" s="6">
        <v>0</v>
      </c>
      <c r="G2043" s="7" t="str">
        <f t="shared" si="94"/>
        <v/>
      </c>
      <c r="H2043" s="6">
        <v>34.328890000000001</v>
      </c>
      <c r="I2043" s="6">
        <v>1.7636499999999999</v>
      </c>
      <c r="J2043" s="7">
        <f t="shared" si="95"/>
        <v>-0.9486249045628915</v>
      </c>
    </row>
    <row r="2044" spans="1:10" x14ac:dyDescent="0.25">
      <c r="A2044" s="5" t="s">
        <v>142</v>
      </c>
      <c r="B2044" s="5" t="s">
        <v>16</v>
      </c>
      <c r="C2044" s="6">
        <v>0</v>
      </c>
      <c r="D2044" s="6">
        <v>0</v>
      </c>
      <c r="E2044" s="7" t="str">
        <f t="shared" si="93"/>
        <v/>
      </c>
      <c r="F2044" s="6">
        <v>0</v>
      </c>
      <c r="G2044" s="7" t="str">
        <f t="shared" si="94"/>
        <v/>
      </c>
      <c r="H2044" s="6">
        <v>23.59112</v>
      </c>
      <c r="I2044" s="6">
        <v>0</v>
      </c>
      <c r="J2044" s="7">
        <f t="shared" si="95"/>
        <v>-1</v>
      </c>
    </row>
    <row r="2045" spans="1:10" x14ac:dyDescent="0.25">
      <c r="A2045" s="5" t="s">
        <v>142</v>
      </c>
      <c r="B2045" s="5" t="s">
        <v>17</v>
      </c>
      <c r="C2045" s="6">
        <v>45.34892</v>
      </c>
      <c r="D2045" s="6">
        <v>0</v>
      </c>
      <c r="E2045" s="7">
        <f t="shared" si="93"/>
        <v>-1</v>
      </c>
      <c r="F2045" s="6">
        <v>0</v>
      </c>
      <c r="G2045" s="7" t="str">
        <f t="shared" si="94"/>
        <v/>
      </c>
      <c r="H2045" s="6">
        <v>119.30128999999999</v>
      </c>
      <c r="I2045" s="6">
        <v>45.950949999999999</v>
      </c>
      <c r="J2045" s="7">
        <f t="shared" si="95"/>
        <v>-0.61483274824605838</v>
      </c>
    </row>
    <row r="2046" spans="1:10" x14ac:dyDescent="0.25">
      <c r="A2046" s="5" t="s">
        <v>142</v>
      </c>
      <c r="B2046" s="5" t="s">
        <v>18</v>
      </c>
      <c r="C2046" s="6">
        <v>77.625489999999999</v>
      </c>
      <c r="D2046" s="6">
        <v>0</v>
      </c>
      <c r="E2046" s="7">
        <f t="shared" si="93"/>
        <v>-1</v>
      </c>
      <c r="F2046" s="6">
        <v>12.30325</v>
      </c>
      <c r="G2046" s="7">
        <f t="shared" si="94"/>
        <v>-1</v>
      </c>
      <c r="H2046" s="6">
        <v>282.84886</v>
      </c>
      <c r="I2046" s="6">
        <v>230.99626000000001</v>
      </c>
      <c r="J2046" s="7">
        <f t="shared" si="95"/>
        <v>-0.18332264093268746</v>
      </c>
    </row>
    <row r="2047" spans="1:10" x14ac:dyDescent="0.25">
      <c r="A2047" s="5" t="s">
        <v>142</v>
      </c>
      <c r="B2047" s="5" t="s">
        <v>20</v>
      </c>
      <c r="C2047" s="6">
        <v>0</v>
      </c>
      <c r="D2047" s="6">
        <v>0</v>
      </c>
      <c r="E2047" s="7" t="str">
        <f t="shared" si="93"/>
        <v/>
      </c>
      <c r="F2047" s="6">
        <v>0</v>
      </c>
      <c r="G2047" s="7" t="str">
        <f t="shared" si="94"/>
        <v/>
      </c>
      <c r="H2047" s="6">
        <v>0</v>
      </c>
      <c r="I2047" s="6">
        <v>0</v>
      </c>
      <c r="J2047" s="7" t="str">
        <f t="shared" si="95"/>
        <v/>
      </c>
    </row>
    <row r="2048" spans="1:10" x14ac:dyDescent="0.25">
      <c r="A2048" s="5" t="s">
        <v>142</v>
      </c>
      <c r="B2048" s="5" t="s">
        <v>21</v>
      </c>
      <c r="C2048" s="6">
        <v>18.637499999999999</v>
      </c>
      <c r="D2048" s="6">
        <v>11.4</v>
      </c>
      <c r="E2048" s="7">
        <f t="shared" si="93"/>
        <v>-0.38832997987927564</v>
      </c>
      <c r="F2048" s="6">
        <v>20.399999999999999</v>
      </c>
      <c r="G2048" s="7">
        <f t="shared" si="94"/>
        <v>-0.44117647058823528</v>
      </c>
      <c r="H2048" s="6">
        <v>96.362499999999997</v>
      </c>
      <c r="I2048" s="6">
        <v>102.4575</v>
      </c>
      <c r="J2048" s="7">
        <f t="shared" si="95"/>
        <v>6.3250745881437309E-2</v>
      </c>
    </row>
    <row r="2049" spans="1:10" x14ac:dyDescent="0.25">
      <c r="A2049" s="5" t="s">
        <v>142</v>
      </c>
      <c r="B2049" s="5" t="s">
        <v>24</v>
      </c>
      <c r="C2049" s="6">
        <v>0</v>
      </c>
      <c r="D2049" s="6">
        <v>0</v>
      </c>
      <c r="E2049" s="7" t="str">
        <f t="shared" si="93"/>
        <v/>
      </c>
      <c r="F2049" s="6">
        <v>0</v>
      </c>
      <c r="G2049" s="7" t="str">
        <f t="shared" si="94"/>
        <v/>
      </c>
      <c r="H2049" s="6">
        <v>21.545169999999999</v>
      </c>
      <c r="I2049" s="6">
        <v>0</v>
      </c>
      <c r="J2049" s="7">
        <f t="shared" si="95"/>
        <v>-1</v>
      </c>
    </row>
    <row r="2050" spans="1:10" x14ac:dyDescent="0.25">
      <c r="A2050" s="5" t="s">
        <v>142</v>
      </c>
      <c r="B2050" s="5" t="s">
        <v>26</v>
      </c>
      <c r="C2050" s="6">
        <v>724.26547000000005</v>
      </c>
      <c r="D2050" s="6">
        <v>831.63513999999998</v>
      </c>
      <c r="E2050" s="7">
        <f t="shared" si="93"/>
        <v>0.14824629151518143</v>
      </c>
      <c r="F2050" s="6">
        <v>1021.7811799999999</v>
      </c>
      <c r="G2050" s="7">
        <f t="shared" si="94"/>
        <v>-0.18609272094833451</v>
      </c>
      <c r="H2050" s="6">
        <v>7593.0011999999997</v>
      </c>
      <c r="I2050" s="6">
        <v>8246.0824300000004</v>
      </c>
      <c r="J2050" s="7">
        <f t="shared" si="95"/>
        <v>8.6010947818630834E-2</v>
      </c>
    </row>
    <row r="2051" spans="1:10" x14ac:dyDescent="0.25">
      <c r="A2051" s="5" t="s">
        <v>142</v>
      </c>
      <c r="B2051" s="5" t="s">
        <v>27</v>
      </c>
      <c r="C2051" s="6">
        <v>0</v>
      </c>
      <c r="D2051" s="6">
        <v>0</v>
      </c>
      <c r="E2051" s="7" t="str">
        <f t="shared" si="93"/>
        <v/>
      </c>
      <c r="F2051" s="6">
        <v>0</v>
      </c>
      <c r="G2051" s="7" t="str">
        <f t="shared" si="94"/>
        <v/>
      </c>
      <c r="H2051" s="6">
        <v>59.482799999999997</v>
      </c>
      <c r="I2051" s="6">
        <v>0</v>
      </c>
      <c r="J2051" s="7">
        <f t="shared" si="95"/>
        <v>-1</v>
      </c>
    </row>
    <row r="2052" spans="1:10" x14ac:dyDescent="0.25">
      <c r="A2052" s="5" t="s">
        <v>142</v>
      </c>
      <c r="B2052" s="5" t="s">
        <v>29</v>
      </c>
      <c r="C2052" s="6">
        <v>7.9886100000000004</v>
      </c>
      <c r="D2052" s="6">
        <v>9.3159299999999998</v>
      </c>
      <c r="E2052" s="7">
        <f t="shared" si="93"/>
        <v>0.16615155828110262</v>
      </c>
      <c r="F2052" s="6">
        <v>8.1856600000000004</v>
      </c>
      <c r="G2052" s="7">
        <f t="shared" si="94"/>
        <v>0.13807927522032415</v>
      </c>
      <c r="H2052" s="6">
        <v>58.32461</v>
      </c>
      <c r="I2052" s="6">
        <v>81.452830000000006</v>
      </c>
      <c r="J2052" s="7">
        <f t="shared" si="95"/>
        <v>0.3965430716124807</v>
      </c>
    </row>
    <row r="2053" spans="1:10" x14ac:dyDescent="0.25">
      <c r="A2053" s="5" t="s">
        <v>142</v>
      </c>
      <c r="B2053" s="5" t="s">
        <v>30</v>
      </c>
      <c r="C2053" s="6">
        <v>208.89478</v>
      </c>
      <c r="D2053" s="6">
        <v>183.13364999999999</v>
      </c>
      <c r="E2053" s="7">
        <f t="shared" ref="E2053:E2116" si="96">IF(C2053=0,"",(D2053/C2053-1))</f>
        <v>-0.12332108059378033</v>
      </c>
      <c r="F2053" s="6">
        <v>350.80959999999999</v>
      </c>
      <c r="G2053" s="7">
        <f t="shared" ref="G2053:G2116" si="97">IF(F2053=0,"",(D2053/F2053-1))</f>
        <v>-0.47796853335826617</v>
      </c>
      <c r="H2053" s="6">
        <v>986.89607000000001</v>
      </c>
      <c r="I2053" s="6">
        <v>976.40427999999997</v>
      </c>
      <c r="J2053" s="7">
        <f t="shared" ref="J2053:J2116" si="98">IF(H2053=0,"",(I2053/H2053-1))</f>
        <v>-1.0631099179470915E-2</v>
      </c>
    </row>
    <row r="2054" spans="1:10" x14ac:dyDescent="0.25">
      <c r="A2054" s="5" t="s">
        <v>142</v>
      </c>
      <c r="B2054" s="5" t="s">
        <v>32</v>
      </c>
      <c r="C2054" s="6">
        <v>0</v>
      </c>
      <c r="D2054" s="6">
        <v>67.435760000000002</v>
      </c>
      <c r="E2054" s="7" t="str">
        <f t="shared" si="96"/>
        <v/>
      </c>
      <c r="F2054" s="6">
        <v>0</v>
      </c>
      <c r="G2054" s="7" t="str">
        <f t="shared" si="97"/>
        <v/>
      </c>
      <c r="H2054" s="6">
        <v>194.25086999999999</v>
      </c>
      <c r="I2054" s="6">
        <v>67.435760000000002</v>
      </c>
      <c r="J2054" s="7">
        <f t="shared" si="98"/>
        <v>-0.65284191519965906</v>
      </c>
    </row>
    <row r="2055" spans="1:10" x14ac:dyDescent="0.25">
      <c r="A2055" s="5" t="s">
        <v>142</v>
      </c>
      <c r="B2055" s="5" t="s">
        <v>33</v>
      </c>
      <c r="C2055" s="6">
        <v>0</v>
      </c>
      <c r="D2055" s="6">
        <v>18.836790000000001</v>
      </c>
      <c r="E2055" s="7" t="str">
        <f t="shared" si="96"/>
        <v/>
      </c>
      <c r="F2055" s="6">
        <v>37.715789999999998</v>
      </c>
      <c r="G2055" s="7">
        <f t="shared" si="97"/>
        <v>-0.50055957995311773</v>
      </c>
      <c r="H2055" s="6">
        <v>4.9347700000000003</v>
      </c>
      <c r="I2055" s="6">
        <v>133.88856999999999</v>
      </c>
      <c r="J2055" s="7">
        <f t="shared" si="98"/>
        <v>26.13167381661151</v>
      </c>
    </row>
    <row r="2056" spans="1:10" x14ac:dyDescent="0.25">
      <c r="A2056" s="5" t="s">
        <v>142</v>
      </c>
      <c r="B2056" s="5" t="s">
        <v>34</v>
      </c>
      <c r="C2056" s="6">
        <v>0</v>
      </c>
      <c r="D2056" s="6">
        <v>57</v>
      </c>
      <c r="E2056" s="7" t="str">
        <f t="shared" si="96"/>
        <v/>
      </c>
      <c r="F2056" s="6">
        <v>0</v>
      </c>
      <c r="G2056" s="7" t="str">
        <f t="shared" si="97"/>
        <v/>
      </c>
      <c r="H2056" s="6">
        <v>0</v>
      </c>
      <c r="I2056" s="6">
        <v>115.4</v>
      </c>
      <c r="J2056" s="7" t="str">
        <f t="shared" si="98"/>
        <v/>
      </c>
    </row>
    <row r="2057" spans="1:10" x14ac:dyDescent="0.25">
      <c r="A2057" s="5" t="s">
        <v>142</v>
      </c>
      <c r="B2057" s="5" t="s">
        <v>36</v>
      </c>
      <c r="C2057" s="6">
        <v>0</v>
      </c>
      <c r="D2057" s="6">
        <v>0</v>
      </c>
      <c r="E2057" s="7" t="str">
        <f t="shared" si="96"/>
        <v/>
      </c>
      <c r="F2057" s="6">
        <v>0</v>
      </c>
      <c r="G2057" s="7" t="str">
        <f t="shared" si="97"/>
        <v/>
      </c>
      <c r="H2057" s="6">
        <v>0</v>
      </c>
      <c r="I2057" s="6">
        <v>14.55649</v>
      </c>
      <c r="J2057" s="7" t="str">
        <f t="shared" si="98"/>
        <v/>
      </c>
    </row>
    <row r="2058" spans="1:10" x14ac:dyDescent="0.25">
      <c r="A2058" s="5" t="s">
        <v>142</v>
      </c>
      <c r="B2058" s="5" t="s">
        <v>37</v>
      </c>
      <c r="C2058" s="6">
        <v>100.45802</v>
      </c>
      <c r="D2058" s="6">
        <v>57.515520000000002</v>
      </c>
      <c r="E2058" s="7">
        <f t="shared" si="96"/>
        <v>-0.42746711511933044</v>
      </c>
      <c r="F2058" s="6">
        <v>162.48086000000001</v>
      </c>
      <c r="G2058" s="7">
        <f t="shared" si="97"/>
        <v>-0.6460166446681781</v>
      </c>
      <c r="H2058" s="6">
        <v>752.13886000000002</v>
      </c>
      <c r="I2058" s="6">
        <v>898.89837</v>
      </c>
      <c r="J2058" s="7">
        <f t="shared" si="98"/>
        <v>0.19512289259991156</v>
      </c>
    </row>
    <row r="2059" spans="1:10" x14ac:dyDescent="0.25">
      <c r="A2059" s="5" t="s">
        <v>142</v>
      </c>
      <c r="B2059" s="5" t="s">
        <v>38</v>
      </c>
      <c r="C2059" s="6">
        <v>445.85730999999998</v>
      </c>
      <c r="D2059" s="6">
        <v>396.04629</v>
      </c>
      <c r="E2059" s="7">
        <f t="shared" si="96"/>
        <v>-0.11171964411663449</v>
      </c>
      <c r="F2059" s="6">
        <v>2250.1142399999999</v>
      </c>
      <c r="G2059" s="7">
        <f t="shared" si="97"/>
        <v>-0.82398836336416414</v>
      </c>
      <c r="H2059" s="6">
        <v>3671.2804799999999</v>
      </c>
      <c r="I2059" s="6">
        <v>9444.0639800000008</v>
      </c>
      <c r="J2059" s="7">
        <f t="shared" si="98"/>
        <v>1.5724169077923462</v>
      </c>
    </row>
    <row r="2060" spans="1:10" x14ac:dyDescent="0.25">
      <c r="A2060" s="5" t="s">
        <v>142</v>
      </c>
      <c r="B2060" s="5" t="s">
        <v>39</v>
      </c>
      <c r="C2060" s="6">
        <v>0</v>
      </c>
      <c r="D2060" s="6">
        <v>5.9</v>
      </c>
      <c r="E2060" s="7" t="str">
        <f t="shared" si="96"/>
        <v/>
      </c>
      <c r="F2060" s="6">
        <v>0</v>
      </c>
      <c r="G2060" s="7" t="str">
        <f t="shared" si="97"/>
        <v/>
      </c>
      <c r="H2060" s="6">
        <v>0</v>
      </c>
      <c r="I2060" s="6">
        <v>5.9</v>
      </c>
      <c r="J2060" s="7" t="str">
        <f t="shared" si="98"/>
        <v/>
      </c>
    </row>
    <row r="2061" spans="1:10" x14ac:dyDescent="0.25">
      <c r="A2061" s="5" t="s">
        <v>142</v>
      </c>
      <c r="B2061" s="5" t="s">
        <v>42</v>
      </c>
      <c r="C2061" s="6">
        <v>0</v>
      </c>
      <c r="D2061" s="6">
        <v>0</v>
      </c>
      <c r="E2061" s="7" t="str">
        <f t="shared" si="96"/>
        <v/>
      </c>
      <c r="F2061" s="6">
        <v>0</v>
      </c>
      <c r="G2061" s="7" t="str">
        <f t="shared" si="97"/>
        <v/>
      </c>
      <c r="H2061" s="6">
        <v>90.160129999999995</v>
      </c>
      <c r="I2061" s="6">
        <v>0</v>
      </c>
      <c r="J2061" s="7">
        <f t="shared" si="98"/>
        <v>-1</v>
      </c>
    </row>
    <row r="2062" spans="1:10" x14ac:dyDescent="0.25">
      <c r="A2062" s="5" t="s">
        <v>142</v>
      </c>
      <c r="B2062" s="5" t="s">
        <v>44</v>
      </c>
      <c r="C2062" s="6">
        <v>0</v>
      </c>
      <c r="D2062" s="6">
        <v>0</v>
      </c>
      <c r="E2062" s="7" t="str">
        <f t="shared" si="96"/>
        <v/>
      </c>
      <c r="F2062" s="6">
        <v>0</v>
      </c>
      <c r="G2062" s="7" t="str">
        <f t="shared" si="97"/>
        <v/>
      </c>
      <c r="H2062" s="6">
        <v>20.1631</v>
      </c>
      <c r="I2062" s="6">
        <v>71.809910000000002</v>
      </c>
      <c r="J2062" s="7">
        <f t="shared" si="98"/>
        <v>2.5614518600810392</v>
      </c>
    </row>
    <row r="2063" spans="1:10" x14ac:dyDescent="0.25">
      <c r="A2063" s="5" t="s">
        <v>142</v>
      </c>
      <c r="B2063" s="5" t="s">
        <v>45</v>
      </c>
      <c r="C2063" s="6">
        <v>14986.28688</v>
      </c>
      <c r="D2063" s="6">
        <v>14069.170980000001</v>
      </c>
      <c r="E2063" s="7">
        <f t="shared" si="96"/>
        <v>-6.1197006793186293E-2</v>
      </c>
      <c r="F2063" s="6">
        <v>12957.5362</v>
      </c>
      <c r="G2063" s="7">
        <f t="shared" si="97"/>
        <v>8.5790598061381562E-2</v>
      </c>
      <c r="H2063" s="6">
        <v>143364.10457</v>
      </c>
      <c r="I2063" s="6">
        <v>125522.97146</v>
      </c>
      <c r="J2063" s="7">
        <f t="shared" si="98"/>
        <v>-0.12444630518574995</v>
      </c>
    </row>
    <row r="2064" spans="1:10" x14ac:dyDescent="0.25">
      <c r="A2064" s="5" t="s">
        <v>142</v>
      </c>
      <c r="B2064" s="5" t="s">
        <v>46</v>
      </c>
      <c r="C2064" s="6">
        <v>435.60503999999997</v>
      </c>
      <c r="D2064" s="6">
        <v>587.71842000000004</v>
      </c>
      <c r="E2064" s="7">
        <f t="shared" si="96"/>
        <v>0.34920022963921649</v>
      </c>
      <c r="F2064" s="6">
        <v>225.04088999999999</v>
      </c>
      <c r="G2064" s="7">
        <f t="shared" si="97"/>
        <v>1.6116072505756622</v>
      </c>
      <c r="H2064" s="6">
        <v>3397.0314600000002</v>
      </c>
      <c r="I2064" s="6">
        <v>4350.9705199999999</v>
      </c>
      <c r="J2064" s="7">
        <f t="shared" si="98"/>
        <v>0.28081549177057075</v>
      </c>
    </row>
    <row r="2065" spans="1:10" x14ac:dyDescent="0.25">
      <c r="A2065" s="5" t="s">
        <v>142</v>
      </c>
      <c r="B2065" s="5" t="s">
        <v>47</v>
      </c>
      <c r="C2065" s="6">
        <v>20.316880000000001</v>
      </c>
      <c r="D2065" s="6">
        <v>121.89064</v>
      </c>
      <c r="E2065" s="7">
        <f t="shared" si="96"/>
        <v>4.9994762975417482</v>
      </c>
      <c r="F2065" s="6">
        <v>456.36315999999999</v>
      </c>
      <c r="G2065" s="7">
        <f t="shared" si="97"/>
        <v>-0.73290867737877874</v>
      </c>
      <c r="H2065" s="6">
        <v>1232.4619299999999</v>
      </c>
      <c r="I2065" s="6">
        <v>1410.06656</v>
      </c>
      <c r="J2065" s="7">
        <f t="shared" si="98"/>
        <v>0.14410557087146714</v>
      </c>
    </row>
    <row r="2066" spans="1:10" x14ac:dyDescent="0.25">
      <c r="A2066" s="5" t="s">
        <v>142</v>
      </c>
      <c r="B2066" s="5" t="s">
        <v>48</v>
      </c>
      <c r="C2066" s="6">
        <v>1.87361</v>
      </c>
      <c r="D2066" s="6">
        <v>0</v>
      </c>
      <c r="E2066" s="7">
        <f t="shared" si="96"/>
        <v>-1</v>
      </c>
      <c r="F2066" s="6">
        <v>7.0676199999999998</v>
      </c>
      <c r="G2066" s="7">
        <f t="shared" si="97"/>
        <v>-1</v>
      </c>
      <c r="H2066" s="6">
        <v>1.87361</v>
      </c>
      <c r="I2066" s="6">
        <v>7.0676199999999998</v>
      </c>
      <c r="J2066" s="7">
        <f t="shared" si="98"/>
        <v>2.7721937863269304</v>
      </c>
    </row>
    <row r="2067" spans="1:10" x14ac:dyDescent="0.25">
      <c r="A2067" s="5" t="s">
        <v>142</v>
      </c>
      <c r="B2067" s="5" t="s">
        <v>50</v>
      </c>
      <c r="C2067" s="6">
        <v>522.17458999999997</v>
      </c>
      <c r="D2067" s="6">
        <v>597.46139000000005</v>
      </c>
      <c r="E2067" s="7">
        <f t="shared" si="96"/>
        <v>0.14417936345772797</v>
      </c>
      <c r="F2067" s="6">
        <v>681.08605</v>
      </c>
      <c r="G2067" s="7">
        <f t="shared" si="97"/>
        <v>-0.12278134312103439</v>
      </c>
      <c r="H2067" s="6">
        <v>4685.0466999999999</v>
      </c>
      <c r="I2067" s="6">
        <v>6990.3708200000001</v>
      </c>
      <c r="J2067" s="7">
        <f t="shared" si="98"/>
        <v>0.49206000870813105</v>
      </c>
    </row>
    <row r="2068" spans="1:10" x14ac:dyDescent="0.25">
      <c r="A2068" s="5" t="s">
        <v>142</v>
      </c>
      <c r="B2068" s="5" t="s">
        <v>52</v>
      </c>
      <c r="C2068" s="6">
        <v>8.6236999999999995</v>
      </c>
      <c r="D2068" s="6">
        <v>0</v>
      </c>
      <c r="E2068" s="7">
        <f t="shared" si="96"/>
        <v>-1</v>
      </c>
      <c r="F2068" s="6">
        <v>0</v>
      </c>
      <c r="G2068" s="7" t="str">
        <f t="shared" si="97"/>
        <v/>
      </c>
      <c r="H2068" s="6">
        <v>251.84460999999999</v>
      </c>
      <c r="I2068" s="6">
        <v>277.00205999999997</v>
      </c>
      <c r="J2068" s="7">
        <f t="shared" si="98"/>
        <v>9.9892747357189782E-2</v>
      </c>
    </row>
    <row r="2069" spans="1:10" x14ac:dyDescent="0.25">
      <c r="A2069" s="5" t="s">
        <v>142</v>
      </c>
      <c r="B2069" s="5" t="s">
        <v>53</v>
      </c>
      <c r="C2069" s="6">
        <v>85.58117</v>
      </c>
      <c r="D2069" s="6">
        <v>163.78039999999999</v>
      </c>
      <c r="E2069" s="7">
        <f t="shared" si="96"/>
        <v>0.91374340874283422</v>
      </c>
      <c r="F2069" s="6">
        <v>186.67829</v>
      </c>
      <c r="G2069" s="7">
        <f t="shared" si="97"/>
        <v>-0.1226596301048184</v>
      </c>
      <c r="H2069" s="6">
        <v>1383.23101</v>
      </c>
      <c r="I2069" s="6">
        <v>1259.3134600000001</v>
      </c>
      <c r="J2069" s="7">
        <f t="shared" si="98"/>
        <v>-8.9585578333730265E-2</v>
      </c>
    </row>
    <row r="2070" spans="1:10" x14ac:dyDescent="0.25">
      <c r="A2070" s="5" t="s">
        <v>142</v>
      </c>
      <c r="B2070" s="5" t="s">
        <v>55</v>
      </c>
      <c r="C2070" s="6">
        <v>49.204520000000002</v>
      </c>
      <c r="D2070" s="6">
        <v>8.0524799999999992</v>
      </c>
      <c r="E2070" s="7">
        <f t="shared" si="96"/>
        <v>-0.83634674212856863</v>
      </c>
      <c r="F2070" s="6">
        <v>58.871409999999997</v>
      </c>
      <c r="G2070" s="7">
        <f t="shared" si="97"/>
        <v>-0.86321917548772831</v>
      </c>
      <c r="H2070" s="6">
        <v>440.17865999999998</v>
      </c>
      <c r="I2070" s="6">
        <v>448.08193</v>
      </c>
      <c r="J2070" s="7">
        <f t="shared" si="98"/>
        <v>1.7954686853742574E-2</v>
      </c>
    </row>
    <row r="2071" spans="1:10" x14ac:dyDescent="0.25">
      <c r="A2071" s="5" t="s">
        <v>142</v>
      </c>
      <c r="B2071" s="5" t="s">
        <v>56</v>
      </c>
      <c r="C2071" s="6">
        <v>452.81592000000001</v>
      </c>
      <c r="D2071" s="6">
        <v>1175.4486199999999</v>
      </c>
      <c r="E2071" s="7">
        <f t="shared" si="96"/>
        <v>1.5958641648465006</v>
      </c>
      <c r="F2071" s="6">
        <v>1183.54241</v>
      </c>
      <c r="G2071" s="7">
        <f t="shared" si="97"/>
        <v>-6.8386142580223463E-3</v>
      </c>
      <c r="H2071" s="6">
        <v>7459.7856499999998</v>
      </c>
      <c r="I2071" s="6">
        <v>8946.3087899999991</v>
      </c>
      <c r="J2071" s="7">
        <f t="shared" si="98"/>
        <v>0.19927156217953779</v>
      </c>
    </row>
    <row r="2072" spans="1:10" x14ac:dyDescent="0.25">
      <c r="A2072" s="5" t="s">
        <v>142</v>
      </c>
      <c r="B2072" s="5" t="s">
        <v>57</v>
      </c>
      <c r="C2072" s="6">
        <v>52.025750000000002</v>
      </c>
      <c r="D2072" s="6">
        <v>0</v>
      </c>
      <c r="E2072" s="7">
        <f t="shared" si="96"/>
        <v>-1</v>
      </c>
      <c r="F2072" s="6">
        <v>8.8884299999999996</v>
      </c>
      <c r="G2072" s="7">
        <f t="shared" si="97"/>
        <v>-1</v>
      </c>
      <c r="H2072" s="6">
        <v>305.82504999999998</v>
      </c>
      <c r="I2072" s="6">
        <v>240.02436</v>
      </c>
      <c r="J2072" s="7">
        <f t="shared" si="98"/>
        <v>-0.21515794732969051</v>
      </c>
    </row>
    <row r="2073" spans="1:10" x14ac:dyDescent="0.25">
      <c r="A2073" s="5" t="s">
        <v>142</v>
      </c>
      <c r="B2073" s="5" t="s">
        <v>58</v>
      </c>
      <c r="C2073" s="6">
        <v>0</v>
      </c>
      <c r="D2073" s="6">
        <v>6.7418300000000002</v>
      </c>
      <c r="E2073" s="7" t="str">
        <f t="shared" si="96"/>
        <v/>
      </c>
      <c r="F2073" s="6">
        <v>3.9817399999999998</v>
      </c>
      <c r="G2073" s="7">
        <f t="shared" si="97"/>
        <v>0.69318689819023849</v>
      </c>
      <c r="H2073" s="6">
        <v>31.221019999999999</v>
      </c>
      <c r="I2073" s="6">
        <v>30.043890000000001</v>
      </c>
      <c r="J2073" s="7">
        <f t="shared" si="98"/>
        <v>-3.7703124369415142E-2</v>
      </c>
    </row>
    <row r="2074" spans="1:10" x14ac:dyDescent="0.25">
      <c r="A2074" s="5" t="s">
        <v>142</v>
      </c>
      <c r="B2074" s="5" t="s">
        <v>60</v>
      </c>
      <c r="C2074" s="6">
        <v>26.67163</v>
      </c>
      <c r="D2074" s="6">
        <v>16.386099999999999</v>
      </c>
      <c r="E2074" s="7">
        <f t="shared" si="96"/>
        <v>-0.38563559857421537</v>
      </c>
      <c r="F2074" s="6">
        <v>40.259039999999999</v>
      </c>
      <c r="G2074" s="7">
        <f t="shared" si="97"/>
        <v>-0.59298333989086682</v>
      </c>
      <c r="H2074" s="6">
        <v>156.17670000000001</v>
      </c>
      <c r="I2074" s="6">
        <v>443.89936</v>
      </c>
      <c r="J2074" s="7">
        <f t="shared" si="98"/>
        <v>1.8422892787464455</v>
      </c>
    </row>
    <row r="2075" spans="1:10" x14ac:dyDescent="0.25">
      <c r="A2075" s="5" t="s">
        <v>142</v>
      </c>
      <c r="B2075" s="5" t="s">
        <v>62</v>
      </c>
      <c r="C2075" s="6">
        <v>0</v>
      </c>
      <c r="D2075" s="6">
        <v>0</v>
      </c>
      <c r="E2075" s="7" t="str">
        <f t="shared" si="96"/>
        <v/>
      </c>
      <c r="F2075" s="6">
        <v>13.61224</v>
      </c>
      <c r="G2075" s="7">
        <f t="shared" si="97"/>
        <v>-1</v>
      </c>
      <c r="H2075" s="6">
        <v>40.362209999999997</v>
      </c>
      <c r="I2075" s="6">
        <v>70.920240000000007</v>
      </c>
      <c r="J2075" s="7">
        <f t="shared" si="98"/>
        <v>0.75709506491344292</v>
      </c>
    </row>
    <row r="2076" spans="1:10" x14ac:dyDescent="0.25">
      <c r="A2076" s="5" t="s">
        <v>142</v>
      </c>
      <c r="B2076" s="5" t="s">
        <v>66</v>
      </c>
      <c r="C2076" s="6">
        <v>3.0862799999999999</v>
      </c>
      <c r="D2076" s="6">
        <v>19.308730000000001</v>
      </c>
      <c r="E2076" s="7">
        <f t="shared" si="96"/>
        <v>5.2563118057985667</v>
      </c>
      <c r="F2076" s="6">
        <v>25.608709999999999</v>
      </c>
      <c r="G2076" s="7">
        <f t="shared" si="97"/>
        <v>-0.24600926794047795</v>
      </c>
      <c r="H2076" s="6">
        <v>52.21566</v>
      </c>
      <c r="I2076" s="6">
        <v>130.84576999999999</v>
      </c>
      <c r="J2076" s="7">
        <f t="shared" si="98"/>
        <v>1.5058721847047418</v>
      </c>
    </row>
    <row r="2077" spans="1:10" x14ac:dyDescent="0.25">
      <c r="A2077" s="5" t="s">
        <v>142</v>
      </c>
      <c r="B2077" s="5" t="s">
        <v>67</v>
      </c>
      <c r="C2077" s="6">
        <v>0</v>
      </c>
      <c r="D2077" s="6">
        <v>0</v>
      </c>
      <c r="E2077" s="7" t="str">
        <f t="shared" si="96"/>
        <v/>
      </c>
      <c r="F2077" s="6">
        <v>0</v>
      </c>
      <c r="G2077" s="7" t="str">
        <f t="shared" si="97"/>
        <v/>
      </c>
      <c r="H2077" s="6">
        <v>0</v>
      </c>
      <c r="I2077" s="6">
        <v>14.33581</v>
      </c>
      <c r="J2077" s="7" t="str">
        <f t="shared" si="98"/>
        <v/>
      </c>
    </row>
    <row r="2078" spans="1:10" x14ac:dyDescent="0.25">
      <c r="A2078" s="5" t="s">
        <v>142</v>
      </c>
      <c r="B2078" s="5" t="s">
        <v>70</v>
      </c>
      <c r="C2078" s="6">
        <v>5.5276800000000001</v>
      </c>
      <c r="D2078" s="6">
        <v>0</v>
      </c>
      <c r="E2078" s="7">
        <f t="shared" si="96"/>
        <v>-1</v>
      </c>
      <c r="F2078" s="6">
        <v>0</v>
      </c>
      <c r="G2078" s="7" t="str">
        <f t="shared" si="97"/>
        <v/>
      </c>
      <c r="H2078" s="6">
        <v>43.108449999999998</v>
      </c>
      <c r="I2078" s="6">
        <v>17.5</v>
      </c>
      <c r="J2078" s="7">
        <f t="shared" si="98"/>
        <v>-0.59404710677372996</v>
      </c>
    </row>
    <row r="2079" spans="1:10" x14ac:dyDescent="0.25">
      <c r="A2079" s="5" t="s">
        <v>142</v>
      </c>
      <c r="B2079" s="5" t="s">
        <v>75</v>
      </c>
      <c r="C2079" s="6">
        <v>0</v>
      </c>
      <c r="D2079" s="6">
        <v>0</v>
      </c>
      <c r="E2079" s="7" t="str">
        <f t="shared" si="96"/>
        <v/>
      </c>
      <c r="F2079" s="6">
        <v>0</v>
      </c>
      <c r="G2079" s="7" t="str">
        <f t="shared" si="97"/>
        <v/>
      </c>
      <c r="H2079" s="6">
        <v>42</v>
      </c>
      <c r="I2079" s="6">
        <v>0</v>
      </c>
      <c r="J2079" s="7">
        <f t="shared" si="98"/>
        <v>-1</v>
      </c>
    </row>
    <row r="2080" spans="1:10" x14ac:dyDescent="0.25">
      <c r="A2080" s="5" t="s">
        <v>142</v>
      </c>
      <c r="B2080" s="5" t="s">
        <v>77</v>
      </c>
      <c r="C2080" s="6">
        <v>1305.8127199999999</v>
      </c>
      <c r="D2080" s="6">
        <v>2071.2287099999999</v>
      </c>
      <c r="E2080" s="7">
        <f t="shared" si="96"/>
        <v>0.58616061727442825</v>
      </c>
      <c r="F2080" s="6">
        <v>1235.6277600000001</v>
      </c>
      <c r="G2080" s="7">
        <f t="shared" si="97"/>
        <v>0.67625621327898933</v>
      </c>
      <c r="H2080" s="6">
        <v>12311.250959999999</v>
      </c>
      <c r="I2080" s="6">
        <v>19112.510289999998</v>
      </c>
      <c r="J2080" s="7">
        <f t="shared" si="98"/>
        <v>0.55244258703666294</v>
      </c>
    </row>
    <row r="2081" spans="1:10" x14ac:dyDescent="0.25">
      <c r="A2081" s="5" t="s">
        <v>142</v>
      </c>
      <c r="B2081" s="5" t="s">
        <v>80</v>
      </c>
      <c r="C2081" s="6">
        <v>0</v>
      </c>
      <c r="D2081" s="6">
        <v>7.2183400000000004</v>
      </c>
      <c r="E2081" s="7" t="str">
        <f t="shared" si="96"/>
        <v/>
      </c>
      <c r="F2081" s="6">
        <v>0</v>
      </c>
      <c r="G2081" s="7" t="str">
        <f t="shared" si="97"/>
        <v/>
      </c>
      <c r="H2081" s="6">
        <v>26.728739999999998</v>
      </c>
      <c r="I2081" s="6">
        <v>79.832300000000004</v>
      </c>
      <c r="J2081" s="7">
        <f t="shared" si="98"/>
        <v>1.9867588221517365</v>
      </c>
    </row>
    <row r="2082" spans="1:10" x14ac:dyDescent="0.25">
      <c r="A2082" s="5" t="s">
        <v>142</v>
      </c>
      <c r="B2082" s="5" t="s">
        <v>82</v>
      </c>
      <c r="C2082" s="6">
        <v>0</v>
      </c>
      <c r="D2082" s="6">
        <v>7.9757100000000003</v>
      </c>
      <c r="E2082" s="7" t="str">
        <f t="shared" si="96"/>
        <v/>
      </c>
      <c r="F2082" s="6">
        <v>23.526679999999999</v>
      </c>
      <c r="G2082" s="7">
        <f t="shared" si="97"/>
        <v>-0.66099296628338555</v>
      </c>
      <c r="H2082" s="6">
        <v>17.476510000000001</v>
      </c>
      <c r="I2082" s="6">
        <v>285.76718</v>
      </c>
      <c r="J2082" s="7">
        <f t="shared" si="98"/>
        <v>15.35150152976767</v>
      </c>
    </row>
    <row r="2083" spans="1:10" x14ac:dyDescent="0.25">
      <c r="A2083" s="5" t="s">
        <v>142</v>
      </c>
      <c r="B2083" s="5" t="s">
        <v>84</v>
      </c>
      <c r="C2083" s="6">
        <v>0</v>
      </c>
      <c r="D2083" s="6">
        <v>0</v>
      </c>
      <c r="E2083" s="7" t="str">
        <f t="shared" si="96"/>
        <v/>
      </c>
      <c r="F2083" s="6">
        <v>0</v>
      </c>
      <c r="G2083" s="7" t="str">
        <f t="shared" si="97"/>
        <v/>
      </c>
      <c r="H2083" s="6">
        <v>20.288609999999998</v>
      </c>
      <c r="I2083" s="6">
        <v>22.64208</v>
      </c>
      <c r="J2083" s="7">
        <f t="shared" si="98"/>
        <v>0.11599956823064783</v>
      </c>
    </row>
    <row r="2084" spans="1:10" s="2" customFormat="1" x14ac:dyDescent="0.25">
      <c r="A2084" s="2" t="s">
        <v>142</v>
      </c>
      <c r="B2084" s="2" t="s">
        <v>85</v>
      </c>
      <c r="C2084" s="8">
        <v>19971.528279999999</v>
      </c>
      <c r="D2084" s="8">
        <v>20934.196499999998</v>
      </c>
      <c r="E2084" s="9">
        <f t="shared" si="96"/>
        <v>4.8202030736127499E-2</v>
      </c>
      <c r="F2084" s="8">
        <v>21378.906330000002</v>
      </c>
      <c r="G2084" s="9">
        <f t="shared" si="97"/>
        <v>-2.0801336753880739E-2</v>
      </c>
      <c r="H2084" s="8">
        <v>194255.52901999999</v>
      </c>
      <c r="I2084" s="8">
        <v>196212.43526</v>
      </c>
      <c r="J2084" s="9">
        <f t="shared" si="98"/>
        <v>1.0073876660666503E-2</v>
      </c>
    </row>
    <row r="2085" spans="1:10" x14ac:dyDescent="0.25">
      <c r="A2085" s="5" t="s">
        <v>143</v>
      </c>
      <c r="B2085" s="5" t="s">
        <v>8</v>
      </c>
      <c r="C2085" s="6">
        <v>328.58096</v>
      </c>
      <c r="D2085" s="6">
        <v>360.30291999999997</v>
      </c>
      <c r="E2085" s="7">
        <f t="shared" si="96"/>
        <v>9.6542295086118113E-2</v>
      </c>
      <c r="F2085" s="6">
        <v>283.96447999999998</v>
      </c>
      <c r="G2085" s="7">
        <f t="shared" si="97"/>
        <v>0.26883094674376173</v>
      </c>
      <c r="H2085" s="6">
        <v>3327.3123300000002</v>
      </c>
      <c r="I2085" s="6">
        <v>3264.6593699999999</v>
      </c>
      <c r="J2085" s="7">
        <f t="shared" si="98"/>
        <v>-1.8829900468045446E-2</v>
      </c>
    </row>
    <row r="2086" spans="1:10" x14ac:dyDescent="0.25">
      <c r="A2086" s="5" t="s">
        <v>143</v>
      </c>
      <c r="B2086" s="5" t="s">
        <v>9</v>
      </c>
      <c r="C2086" s="6">
        <v>0</v>
      </c>
      <c r="D2086" s="6">
        <v>0</v>
      </c>
      <c r="E2086" s="7" t="str">
        <f t="shared" si="96"/>
        <v/>
      </c>
      <c r="F2086" s="6">
        <v>0</v>
      </c>
      <c r="G2086" s="7" t="str">
        <f t="shared" si="97"/>
        <v/>
      </c>
      <c r="H2086" s="6">
        <v>169.99304000000001</v>
      </c>
      <c r="I2086" s="6">
        <v>0</v>
      </c>
      <c r="J2086" s="7">
        <f t="shared" si="98"/>
        <v>-1</v>
      </c>
    </row>
    <row r="2087" spans="1:10" x14ac:dyDescent="0.25">
      <c r="A2087" s="5" t="s">
        <v>143</v>
      </c>
      <c r="B2087" s="5" t="s">
        <v>10</v>
      </c>
      <c r="C2087" s="6">
        <v>24.681360000000002</v>
      </c>
      <c r="D2087" s="6">
        <v>109.57725000000001</v>
      </c>
      <c r="E2087" s="7">
        <f t="shared" si="96"/>
        <v>3.4396763387430838</v>
      </c>
      <c r="F2087" s="6">
        <v>97.208190000000002</v>
      </c>
      <c r="G2087" s="7">
        <f t="shared" si="97"/>
        <v>0.12724298230426889</v>
      </c>
      <c r="H2087" s="6">
        <v>326.33517000000001</v>
      </c>
      <c r="I2087" s="6">
        <v>652.75053000000003</v>
      </c>
      <c r="J2087" s="7">
        <f t="shared" si="98"/>
        <v>1.0002457289540692</v>
      </c>
    </row>
    <row r="2088" spans="1:10" x14ac:dyDescent="0.25">
      <c r="A2088" s="5" t="s">
        <v>143</v>
      </c>
      <c r="B2088" s="5" t="s">
        <v>12</v>
      </c>
      <c r="C2088" s="6">
        <v>0</v>
      </c>
      <c r="D2088" s="6">
        <v>7.1267699999999996</v>
      </c>
      <c r="E2088" s="7" t="str">
        <f t="shared" si="96"/>
        <v/>
      </c>
      <c r="F2088" s="6">
        <v>12.03829</v>
      </c>
      <c r="G2088" s="7">
        <f t="shared" si="97"/>
        <v>-0.40799150045396815</v>
      </c>
      <c r="H2088" s="6">
        <v>106.25384</v>
      </c>
      <c r="I2088" s="6">
        <v>47.079369999999997</v>
      </c>
      <c r="J2088" s="7">
        <f t="shared" si="98"/>
        <v>-0.55691606063366739</v>
      </c>
    </row>
    <row r="2089" spans="1:10" x14ac:dyDescent="0.25">
      <c r="A2089" s="5" t="s">
        <v>143</v>
      </c>
      <c r="B2089" s="5" t="s">
        <v>13</v>
      </c>
      <c r="C2089" s="6">
        <v>7.77</v>
      </c>
      <c r="D2089" s="6">
        <v>0</v>
      </c>
      <c r="E2089" s="7">
        <f t="shared" si="96"/>
        <v>-1</v>
      </c>
      <c r="F2089" s="6">
        <v>18.648</v>
      </c>
      <c r="G2089" s="7">
        <f t="shared" si="97"/>
        <v>-1</v>
      </c>
      <c r="H2089" s="6">
        <v>23.31</v>
      </c>
      <c r="I2089" s="6">
        <v>37.295999999999999</v>
      </c>
      <c r="J2089" s="7">
        <f t="shared" si="98"/>
        <v>0.60000000000000009</v>
      </c>
    </row>
    <row r="2090" spans="1:10" x14ac:dyDescent="0.25">
      <c r="A2090" s="5" t="s">
        <v>143</v>
      </c>
      <c r="B2090" s="5" t="s">
        <v>14</v>
      </c>
      <c r="C2090" s="6">
        <v>1628.1127799999999</v>
      </c>
      <c r="D2090" s="6">
        <v>3158.6369599999998</v>
      </c>
      <c r="E2090" s="7">
        <f t="shared" si="96"/>
        <v>0.94006029484026277</v>
      </c>
      <c r="F2090" s="6">
        <v>3979.62599</v>
      </c>
      <c r="G2090" s="7">
        <f t="shared" si="97"/>
        <v>-0.20629803706754868</v>
      </c>
      <c r="H2090" s="6">
        <v>23644.06781</v>
      </c>
      <c r="I2090" s="6">
        <v>30267.283790000001</v>
      </c>
      <c r="J2090" s="7">
        <f t="shared" si="98"/>
        <v>0.28012167928222498</v>
      </c>
    </row>
    <row r="2091" spans="1:10" x14ac:dyDescent="0.25">
      <c r="A2091" s="5" t="s">
        <v>143</v>
      </c>
      <c r="B2091" s="5" t="s">
        <v>15</v>
      </c>
      <c r="C2091" s="6">
        <v>523.61042999999995</v>
      </c>
      <c r="D2091" s="6">
        <v>715.27802999999994</v>
      </c>
      <c r="E2091" s="7">
        <f t="shared" si="96"/>
        <v>0.36605000400775056</v>
      </c>
      <c r="F2091" s="6">
        <v>447.56268999999998</v>
      </c>
      <c r="G2091" s="7">
        <f t="shared" si="97"/>
        <v>0.59816277357703784</v>
      </c>
      <c r="H2091" s="6">
        <v>7936.4291199999998</v>
      </c>
      <c r="I2091" s="6">
        <v>6937.0496999999996</v>
      </c>
      <c r="J2091" s="7">
        <f t="shared" si="98"/>
        <v>-0.12592305744677279</v>
      </c>
    </row>
    <row r="2092" spans="1:10" x14ac:dyDescent="0.25">
      <c r="A2092" s="5" t="s">
        <v>143</v>
      </c>
      <c r="B2092" s="5" t="s">
        <v>17</v>
      </c>
      <c r="C2092" s="6">
        <v>821.04120999999998</v>
      </c>
      <c r="D2092" s="6">
        <v>261.14157</v>
      </c>
      <c r="E2092" s="7">
        <f t="shared" si="96"/>
        <v>-0.68193853509496805</v>
      </c>
      <c r="F2092" s="6">
        <v>339.04802000000001</v>
      </c>
      <c r="G2092" s="7">
        <f t="shared" si="97"/>
        <v>-0.2297799880972613</v>
      </c>
      <c r="H2092" s="6">
        <v>3356.7024099999999</v>
      </c>
      <c r="I2092" s="6">
        <v>2133.4090200000001</v>
      </c>
      <c r="J2092" s="7">
        <f t="shared" si="98"/>
        <v>-0.36443307764062405</v>
      </c>
    </row>
    <row r="2093" spans="1:10" x14ac:dyDescent="0.25">
      <c r="A2093" s="5" t="s">
        <v>143</v>
      </c>
      <c r="B2093" s="5" t="s">
        <v>18</v>
      </c>
      <c r="C2093" s="6">
        <v>250.39067</v>
      </c>
      <c r="D2093" s="6">
        <v>163.01264</v>
      </c>
      <c r="E2093" s="7">
        <f t="shared" si="96"/>
        <v>-0.34896679656634166</v>
      </c>
      <c r="F2093" s="6">
        <v>308.74540999999999</v>
      </c>
      <c r="G2093" s="7">
        <f t="shared" si="97"/>
        <v>-0.47201598883688667</v>
      </c>
      <c r="H2093" s="6">
        <v>2867.7110200000002</v>
      </c>
      <c r="I2093" s="6">
        <v>1266.2220500000001</v>
      </c>
      <c r="J2093" s="7">
        <f t="shared" si="98"/>
        <v>-0.558455492492406</v>
      </c>
    </row>
    <row r="2094" spans="1:10" x14ac:dyDescent="0.25">
      <c r="A2094" s="5" t="s">
        <v>143</v>
      </c>
      <c r="B2094" s="5" t="s">
        <v>20</v>
      </c>
      <c r="C2094" s="6">
        <v>0</v>
      </c>
      <c r="D2094" s="6">
        <v>0</v>
      </c>
      <c r="E2094" s="7" t="str">
        <f t="shared" si="96"/>
        <v/>
      </c>
      <c r="F2094" s="6">
        <v>0</v>
      </c>
      <c r="G2094" s="7" t="str">
        <f t="shared" si="97"/>
        <v/>
      </c>
      <c r="H2094" s="6">
        <v>6.2885900000000001</v>
      </c>
      <c r="I2094" s="6">
        <v>0</v>
      </c>
      <c r="J2094" s="7">
        <f t="shared" si="98"/>
        <v>-1</v>
      </c>
    </row>
    <row r="2095" spans="1:10" x14ac:dyDescent="0.25">
      <c r="A2095" s="5" t="s">
        <v>143</v>
      </c>
      <c r="B2095" s="5" t="s">
        <v>21</v>
      </c>
      <c r="C2095" s="6">
        <v>15.89</v>
      </c>
      <c r="D2095" s="6">
        <v>147.78914</v>
      </c>
      <c r="E2095" s="7">
        <f t="shared" si="96"/>
        <v>8.3007640025173064</v>
      </c>
      <c r="F2095" s="6">
        <v>41.763199999999998</v>
      </c>
      <c r="G2095" s="7">
        <f t="shared" si="97"/>
        <v>2.5387408053022757</v>
      </c>
      <c r="H2095" s="6">
        <v>472.51447999999999</v>
      </c>
      <c r="I2095" s="6">
        <v>1329.8854100000001</v>
      </c>
      <c r="J2095" s="7">
        <f t="shared" si="98"/>
        <v>1.8144860449567601</v>
      </c>
    </row>
    <row r="2096" spans="1:10" x14ac:dyDescent="0.25">
      <c r="A2096" s="5" t="s">
        <v>143</v>
      </c>
      <c r="B2096" s="5" t="s">
        <v>24</v>
      </c>
      <c r="C2096" s="6">
        <v>73.271460000000005</v>
      </c>
      <c r="D2096" s="6">
        <v>58.030999999999999</v>
      </c>
      <c r="E2096" s="7">
        <f t="shared" si="96"/>
        <v>-0.20799994977580638</v>
      </c>
      <c r="F2096" s="6">
        <v>68.843329999999995</v>
      </c>
      <c r="G2096" s="7">
        <f t="shared" si="97"/>
        <v>-0.15705704532305453</v>
      </c>
      <c r="H2096" s="6">
        <v>493.50486999999998</v>
      </c>
      <c r="I2096" s="6">
        <v>426.68741</v>
      </c>
      <c r="J2096" s="7">
        <f t="shared" si="98"/>
        <v>-0.13539371962023394</v>
      </c>
    </row>
    <row r="2097" spans="1:10" x14ac:dyDescent="0.25">
      <c r="A2097" s="5" t="s">
        <v>143</v>
      </c>
      <c r="B2097" s="5" t="s">
        <v>25</v>
      </c>
      <c r="C2097" s="6">
        <v>0</v>
      </c>
      <c r="D2097" s="6">
        <v>0</v>
      </c>
      <c r="E2097" s="7" t="str">
        <f t="shared" si="96"/>
        <v/>
      </c>
      <c r="F2097" s="6">
        <v>47.255200000000002</v>
      </c>
      <c r="G2097" s="7">
        <f t="shared" si="97"/>
        <v>-1</v>
      </c>
      <c r="H2097" s="6">
        <v>61.651620000000001</v>
      </c>
      <c r="I2097" s="6">
        <v>47.255200000000002</v>
      </c>
      <c r="J2097" s="7">
        <f t="shared" si="98"/>
        <v>-0.23351243649396392</v>
      </c>
    </row>
    <row r="2098" spans="1:10" x14ac:dyDescent="0.25">
      <c r="A2098" s="5" t="s">
        <v>143</v>
      </c>
      <c r="B2098" s="5" t="s">
        <v>26</v>
      </c>
      <c r="C2098" s="6">
        <v>4601.0555800000002</v>
      </c>
      <c r="D2098" s="6">
        <v>4934.3970399999998</v>
      </c>
      <c r="E2098" s="7">
        <f t="shared" si="96"/>
        <v>7.2448909647816029E-2</v>
      </c>
      <c r="F2098" s="6">
        <v>4456.2794999999996</v>
      </c>
      <c r="G2098" s="7">
        <f t="shared" si="97"/>
        <v>0.10729074332074551</v>
      </c>
      <c r="H2098" s="6">
        <v>37091.025759999997</v>
      </c>
      <c r="I2098" s="6">
        <v>44971.424610000002</v>
      </c>
      <c r="J2098" s="7">
        <f t="shared" si="98"/>
        <v>0.21246106540678222</v>
      </c>
    </row>
    <row r="2099" spans="1:10" x14ac:dyDescent="0.25">
      <c r="A2099" s="5" t="s">
        <v>143</v>
      </c>
      <c r="B2099" s="5" t="s">
        <v>27</v>
      </c>
      <c r="C2099" s="6">
        <v>0</v>
      </c>
      <c r="D2099" s="6">
        <v>28.34252</v>
      </c>
      <c r="E2099" s="7" t="str">
        <f t="shared" si="96"/>
        <v/>
      </c>
      <c r="F2099" s="6">
        <v>0</v>
      </c>
      <c r="G2099" s="7" t="str">
        <f t="shared" si="97"/>
        <v/>
      </c>
      <c r="H2099" s="6">
        <v>45.302219999999998</v>
      </c>
      <c r="I2099" s="6">
        <v>88.369450000000001</v>
      </c>
      <c r="J2099" s="7">
        <f t="shared" si="98"/>
        <v>0.95066489015328615</v>
      </c>
    </row>
    <row r="2100" spans="1:10" x14ac:dyDescent="0.25">
      <c r="A2100" s="5" t="s">
        <v>143</v>
      </c>
      <c r="B2100" s="5" t="s">
        <v>28</v>
      </c>
      <c r="C2100" s="6">
        <v>42.721919999999997</v>
      </c>
      <c r="D2100" s="6">
        <v>43.726520000000001</v>
      </c>
      <c r="E2100" s="7">
        <f t="shared" si="96"/>
        <v>2.3514860755321942E-2</v>
      </c>
      <c r="F2100" s="6">
        <v>106.73581</v>
      </c>
      <c r="G2100" s="7">
        <f t="shared" si="97"/>
        <v>-0.59032943114405556</v>
      </c>
      <c r="H2100" s="6">
        <v>219.51130000000001</v>
      </c>
      <c r="I2100" s="6">
        <v>317.17934000000002</v>
      </c>
      <c r="J2100" s="7">
        <f t="shared" si="98"/>
        <v>0.44493399656418609</v>
      </c>
    </row>
    <row r="2101" spans="1:10" x14ac:dyDescent="0.25">
      <c r="A2101" s="5" t="s">
        <v>143</v>
      </c>
      <c r="B2101" s="5" t="s">
        <v>29</v>
      </c>
      <c r="C2101" s="6">
        <v>4.9611200000000002</v>
      </c>
      <c r="D2101" s="6">
        <v>22.871130000000001</v>
      </c>
      <c r="E2101" s="7">
        <f t="shared" si="96"/>
        <v>3.6100739349179216</v>
      </c>
      <c r="F2101" s="6">
        <v>11.087160000000001</v>
      </c>
      <c r="G2101" s="7">
        <f t="shared" si="97"/>
        <v>1.0628483759592178</v>
      </c>
      <c r="H2101" s="6">
        <v>61.775649999999999</v>
      </c>
      <c r="I2101" s="6">
        <v>520.92831000000001</v>
      </c>
      <c r="J2101" s="7">
        <f t="shared" si="98"/>
        <v>7.4325832265625706</v>
      </c>
    </row>
    <row r="2102" spans="1:10" x14ac:dyDescent="0.25">
      <c r="A2102" s="5" t="s">
        <v>143</v>
      </c>
      <c r="B2102" s="5" t="s">
        <v>30</v>
      </c>
      <c r="C2102" s="6">
        <v>2805.61265</v>
      </c>
      <c r="D2102" s="6">
        <v>2104.8618700000002</v>
      </c>
      <c r="E2102" s="7">
        <f t="shared" si="96"/>
        <v>-0.24976747235581498</v>
      </c>
      <c r="F2102" s="6">
        <v>3023.2514700000002</v>
      </c>
      <c r="G2102" s="7">
        <f t="shared" si="97"/>
        <v>-0.30377545801705996</v>
      </c>
      <c r="H2102" s="6">
        <v>35989.050560000003</v>
      </c>
      <c r="I2102" s="6">
        <v>32485.01943</v>
      </c>
      <c r="J2102" s="7">
        <f t="shared" si="98"/>
        <v>-9.7363811366964925E-2</v>
      </c>
    </row>
    <row r="2103" spans="1:10" x14ac:dyDescent="0.25">
      <c r="A2103" s="5" t="s">
        <v>143</v>
      </c>
      <c r="B2103" s="5" t="s">
        <v>31</v>
      </c>
      <c r="C2103" s="6">
        <v>0</v>
      </c>
      <c r="D2103" s="6">
        <v>0</v>
      </c>
      <c r="E2103" s="7" t="str">
        <f t="shared" si="96"/>
        <v/>
      </c>
      <c r="F2103" s="6">
        <v>0</v>
      </c>
      <c r="G2103" s="7" t="str">
        <f t="shared" si="97"/>
        <v/>
      </c>
      <c r="H2103" s="6">
        <v>11.739839999999999</v>
      </c>
      <c r="I2103" s="6">
        <v>9.5636600000000005</v>
      </c>
      <c r="J2103" s="7">
        <f t="shared" si="98"/>
        <v>-0.1853670918854089</v>
      </c>
    </row>
    <row r="2104" spans="1:10" x14ac:dyDescent="0.25">
      <c r="A2104" s="5" t="s">
        <v>143</v>
      </c>
      <c r="B2104" s="5" t="s">
        <v>32</v>
      </c>
      <c r="C2104" s="6">
        <v>2832.0570699999998</v>
      </c>
      <c r="D2104" s="6">
        <v>3204.0833200000002</v>
      </c>
      <c r="E2104" s="7">
        <f t="shared" si="96"/>
        <v>0.13136255407451958</v>
      </c>
      <c r="F2104" s="6">
        <v>2471.0860200000002</v>
      </c>
      <c r="G2104" s="7">
        <f t="shared" si="97"/>
        <v>0.2966296171268048</v>
      </c>
      <c r="H2104" s="6">
        <v>18947.560229999999</v>
      </c>
      <c r="I2104" s="6">
        <v>19085.18966</v>
      </c>
      <c r="J2104" s="7">
        <f t="shared" si="98"/>
        <v>7.2637019399515168E-3</v>
      </c>
    </row>
    <row r="2105" spans="1:10" x14ac:dyDescent="0.25">
      <c r="A2105" s="5" t="s">
        <v>143</v>
      </c>
      <c r="B2105" s="5" t="s">
        <v>33</v>
      </c>
      <c r="C2105" s="6">
        <v>0</v>
      </c>
      <c r="D2105" s="6">
        <v>0</v>
      </c>
      <c r="E2105" s="7" t="str">
        <f t="shared" si="96"/>
        <v/>
      </c>
      <c r="F2105" s="6">
        <v>0</v>
      </c>
      <c r="G2105" s="7" t="str">
        <f t="shared" si="97"/>
        <v/>
      </c>
      <c r="H2105" s="6">
        <v>0</v>
      </c>
      <c r="I2105" s="6">
        <v>0</v>
      </c>
      <c r="J2105" s="7" t="str">
        <f t="shared" si="98"/>
        <v/>
      </c>
    </row>
    <row r="2106" spans="1:10" x14ac:dyDescent="0.25">
      <c r="A2106" s="5" t="s">
        <v>143</v>
      </c>
      <c r="B2106" s="5" t="s">
        <v>34</v>
      </c>
      <c r="C2106" s="6">
        <v>0</v>
      </c>
      <c r="D2106" s="6">
        <v>0</v>
      </c>
      <c r="E2106" s="7" t="str">
        <f t="shared" si="96"/>
        <v/>
      </c>
      <c r="F2106" s="6">
        <v>0</v>
      </c>
      <c r="G2106" s="7" t="str">
        <f t="shared" si="97"/>
        <v/>
      </c>
      <c r="H2106" s="6">
        <v>0</v>
      </c>
      <c r="I2106" s="6">
        <v>3.6323099999999999</v>
      </c>
      <c r="J2106" s="7" t="str">
        <f t="shared" si="98"/>
        <v/>
      </c>
    </row>
    <row r="2107" spans="1:10" x14ac:dyDescent="0.25">
      <c r="A2107" s="5" t="s">
        <v>143</v>
      </c>
      <c r="B2107" s="5" t="s">
        <v>37</v>
      </c>
      <c r="C2107" s="6">
        <v>431.61045000000001</v>
      </c>
      <c r="D2107" s="6">
        <v>41.065309999999997</v>
      </c>
      <c r="E2107" s="7">
        <f t="shared" si="96"/>
        <v>-0.90485561691103633</v>
      </c>
      <c r="F2107" s="6">
        <v>101.87694999999999</v>
      </c>
      <c r="G2107" s="7">
        <f t="shared" si="97"/>
        <v>-0.59691264805238087</v>
      </c>
      <c r="H2107" s="6">
        <v>4047.61796</v>
      </c>
      <c r="I2107" s="6">
        <v>1786.3786700000001</v>
      </c>
      <c r="J2107" s="7">
        <f t="shared" si="98"/>
        <v>-0.5586592688209141</v>
      </c>
    </row>
    <row r="2108" spans="1:10" x14ac:dyDescent="0.25">
      <c r="A2108" s="5" t="s">
        <v>143</v>
      </c>
      <c r="B2108" s="5" t="s">
        <v>38</v>
      </c>
      <c r="C2108" s="6">
        <v>3161.9164999999998</v>
      </c>
      <c r="D2108" s="6">
        <v>948.74919</v>
      </c>
      <c r="E2108" s="7">
        <f t="shared" si="96"/>
        <v>-0.69994489418047567</v>
      </c>
      <c r="F2108" s="6">
        <v>1214.98648</v>
      </c>
      <c r="G2108" s="7">
        <f t="shared" si="97"/>
        <v>-0.21912777992393795</v>
      </c>
      <c r="H2108" s="6">
        <v>13489.49704</v>
      </c>
      <c r="I2108" s="6">
        <v>8360.5935700000009</v>
      </c>
      <c r="J2108" s="7">
        <f t="shared" si="98"/>
        <v>-0.38021458137330222</v>
      </c>
    </row>
    <row r="2109" spans="1:10" x14ac:dyDescent="0.25">
      <c r="A2109" s="5" t="s">
        <v>143</v>
      </c>
      <c r="B2109" s="5" t="s">
        <v>39</v>
      </c>
      <c r="C2109" s="6">
        <v>0</v>
      </c>
      <c r="D2109" s="6">
        <v>0</v>
      </c>
      <c r="E2109" s="7" t="str">
        <f t="shared" si="96"/>
        <v/>
      </c>
      <c r="F2109" s="6">
        <v>0</v>
      </c>
      <c r="G2109" s="7" t="str">
        <f t="shared" si="97"/>
        <v/>
      </c>
      <c r="H2109" s="6">
        <v>133</v>
      </c>
      <c r="I2109" s="6">
        <v>0</v>
      </c>
      <c r="J2109" s="7">
        <f t="shared" si="98"/>
        <v>-1</v>
      </c>
    </row>
    <row r="2110" spans="1:10" x14ac:dyDescent="0.25">
      <c r="A2110" s="5" t="s">
        <v>143</v>
      </c>
      <c r="B2110" s="5" t="s">
        <v>41</v>
      </c>
      <c r="C2110" s="6">
        <v>0</v>
      </c>
      <c r="D2110" s="6">
        <v>0</v>
      </c>
      <c r="E2110" s="7" t="str">
        <f t="shared" si="96"/>
        <v/>
      </c>
      <c r="F2110" s="6">
        <v>0</v>
      </c>
      <c r="G2110" s="7" t="str">
        <f t="shared" si="97"/>
        <v/>
      </c>
      <c r="H2110" s="6">
        <v>34.430199999999999</v>
      </c>
      <c r="I2110" s="6">
        <v>0</v>
      </c>
      <c r="J2110" s="7">
        <f t="shared" si="98"/>
        <v>-1</v>
      </c>
    </row>
    <row r="2111" spans="1:10" x14ac:dyDescent="0.25">
      <c r="A2111" s="5" t="s">
        <v>143</v>
      </c>
      <c r="B2111" s="5" t="s">
        <v>42</v>
      </c>
      <c r="C2111" s="6">
        <v>138.13431</v>
      </c>
      <c r="D2111" s="6">
        <v>5254.7870300000004</v>
      </c>
      <c r="E2111" s="7">
        <f t="shared" si="96"/>
        <v>37.041142928212409</v>
      </c>
      <c r="F2111" s="6">
        <v>40.333449999999999</v>
      </c>
      <c r="G2111" s="7">
        <f t="shared" si="97"/>
        <v>129.28359909702741</v>
      </c>
      <c r="H2111" s="6">
        <v>13947.780409999999</v>
      </c>
      <c r="I2111" s="6">
        <v>10314.994430000001</v>
      </c>
      <c r="J2111" s="7">
        <f t="shared" si="98"/>
        <v>-0.26045620688116344</v>
      </c>
    </row>
    <row r="2112" spans="1:10" x14ac:dyDescent="0.25">
      <c r="A2112" s="5" t="s">
        <v>143</v>
      </c>
      <c r="B2112" s="5" t="s">
        <v>44</v>
      </c>
      <c r="C2112" s="6">
        <v>28.85905</v>
      </c>
      <c r="D2112" s="6">
        <v>1.62564</v>
      </c>
      <c r="E2112" s="7">
        <f t="shared" si="96"/>
        <v>-0.94366966341580893</v>
      </c>
      <c r="F2112" s="6">
        <v>23.45</v>
      </c>
      <c r="G2112" s="7">
        <f t="shared" si="97"/>
        <v>-0.9306763326226013</v>
      </c>
      <c r="H2112" s="6">
        <v>228.60219000000001</v>
      </c>
      <c r="I2112" s="6">
        <v>106.01307</v>
      </c>
      <c r="J2112" s="7">
        <f t="shared" si="98"/>
        <v>-0.536255230100814</v>
      </c>
    </row>
    <row r="2113" spans="1:10" x14ac:dyDescent="0.25">
      <c r="A2113" s="5" t="s">
        <v>143</v>
      </c>
      <c r="B2113" s="5" t="s">
        <v>45</v>
      </c>
      <c r="C2113" s="6">
        <v>41236.237739999997</v>
      </c>
      <c r="D2113" s="6">
        <v>39344.506399999998</v>
      </c>
      <c r="E2113" s="7">
        <f t="shared" si="96"/>
        <v>-4.5875459151429321E-2</v>
      </c>
      <c r="F2113" s="6">
        <v>47605.356590000003</v>
      </c>
      <c r="G2113" s="7">
        <f t="shared" si="97"/>
        <v>-0.17352774523141123</v>
      </c>
      <c r="H2113" s="6">
        <v>406396.81358000002</v>
      </c>
      <c r="I2113" s="6">
        <v>373592.74673000001</v>
      </c>
      <c r="J2113" s="7">
        <f t="shared" si="98"/>
        <v>-8.0719301317903835E-2</v>
      </c>
    </row>
    <row r="2114" spans="1:10" x14ac:dyDescent="0.25">
      <c r="A2114" s="5" t="s">
        <v>143</v>
      </c>
      <c r="B2114" s="5" t="s">
        <v>46</v>
      </c>
      <c r="C2114" s="6">
        <v>7633.4042200000004</v>
      </c>
      <c r="D2114" s="6">
        <v>7681.4257299999999</v>
      </c>
      <c r="E2114" s="7">
        <f t="shared" si="96"/>
        <v>6.2909690900661008E-3</v>
      </c>
      <c r="F2114" s="6">
        <v>7689.1256700000004</v>
      </c>
      <c r="G2114" s="7">
        <f t="shared" si="97"/>
        <v>-1.0014064446940418E-3</v>
      </c>
      <c r="H2114" s="6">
        <v>65087.460729999999</v>
      </c>
      <c r="I2114" s="6">
        <v>65577.872480000005</v>
      </c>
      <c r="J2114" s="7">
        <f t="shared" si="98"/>
        <v>7.5346578972310674E-3</v>
      </c>
    </row>
    <row r="2115" spans="1:10" x14ac:dyDescent="0.25">
      <c r="A2115" s="5" t="s">
        <v>143</v>
      </c>
      <c r="B2115" s="5" t="s">
        <v>48</v>
      </c>
      <c r="C2115" s="6">
        <v>252.3152</v>
      </c>
      <c r="D2115" s="6">
        <v>0</v>
      </c>
      <c r="E2115" s="7">
        <f t="shared" si="96"/>
        <v>-1</v>
      </c>
      <c r="F2115" s="6">
        <v>35.953719999999997</v>
      </c>
      <c r="G2115" s="7">
        <f t="shared" si="97"/>
        <v>-1</v>
      </c>
      <c r="H2115" s="6">
        <v>677.14427999999998</v>
      </c>
      <c r="I2115" s="6">
        <v>352.51085999999998</v>
      </c>
      <c r="J2115" s="7">
        <f t="shared" si="98"/>
        <v>-0.47941543565870481</v>
      </c>
    </row>
    <row r="2116" spans="1:10" x14ac:dyDescent="0.25">
      <c r="A2116" s="5" t="s">
        <v>143</v>
      </c>
      <c r="B2116" s="5" t="s">
        <v>49</v>
      </c>
      <c r="C2116" s="6">
        <v>0</v>
      </c>
      <c r="D2116" s="6">
        <v>0</v>
      </c>
      <c r="E2116" s="7" t="str">
        <f t="shared" si="96"/>
        <v/>
      </c>
      <c r="F2116" s="6">
        <v>0</v>
      </c>
      <c r="G2116" s="7" t="str">
        <f t="shared" si="97"/>
        <v/>
      </c>
      <c r="H2116" s="6">
        <v>0</v>
      </c>
      <c r="I2116" s="6">
        <v>0</v>
      </c>
      <c r="J2116" s="7" t="str">
        <f t="shared" si="98"/>
        <v/>
      </c>
    </row>
    <row r="2117" spans="1:10" x14ac:dyDescent="0.25">
      <c r="A2117" s="5" t="s">
        <v>143</v>
      </c>
      <c r="B2117" s="5" t="s">
        <v>50</v>
      </c>
      <c r="C2117" s="6">
        <v>343.86198000000002</v>
      </c>
      <c r="D2117" s="6">
        <v>1364.74179</v>
      </c>
      <c r="E2117" s="7">
        <f t="shared" ref="E2117:E2180" si="99">IF(C2117=0,"",(D2117/C2117-1))</f>
        <v>2.9688650370709784</v>
      </c>
      <c r="F2117" s="6">
        <v>1215.3134</v>
      </c>
      <c r="G2117" s="7">
        <f t="shared" ref="G2117:G2180" si="100">IF(F2117=0,"",(D2117/F2117-1))</f>
        <v>0.12295461401149699</v>
      </c>
      <c r="H2117" s="6">
        <v>5452.4955099999997</v>
      </c>
      <c r="I2117" s="6">
        <v>7745.5406700000003</v>
      </c>
      <c r="J2117" s="7">
        <f t="shared" ref="J2117:J2180" si="101">IF(H2117=0,"",(I2117/H2117-1))</f>
        <v>0.42054966497349766</v>
      </c>
    </row>
    <row r="2118" spans="1:10" x14ac:dyDescent="0.25">
      <c r="A2118" s="5" t="s">
        <v>143</v>
      </c>
      <c r="B2118" s="5" t="s">
        <v>53</v>
      </c>
      <c r="C2118" s="6">
        <v>4.4186100000000001</v>
      </c>
      <c r="D2118" s="6">
        <v>5.4193800000000003</v>
      </c>
      <c r="E2118" s="7">
        <f t="shared" si="99"/>
        <v>0.22648977845974194</v>
      </c>
      <c r="F2118" s="6">
        <v>0</v>
      </c>
      <c r="G2118" s="7" t="str">
        <f t="shared" si="100"/>
        <v/>
      </c>
      <c r="H2118" s="6">
        <v>126.38173</v>
      </c>
      <c r="I2118" s="6">
        <v>141.36392000000001</v>
      </c>
      <c r="J2118" s="7">
        <f t="shared" si="101"/>
        <v>0.11854711911286553</v>
      </c>
    </row>
    <row r="2119" spans="1:10" x14ac:dyDescent="0.25">
      <c r="A2119" s="5" t="s">
        <v>143</v>
      </c>
      <c r="B2119" s="5" t="s">
        <v>54</v>
      </c>
      <c r="C2119" s="6">
        <v>50.910519999999998</v>
      </c>
      <c r="D2119" s="6">
        <v>50.220610000000001</v>
      </c>
      <c r="E2119" s="7">
        <f t="shared" si="99"/>
        <v>-1.3551423163621124E-2</v>
      </c>
      <c r="F2119" s="6">
        <v>24.846319999999999</v>
      </c>
      <c r="G2119" s="7">
        <f t="shared" si="100"/>
        <v>1.0212494244620531</v>
      </c>
      <c r="H2119" s="6">
        <v>600.74073999999996</v>
      </c>
      <c r="I2119" s="6">
        <v>526.13684999999998</v>
      </c>
      <c r="J2119" s="7">
        <f t="shared" si="101"/>
        <v>-0.1241865001531276</v>
      </c>
    </row>
    <row r="2120" spans="1:10" x14ac:dyDescent="0.25">
      <c r="A2120" s="5" t="s">
        <v>143</v>
      </c>
      <c r="B2120" s="5" t="s">
        <v>55</v>
      </c>
      <c r="C2120" s="6">
        <v>1.2687900000000001</v>
      </c>
      <c r="D2120" s="6">
        <v>6.54556</v>
      </c>
      <c r="E2120" s="7">
        <f t="shared" si="99"/>
        <v>4.1588994238605279</v>
      </c>
      <c r="F2120" s="6">
        <v>0</v>
      </c>
      <c r="G2120" s="7" t="str">
        <f t="shared" si="100"/>
        <v/>
      </c>
      <c r="H2120" s="6">
        <v>68.178759999999997</v>
      </c>
      <c r="I2120" s="6">
        <v>469.87664000000001</v>
      </c>
      <c r="J2120" s="7">
        <f t="shared" si="101"/>
        <v>5.8918331750240105</v>
      </c>
    </row>
    <row r="2121" spans="1:10" x14ac:dyDescent="0.25">
      <c r="A2121" s="5" t="s">
        <v>143</v>
      </c>
      <c r="B2121" s="5" t="s">
        <v>56</v>
      </c>
      <c r="C2121" s="6">
        <v>12647.97452</v>
      </c>
      <c r="D2121" s="6">
        <v>26656.76269</v>
      </c>
      <c r="E2121" s="7">
        <f t="shared" si="99"/>
        <v>1.1075914287974071</v>
      </c>
      <c r="F2121" s="6">
        <v>35941.125999999997</v>
      </c>
      <c r="G2121" s="7">
        <f t="shared" si="100"/>
        <v>-0.25832143684090469</v>
      </c>
      <c r="H2121" s="6">
        <v>144092.96247999999</v>
      </c>
      <c r="I2121" s="6">
        <v>191664.24780000001</v>
      </c>
      <c r="J2121" s="7">
        <f t="shared" si="101"/>
        <v>0.33014301671119362</v>
      </c>
    </row>
    <row r="2122" spans="1:10" x14ac:dyDescent="0.25">
      <c r="A2122" s="5" t="s">
        <v>143</v>
      </c>
      <c r="B2122" s="5" t="s">
        <v>57</v>
      </c>
      <c r="C2122" s="6">
        <v>697.99725000000001</v>
      </c>
      <c r="D2122" s="6">
        <v>1297.2907700000001</v>
      </c>
      <c r="E2122" s="7">
        <f t="shared" si="99"/>
        <v>0.85859008756839672</v>
      </c>
      <c r="F2122" s="6">
        <v>924.15819999999997</v>
      </c>
      <c r="G2122" s="7">
        <f t="shared" si="100"/>
        <v>0.40375400012681828</v>
      </c>
      <c r="H2122" s="6">
        <v>7308.36708</v>
      </c>
      <c r="I2122" s="6">
        <v>7781.7794299999996</v>
      </c>
      <c r="J2122" s="7">
        <f t="shared" si="101"/>
        <v>6.4776761322722143E-2</v>
      </c>
    </row>
    <row r="2123" spans="1:10" x14ac:dyDescent="0.25">
      <c r="A2123" s="5" t="s">
        <v>143</v>
      </c>
      <c r="B2123" s="5" t="s">
        <v>58</v>
      </c>
      <c r="C2123" s="6">
        <v>98.356970000000004</v>
      </c>
      <c r="D2123" s="6">
        <v>99.219679999999997</v>
      </c>
      <c r="E2123" s="7">
        <f t="shared" si="99"/>
        <v>8.7712136719948486E-3</v>
      </c>
      <c r="F2123" s="6">
        <v>105.10935000000001</v>
      </c>
      <c r="G2123" s="7">
        <f t="shared" si="100"/>
        <v>-5.6033740100191021E-2</v>
      </c>
      <c r="H2123" s="6">
        <v>1305.56423</v>
      </c>
      <c r="I2123" s="6">
        <v>663.38613999999995</v>
      </c>
      <c r="J2123" s="7">
        <f t="shared" si="101"/>
        <v>-0.49187782205093045</v>
      </c>
    </row>
    <row r="2124" spans="1:10" x14ac:dyDescent="0.25">
      <c r="A2124" s="5" t="s">
        <v>143</v>
      </c>
      <c r="B2124" s="5" t="s">
        <v>59</v>
      </c>
      <c r="C2124" s="6">
        <v>198.63861</v>
      </c>
      <c r="D2124" s="6">
        <v>110.35512</v>
      </c>
      <c r="E2124" s="7">
        <f t="shared" si="99"/>
        <v>-0.44444274957421415</v>
      </c>
      <c r="F2124" s="6">
        <v>391.89679000000001</v>
      </c>
      <c r="G2124" s="7">
        <f t="shared" si="100"/>
        <v>-0.71840769606712018</v>
      </c>
      <c r="H2124" s="6">
        <v>938.36734999999999</v>
      </c>
      <c r="I2124" s="6">
        <v>1092.21614</v>
      </c>
      <c r="J2124" s="7">
        <f t="shared" si="101"/>
        <v>0.1639536904177239</v>
      </c>
    </row>
    <row r="2125" spans="1:10" x14ac:dyDescent="0.25">
      <c r="A2125" s="5" t="s">
        <v>143</v>
      </c>
      <c r="B2125" s="5" t="s">
        <v>60</v>
      </c>
      <c r="C2125" s="6">
        <v>3249.9815199999998</v>
      </c>
      <c r="D2125" s="6">
        <v>2779.9606399999998</v>
      </c>
      <c r="E2125" s="7">
        <f t="shared" si="99"/>
        <v>-0.14462263157730204</v>
      </c>
      <c r="F2125" s="6">
        <v>2461.8608800000002</v>
      </c>
      <c r="G2125" s="7">
        <f t="shared" si="100"/>
        <v>0.12921110310668715</v>
      </c>
      <c r="H2125" s="6">
        <v>25148.9054</v>
      </c>
      <c r="I2125" s="6">
        <v>24349.697069999998</v>
      </c>
      <c r="J2125" s="7">
        <f t="shared" si="101"/>
        <v>-3.1779050312066515E-2</v>
      </c>
    </row>
    <row r="2126" spans="1:10" x14ac:dyDescent="0.25">
      <c r="A2126" s="5" t="s">
        <v>143</v>
      </c>
      <c r="B2126" s="5" t="s">
        <v>61</v>
      </c>
      <c r="C2126" s="6">
        <v>12.797879999999999</v>
      </c>
      <c r="D2126" s="6">
        <v>0</v>
      </c>
      <c r="E2126" s="7">
        <f t="shared" si="99"/>
        <v>-1</v>
      </c>
      <c r="F2126" s="6">
        <v>0</v>
      </c>
      <c r="G2126" s="7" t="str">
        <f t="shared" si="100"/>
        <v/>
      </c>
      <c r="H2126" s="6">
        <v>137.94781</v>
      </c>
      <c r="I2126" s="6">
        <v>61.72598</v>
      </c>
      <c r="J2126" s="7">
        <f t="shared" si="101"/>
        <v>-0.5525410660741914</v>
      </c>
    </row>
    <row r="2127" spans="1:10" x14ac:dyDescent="0.25">
      <c r="A2127" s="5" t="s">
        <v>143</v>
      </c>
      <c r="B2127" s="5" t="s">
        <v>62</v>
      </c>
      <c r="C2127" s="6">
        <v>260.53053999999997</v>
      </c>
      <c r="D2127" s="6">
        <v>222.85561000000001</v>
      </c>
      <c r="E2127" s="7">
        <f t="shared" si="99"/>
        <v>-0.14460849772161055</v>
      </c>
      <c r="F2127" s="6">
        <v>193.81424999999999</v>
      </c>
      <c r="G2127" s="7">
        <f t="shared" si="100"/>
        <v>0.14984120104687881</v>
      </c>
      <c r="H2127" s="6">
        <v>2451.07483</v>
      </c>
      <c r="I2127" s="6">
        <v>2280.2299400000002</v>
      </c>
      <c r="J2127" s="7">
        <f t="shared" si="101"/>
        <v>-6.9702029456195747E-2</v>
      </c>
    </row>
    <row r="2128" spans="1:10" x14ac:dyDescent="0.25">
      <c r="A2128" s="5" t="s">
        <v>143</v>
      </c>
      <c r="B2128" s="5" t="s">
        <v>63</v>
      </c>
      <c r="C2128" s="6">
        <v>201.47065000000001</v>
      </c>
      <c r="D2128" s="6">
        <v>63.871209999999998</v>
      </c>
      <c r="E2128" s="7">
        <f t="shared" si="99"/>
        <v>-0.68297511324850546</v>
      </c>
      <c r="F2128" s="6">
        <v>0</v>
      </c>
      <c r="G2128" s="7" t="str">
        <f t="shared" si="100"/>
        <v/>
      </c>
      <c r="H2128" s="6">
        <v>1797.91147</v>
      </c>
      <c r="I2128" s="6">
        <v>413.28474</v>
      </c>
      <c r="J2128" s="7">
        <f t="shared" si="101"/>
        <v>-0.77013065053753738</v>
      </c>
    </row>
    <row r="2129" spans="1:10" x14ac:dyDescent="0.25">
      <c r="A2129" s="5" t="s">
        <v>143</v>
      </c>
      <c r="B2129" s="5" t="s">
        <v>65</v>
      </c>
      <c r="C2129" s="6">
        <v>0</v>
      </c>
      <c r="D2129" s="6">
        <v>0</v>
      </c>
      <c r="E2129" s="7" t="str">
        <f t="shared" si="99"/>
        <v/>
      </c>
      <c r="F2129" s="6">
        <v>0</v>
      </c>
      <c r="G2129" s="7" t="str">
        <f t="shared" si="100"/>
        <v/>
      </c>
      <c r="H2129" s="6">
        <v>0</v>
      </c>
      <c r="I2129" s="6">
        <v>0</v>
      </c>
      <c r="J2129" s="7" t="str">
        <f t="shared" si="101"/>
        <v/>
      </c>
    </row>
    <row r="2130" spans="1:10" x14ac:dyDescent="0.25">
      <c r="A2130" s="5" t="s">
        <v>143</v>
      </c>
      <c r="B2130" s="5" t="s">
        <v>66</v>
      </c>
      <c r="C2130" s="6">
        <v>0</v>
      </c>
      <c r="D2130" s="6">
        <v>0</v>
      </c>
      <c r="E2130" s="7" t="str">
        <f t="shared" si="99"/>
        <v/>
      </c>
      <c r="F2130" s="6">
        <v>0</v>
      </c>
      <c r="G2130" s="7" t="str">
        <f t="shared" si="100"/>
        <v/>
      </c>
      <c r="H2130" s="6">
        <v>0</v>
      </c>
      <c r="I2130" s="6">
        <v>7.6897700000000002</v>
      </c>
      <c r="J2130" s="7" t="str">
        <f t="shared" si="101"/>
        <v/>
      </c>
    </row>
    <row r="2131" spans="1:10" x14ac:dyDescent="0.25">
      <c r="A2131" s="5" t="s">
        <v>143</v>
      </c>
      <c r="B2131" s="5" t="s">
        <v>67</v>
      </c>
      <c r="C2131" s="6">
        <v>457.31682000000001</v>
      </c>
      <c r="D2131" s="6">
        <v>224.81048999999999</v>
      </c>
      <c r="E2131" s="7">
        <f t="shared" si="99"/>
        <v>-0.50841412305805855</v>
      </c>
      <c r="F2131" s="6">
        <v>122.64017</v>
      </c>
      <c r="G2131" s="7">
        <f t="shared" si="100"/>
        <v>0.83309016939555769</v>
      </c>
      <c r="H2131" s="6">
        <v>2336.6425399999998</v>
      </c>
      <c r="I2131" s="6">
        <v>2525.19589</v>
      </c>
      <c r="J2131" s="7">
        <f t="shared" si="101"/>
        <v>8.0694135612201956E-2</v>
      </c>
    </row>
    <row r="2132" spans="1:10" x14ac:dyDescent="0.25">
      <c r="A2132" s="5" t="s">
        <v>143</v>
      </c>
      <c r="B2132" s="5" t="s">
        <v>68</v>
      </c>
      <c r="C2132" s="6">
        <v>0</v>
      </c>
      <c r="D2132" s="6">
        <v>0</v>
      </c>
      <c r="E2132" s="7" t="str">
        <f t="shared" si="99"/>
        <v/>
      </c>
      <c r="F2132" s="6">
        <v>0</v>
      </c>
      <c r="G2132" s="7" t="str">
        <f t="shared" si="100"/>
        <v/>
      </c>
      <c r="H2132" s="6">
        <v>0</v>
      </c>
      <c r="I2132" s="6">
        <v>0</v>
      </c>
      <c r="J2132" s="7" t="str">
        <f t="shared" si="101"/>
        <v/>
      </c>
    </row>
    <row r="2133" spans="1:10" x14ac:dyDescent="0.25">
      <c r="A2133" s="5" t="s">
        <v>143</v>
      </c>
      <c r="B2133" s="5" t="s">
        <v>69</v>
      </c>
      <c r="C2133" s="6">
        <v>3.9647700000000001</v>
      </c>
      <c r="D2133" s="6">
        <v>0</v>
      </c>
      <c r="E2133" s="7">
        <f t="shared" si="99"/>
        <v>-1</v>
      </c>
      <c r="F2133" s="6">
        <v>0</v>
      </c>
      <c r="G2133" s="7" t="str">
        <f t="shared" si="100"/>
        <v/>
      </c>
      <c r="H2133" s="6">
        <v>3.9647700000000001</v>
      </c>
      <c r="I2133" s="6">
        <v>183.95525000000001</v>
      </c>
      <c r="J2133" s="7">
        <f t="shared" si="101"/>
        <v>45.397458112324294</v>
      </c>
    </row>
    <row r="2134" spans="1:10" x14ac:dyDescent="0.25">
      <c r="A2134" s="5" t="s">
        <v>143</v>
      </c>
      <c r="B2134" s="5" t="s">
        <v>70</v>
      </c>
      <c r="C2134" s="6">
        <v>262.22530999999998</v>
      </c>
      <c r="D2134" s="6">
        <v>127.27723</v>
      </c>
      <c r="E2134" s="7">
        <f t="shared" si="99"/>
        <v>-0.51462644853008266</v>
      </c>
      <c r="F2134" s="6">
        <v>283.44905999999997</v>
      </c>
      <c r="G2134" s="7">
        <f t="shared" si="100"/>
        <v>-0.55096965218371152</v>
      </c>
      <c r="H2134" s="6">
        <v>4590.5397300000004</v>
      </c>
      <c r="I2134" s="6">
        <v>1264.43273</v>
      </c>
      <c r="J2134" s="7">
        <f t="shared" si="101"/>
        <v>-0.72455684856908975</v>
      </c>
    </row>
    <row r="2135" spans="1:10" x14ac:dyDescent="0.25">
      <c r="A2135" s="5" t="s">
        <v>143</v>
      </c>
      <c r="B2135" s="5" t="s">
        <v>71</v>
      </c>
      <c r="C2135" s="6">
        <v>15.03809</v>
      </c>
      <c r="D2135" s="6">
        <v>44.316949999999999</v>
      </c>
      <c r="E2135" s="7">
        <f t="shared" si="99"/>
        <v>1.946979968865727</v>
      </c>
      <c r="F2135" s="6">
        <v>31.961490000000001</v>
      </c>
      <c r="G2135" s="7">
        <f t="shared" si="100"/>
        <v>0.38657334185608994</v>
      </c>
      <c r="H2135" s="6">
        <v>895.54576999999995</v>
      </c>
      <c r="I2135" s="6">
        <v>402.02435000000003</v>
      </c>
      <c r="J2135" s="7">
        <f t="shared" si="101"/>
        <v>-0.5510845302747619</v>
      </c>
    </row>
    <row r="2136" spans="1:10" x14ac:dyDescent="0.25">
      <c r="A2136" s="5" t="s">
        <v>143</v>
      </c>
      <c r="B2136" s="5" t="s">
        <v>74</v>
      </c>
      <c r="C2136" s="6">
        <v>15.41267</v>
      </c>
      <c r="D2136" s="6">
        <v>57.187170000000002</v>
      </c>
      <c r="E2136" s="7">
        <f t="shared" si="99"/>
        <v>2.7103999501708658</v>
      </c>
      <c r="F2136" s="6">
        <v>0</v>
      </c>
      <c r="G2136" s="7" t="str">
        <f t="shared" si="100"/>
        <v/>
      </c>
      <c r="H2136" s="6">
        <v>158.99850000000001</v>
      </c>
      <c r="I2136" s="6">
        <v>114.00672</v>
      </c>
      <c r="J2136" s="7">
        <f t="shared" si="101"/>
        <v>-0.28296983933810693</v>
      </c>
    </row>
    <row r="2137" spans="1:10" x14ac:dyDescent="0.25">
      <c r="A2137" s="5" t="s">
        <v>143</v>
      </c>
      <c r="B2137" s="5" t="s">
        <v>75</v>
      </c>
      <c r="C2137" s="6">
        <v>0</v>
      </c>
      <c r="D2137" s="6">
        <v>0</v>
      </c>
      <c r="E2137" s="7" t="str">
        <f t="shared" si="99"/>
        <v/>
      </c>
      <c r="F2137" s="6">
        <v>0</v>
      </c>
      <c r="G2137" s="7" t="str">
        <f t="shared" si="100"/>
        <v/>
      </c>
      <c r="H2137" s="6">
        <v>0</v>
      </c>
      <c r="I2137" s="6">
        <v>0</v>
      </c>
      <c r="J2137" s="7" t="str">
        <f t="shared" si="101"/>
        <v/>
      </c>
    </row>
    <row r="2138" spans="1:10" x14ac:dyDescent="0.25">
      <c r="A2138" s="5" t="s">
        <v>143</v>
      </c>
      <c r="B2138" s="5" t="s">
        <v>76</v>
      </c>
      <c r="C2138" s="6">
        <v>0</v>
      </c>
      <c r="D2138" s="6">
        <v>0</v>
      </c>
      <c r="E2138" s="7" t="str">
        <f t="shared" si="99"/>
        <v/>
      </c>
      <c r="F2138" s="6">
        <v>1.33545</v>
      </c>
      <c r="G2138" s="7">
        <f t="shared" si="100"/>
        <v>-1</v>
      </c>
      <c r="H2138" s="6">
        <v>0</v>
      </c>
      <c r="I2138" s="6">
        <v>1.6254500000000001</v>
      </c>
      <c r="J2138" s="7" t="str">
        <f t="shared" si="101"/>
        <v/>
      </c>
    </row>
    <row r="2139" spans="1:10" x14ac:dyDescent="0.25">
      <c r="A2139" s="5" t="s">
        <v>143</v>
      </c>
      <c r="B2139" s="5" t="s">
        <v>77</v>
      </c>
      <c r="C2139" s="6">
        <v>1102.96568</v>
      </c>
      <c r="D2139" s="6">
        <v>2245.1353399999998</v>
      </c>
      <c r="E2139" s="7">
        <f t="shared" si="99"/>
        <v>1.0355441521988245</v>
      </c>
      <c r="F2139" s="6">
        <v>820.98445000000004</v>
      </c>
      <c r="G2139" s="7">
        <f t="shared" si="100"/>
        <v>1.7346868019242017</v>
      </c>
      <c r="H2139" s="6">
        <v>10311.050880000001</v>
      </c>
      <c r="I2139" s="6">
        <v>12365.83093</v>
      </c>
      <c r="J2139" s="7">
        <f t="shared" si="101"/>
        <v>0.19927940167433245</v>
      </c>
    </row>
    <row r="2140" spans="1:10" x14ac:dyDescent="0.25">
      <c r="A2140" s="5" t="s">
        <v>143</v>
      </c>
      <c r="B2140" s="5" t="s">
        <v>78</v>
      </c>
      <c r="C2140" s="6">
        <v>0</v>
      </c>
      <c r="D2140" s="6">
        <v>1.17238</v>
      </c>
      <c r="E2140" s="7" t="str">
        <f t="shared" si="99"/>
        <v/>
      </c>
      <c r="F2140" s="6">
        <v>31.38982</v>
      </c>
      <c r="G2140" s="7">
        <f t="shared" si="100"/>
        <v>-0.96265094861964806</v>
      </c>
      <c r="H2140" s="6">
        <v>122.21841000000001</v>
      </c>
      <c r="I2140" s="6">
        <v>235.30025000000001</v>
      </c>
      <c r="J2140" s="7">
        <f t="shared" si="101"/>
        <v>0.92524391374425496</v>
      </c>
    </row>
    <row r="2141" spans="1:10" x14ac:dyDescent="0.25">
      <c r="A2141" s="5" t="s">
        <v>143</v>
      </c>
      <c r="B2141" s="5" t="s">
        <v>79</v>
      </c>
      <c r="C2141" s="6">
        <v>6.5519999999999996</v>
      </c>
      <c r="D2141" s="6">
        <v>462.05097000000001</v>
      </c>
      <c r="E2141" s="7">
        <f t="shared" si="99"/>
        <v>69.520599816849824</v>
      </c>
      <c r="F2141" s="6">
        <v>392.59037999999998</v>
      </c>
      <c r="G2141" s="7">
        <f t="shared" si="100"/>
        <v>0.17692891506918751</v>
      </c>
      <c r="H2141" s="6">
        <v>1084.2057400000001</v>
      </c>
      <c r="I2141" s="6">
        <v>2685.7846100000002</v>
      </c>
      <c r="J2141" s="7">
        <f t="shared" si="101"/>
        <v>1.4771909158127126</v>
      </c>
    </row>
    <row r="2142" spans="1:10" x14ac:dyDescent="0.25">
      <c r="A2142" s="5" t="s">
        <v>143</v>
      </c>
      <c r="B2142" s="5" t="s">
        <v>80</v>
      </c>
      <c r="C2142" s="6">
        <v>48.194609999999997</v>
      </c>
      <c r="D2142" s="6">
        <v>159.79650000000001</v>
      </c>
      <c r="E2142" s="7">
        <f t="shared" si="99"/>
        <v>2.315650858052384</v>
      </c>
      <c r="F2142" s="6">
        <v>159.54432</v>
      </c>
      <c r="G2142" s="7">
        <f t="shared" si="100"/>
        <v>1.5806266246269907E-3</v>
      </c>
      <c r="H2142" s="6">
        <v>657.24292000000003</v>
      </c>
      <c r="I2142" s="6">
        <v>1290.8098500000001</v>
      </c>
      <c r="J2142" s="7">
        <f t="shared" si="101"/>
        <v>0.96397680480148806</v>
      </c>
    </row>
    <row r="2143" spans="1:10" x14ac:dyDescent="0.25">
      <c r="A2143" s="5" t="s">
        <v>143</v>
      </c>
      <c r="B2143" s="5" t="s">
        <v>81</v>
      </c>
      <c r="C2143" s="6">
        <v>9.1693999999999996</v>
      </c>
      <c r="D2143" s="6">
        <v>107.49460999999999</v>
      </c>
      <c r="E2143" s="7">
        <f t="shared" si="99"/>
        <v>10.723189085436342</v>
      </c>
      <c r="F2143" s="6">
        <v>116.56798999999999</v>
      </c>
      <c r="G2143" s="7">
        <f t="shared" si="100"/>
        <v>-7.7837663667358448E-2</v>
      </c>
      <c r="H2143" s="6">
        <v>423.16224</v>
      </c>
      <c r="I2143" s="6">
        <v>260.27587</v>
      </c>
      <c r="J2143" s="7">
        <f t="shared" si="101"/>
        <v>-0.38492652368982638</v>
      </c>
    </row>
    <row r="2144" spans="1:10" x14ac:dyDescent="0.25">
      <c r="A2144" s="5" t="s">
        <v>143</v>
      </c>
      <c r="B2144" s="5" t="s">
        <v>82</v>
      </c>
      <c r="C2144" s="6">
        <v>0</v>
      </c>
      <c r="D2144" s="6">
        <v>0</v>
      </c>
      <c r="E2144" s="7" t="str">
        <f t="shared" si="99"/>
        <v/>
      </c>
      <c r="F2144" s="6">
        <v>0</v>
      </c>
      <c r="G2144" s="7" t="str">
        <f t="shared" si="100"/>
        <v/>
      </c>
      <c r="H2144" s="6">
        <v>45.390140000000002</v>
      </c>
      <c r="I2144" s="6">
        <v>0</v>
      </c>
      <c r="J2144" s="7">
        <f t="shared" si="101"/>
        <v>-1</v>
      </c>
    </row>
    <row r="2145" spans="1:10" x14ac:dyDescent="0.25">
      <c r="A2145" s="5" t="s">
        <v>143</v>
      </c>
      <c r="B2145" s="5" t="s">
        <v>83</v>
      </c>
      <c r="C2145" s="6">
        <v>73.760300000000001</v>
      </c>
      <c r="D2145" s="6">
        <v>601.35969</v>
      </c>
      <c r="E2145" s="7">
        <f t="shared" si="99"/>
        <v>7.1528910538595962</v>
      </c>
      <c r="F2145" s="6">
        <v>21.39339</v>
      </c>
      <c r="G2145" s="7">
        <f t="shared" si="100"/>
        <v>27.109602545459136</v>
      </c>
      <c r="H2145" s="6">
        <v>378.19841000000002</v>
      </c>
      <c r="I2145" s="6">
        <v>1199.9460799999999</v>
      </c>
      <c r="J2145" s="7">
        <f t="shared" si="101"/>
        <v>2.1727951473936651</v>
      </c>
    </row>
    <row r="2146" spans="1:10" x14ac:dyDescent="0.25">
      <c r="A2146" s="5" t="s">
        <v>143</v>
      </c>
      <c r="B2146" s="5" t="s">
        <v>84</v>
      </c>
      <c r="C2146" s="6">
        <v>0</v>
      </c>
      <c r="D2146" s="6">
        <v>64.873760000000004</v>
      </c>
      <c r="E2146" s="7" t="str">
        <f t="shared" si="99"/>
        <v/>
      </c>
      <c r="F2146" s="6">
        <v>14.809519999999999</v>
      </c>
      <c r="G2146" s="7">
        <f t="shared" si="100"/>
        <v>3.3805444065709089</v>
      </c>
      <c r="H2146" s="6">
        <v>411.10482000000002</v>
      </c>
      <c r="I2146" s="6">
        <v>533.11473999999998</v>
      </c>
      <c r="J2146" s="7">
        <f t="shared" si="101"/>
        <v>0.29678542810565922</v>
      </c>
    </row>
    <row r="2147" spans="1:10" s="2" customFormat="1" x14ac:dyDescent="0.25">
      <c r="A2147" s="2" t="s">
        <v>143</v>
      </c>
      <c r="B2147" s="2" t="s">
        <v>85</v>
      </c>
      <c r="C2147" s="8">
        <v>86605.042170000001</v>
      </c>
      <c r="D2147" s="8">
        <v>105344.05613</v>
      </c>
      <c r="E2147" s="9">
        <f t="shared" si="99"/>
        <v>0.21637324444939998</v>
      </c>
      <c r="F2147" s="8">
        <v>115679.01685</v>
      </c>
      <c r="G2147" s="9">
        <f t="shared" si="100"/>
        <v>-8.9341706053754355E-2</v>
      </c>
      <c r="H2147" s="8">
        <v>850047.54850999999</v>
      </c>
      <c r="I2147" s="8">
        <v>864241.47224000003</v>
      </c>
      <c r="J2147" s="9">
        <f t="shared" si="101"/>
        <v>1.669779973470864E-2</v>
      </c>
    </row>
    <row r="2148" spans="1:10" x14ac:dyDescent="0.25">
      <c r="A2148" s="5" t="s">
        <v>144</v>
      </c>
      <c r="B2148" s="5" t="s">
        <v>8</v>
      </c>
      <c r="C2148" s="6">
        <v>0</v>
      </c>
      <c r="D2148" s="6">
        <v>0</v>
      </c>
      <c r="E2148" s="7" t="str">
        <f t="shared" si="99"/>
        <v/>
      </c>
      <c r="F2148" s="6">
        <v>0</v>
      </c>
      <c r="G2148" s="7" t="str">
        <f t="shared" si="100"/>
        <v/>
      </c>
      <c r="H2148" s="6">
        <v>109.5384</v>
      </c>
      <c r="I2148" s="6">
        <v>155.64583999999999</v>
      </c>
      <c r="J2148" s="7">
        <f t="shared" si="101"/>
        <v>0.42092489939601085</v>
      </c>
    </row>
    <row r="2149" spans="1:10" x14ac:dyDescent="0.25">
      <c r="A2149" s="5" t="s">
        <v>144</v>
      </c>
      <c r="B2149" s="5" t="s">
        <v>10</v>
      </c>
      <c r="C2149" s="6">
        <v>0</v>
      </c>
      <c r="D2149" s="6">
        <v>0</v>
      </c>
      <c r="E2149" s="7" t="str">
        <f t="shared" si="99"/>
        <v/>
      </c>
      <c r="F2149" s="6">
        <v>0</v>
      </c>
      <c r="G2149" s="7" t="str">
        <f t="shared" si="100"/>
        <v/>
      </c>
      <c r="H2149" s="6">
        <v>0</v>
      </c>
      <c r="I2149" s="6">
        <v>0</v>
      </c>
      <c r="J2149" s="7" t="str">
        <f t="shared" si="101"/>
        <v/>
      </c>
    </row>
    <row r="2150" spans="1:10" x14ac:dyDescent="0.25">
      <c r="A2150" s="5" t="s">
        <v>144</v>
      </c>
      <c r="B2150" s="5" t="s">
        <v>14</v>
      </c>
      <c r="C2150" s="6">
        <v>0</v>
      </c>
      <c r="D2150" s="6">
        <v>177.42187000000001</v>
      </c>
      <c r="E2150" s="7" t="str">
        <f t="shared" si="99"/>
        <v/>
      </c>
      <c r="F2150" s="6">
        <v>0</v>
      </c>
      <c r="G2150" s="7" t="str">
        <f t="shared" si="100"/>
        <v/>
      </c>
      <c r="H2150" s="6">
        <v>2.9945200000000001</v>
      </c>
      <c r="I2150" s="6">
        <v>198.11615</v>
      </c>
      <c r="J2150" s="7">
        <f t="shared" si="101"/>
        <v>65.159568144477248</v>
      </c>
    </row>
    <row r="2151" spans="1:10" x14ac:dyDescent="0.25">
      <c r="A2151" s="5" t="s">
        <v>144</v>
      </c>
      <c r="B2151" s="5" t="s">
        <v>15</v>
      </c>
      <c r="C2151" s="6">
        <v>0</v>
      </c>
      <c r="D2151" s="6">
        <v>0</v>
      </c>
      <c r="E2151" s="7" t="str">
        <f t="shared" si="99"/>
        <v/>
      </c>
      <c r="F2151" s="6">
        <v>0</v>
      </c>
      <c r="G2151" s="7" t="str">
        <f t="shared" si="100"/>
        <v/>
      </c>
      <c r="H2151" s="6">
        <v>0</v>
      </c>
      <c r="I2151" s="6">
        <v>49.4375</v>
      </c>
      <c r="J2151" s="7" t="str">
        <f t="shared" si="101"/>
        <v/>
      </c>
    </row>
    <row r="2152" spans="1:10" x14ac:dyDescent="0.25">
      <c r="A2152" s="5" t="s">
        <v>144</v>
      </c>
      <c r="B2152" s="5" t="s">
        <v>18</v>
      </c>
      <c r="C2152" s="6">
        <v>0</v>
      </c>
      <c r="D2152" s="6">
        <v>0</v>
      </c>
      <c r="E2152" s="7" t="str">
        <f t="shared" si="99"/>
        <v/>
      </c>
      <c r="F2152" s="6">
        <v>0</v>
      </c>
      <c r="G2152" s="7" t="str">
        <f t="shared" si="100"/>
        <v/>
      </c>
      <c r="H2152" s="6">
        <v>1.98895</v>
      </c>
      <c r="I2152" s="6">
        <v>0</v>
      </c>
      <c r="J2152" s="7">
        <f t="shared" si="101"/>
        <v>-1</v>
      </c>
    </row>
    <row r="2153" spans="1:10" x14ac:dyDescent="0.25">
      <c r="A2153" s="5" t="s">
        <v>144</v>
      </c>
      <c r="B2153" s="5" t="s">
        <v>25</v>
      </c>
      <c r="C2153" s="6">
        <v>0</v>
      </c>
      <c r="D2153" s="6">
        <v>0</v>
      </c>
      <c r="E2153" s="7" t="str">
        <f t="shared" si="99"/>
        <v/>
      </c>
      <c r="F2153" s="6">
        <v>0</v>
      </c>
      <c r="G2153" s="7" t="str">
        <f t="shared" si="100"/>
        <v/>
      </c>
      <c r="H2153" s="6">
        <v>6.3694800000000003</v>
      </c>
      <c r="I2153" s="6">
        <v>0</v>
      </c>
      <c r="J2153" s="7">
        <f t="shared" si="101"/>
        <v>-1</v>
      </c>
    </row>
    <row r="2154" spans="1:10" x14ac:dyDescent="0.25">
      <c r="A2154" s="5" t="s">
        <v>144</v>
      </c>
      <c r="B2154" s="5" t="s">
        <v>26</v>
      </c>
      <c r="C2154" s="6">
        <v>7.8855000000000004</v>
      </c>
      <c r="D2154" s="6">
        <v>0</v>
      </c>
      <c r="E2154" s="7">
        <f t="shared" si="99"/>
        <v>-1</v>
      </c>
      <c r="F2154" s="6">
        <v>0</v>
      </c>
      <c r="G2154" s="7" t="str">
        <f t="shared" si="100"/>
        <v/>
      </c>
      <c r="H2154" s="6">
        <v>7.8855000000000004</v>
      </c>
      <c r="I2154" s="6">
        <v>0</v>
      </c>
      <c r="J2154" s="7">
        <f t="shared" si="101"/>
        <v>-1</v>
      </c>
    </row>
    <row r="2155" spans="1:10" x14ac:dyDescent="0.25">
      <c r="A2155" s="5" t="s">
        <v>144</v>
      </c>
      <c r="B2155" s="5" t="s">
        <v>30</v>
      </c>
      <c r="C2155" s="6">
        <v>697.65346</v>
      </c>
      <c r="D2155" s="6">
        <v>400.90690999999998</v>
      </c>
      <c r="E2155" s="7">
        <f t="shared" si="99"/>
        <v>-0.42534949944919642</v>
      </c>
      <c r="F2155" s="6">
        <v>516.70669999999996</v>
      </c>
      <c r="G2155" s="7">
        <f t="shared" si="100"/>
        <v>-0.22411126079843746</v>
      </c>
      <c r="H2155" s="6">
        <v>6309.4341000000004</v>
      </c>
      <c r="I2155" s="6">
        <v>3501.8073399999998</v>
      </c>
      <c r="J2155" s="7">
        <f t="shared" si="101"/>
        <v>-0.44498868131454139</v>
      </c>
    </row>
    <row r="2156" spans="1:10" x14ac:dyDescent="0.25">
      <c r="A2156" s="5" t="s">
        <v>144</v>
      </c>
      <c r="B2156" s="5" t="s">
        <v>45</v>
      </c>
      <c r="C2156" s="6">
        <v>133.90791999999999</v>
      </c>
      <c r="D2156" s="6">
        <v>91.719890000000007</v>
      </c>
      <c r="E2156" s="7">
        <f t="shared" si="99"/>
        <v>-0.31505253759449026</v>
      </c>
      <c r="F2156" s="6">
        <v>59.894970000000001</v>
      </c>
      <c r="G2156" s="7">
        <f t="shared" si="100"/>
        <v>0.53134545354977236</v>
      </c>
      <c r="H2156" s="6">
        <v>1083.85338</v>
      </c>
      <c r="I2156" s="6">
        <v>865.77849000000003</v>
      </c>
      <c r="J2156" s="7">
        <f t="shared" si="101"/>
        <v>-0.20120331220446075</v>
      </c>
    </row>
    <row r="2157" spans="1:10" x14ac:dyDescent="0.25">
      <c r="A2157" s="5" t="s">
        <v>144</v>
      </c>
      <c r="B2157" s="5" t="s">
        <v>46</v>
      </c>
      <c r="C2157" s="6">
        <v>43.058500000000002</v>
      </c>
      <c r="D2157" s="6">
        <v>3.8502000000000001</v>
      </c>
      <c r="E2157" s="7">
        <f t="shared" si="99"/>
        <v>-0.91058211502955277</v>
      </c>
      <c r="F2157" s="6">
        <v>83.293120000000002</v>
      </c>
      <c r="G2157" s="7">
        <f t="shared" si="100"/>
        <v>-0.95377529380577897</v>
      </c>
      <c r="H2157" s="6">
        <v>580.81690000000003</v>
      </c>
      <c r="I2157" s="6">
        <v>513.67673000000002</v>
      </c>
      <c r="J2157" s="7">
        <f t="shared" si="101"/>
        <v>-0.11559610266161335</v>
      </c>
    </row>
    <row r="2158" spans="1:10" x14ac:dyDescent="0.25">
      <c r="A2158" s="5" t="s">
        <v>144</v>
      </c>
      <c r="B2158" s="5" t="s">
        <v>56</v>
      </c>
      <c r="C2158" s="6">
        <v>7.8907699999999998</v>
      </c>
      <c r="D2158" s="6">
        <v>79.065830000000005</v>
      </c>
      <c r="E2158" s="7">
        <f t="shared" si="99"/>
        <v>9.0200398693663626</v>
      </c>
      <c r="F2158" s="6">
        <v>0</v>
      </c>
      <c r="G2158" s="7" t="str">
        <f t="shared" si="100"/>
        <v/>
      </c>
      <c r="H2158" s="6">
        <v>35.558480000000003</v>
      </c>
      <c r="I2158" s="6">
        <v>154.26298</v>
      </c>
      <c r="J2158" s="7">
        <f t="shared" si="101"/>
        <v>3.3382894881895959</v>
      </c>
    </row>
    <row r="2159" spans="1:10" x14ac:dyDescent="0.25">
      <c r="A2159" s="5" t="s">
        <v>144</v>
      </c>
      <c r="B2159" s="5" t="s">
        <v>62</v>
      </c>
      <c r="C2159" s="6">
        <v>16.972100000000001</v>
      </c>
      <c r="D2159" s="6">
        <v>0</v>
      </c>
      <c r="E2159" s="7">
        <f t="shared" si="99"/>
        <v>-1</v>
      </c>
      <c r="F2159" s="6">
        <v>0</v>
      </c>
      <c r="G2159" s="7" t="str">
        <f t="shared" si="100"/>
        <v/>
      </c>
      <c r="H2159" s="6">
        <v>37.046349999999997</v>
      </c>
      <c r="I2159" s="6">
        <v>37.136989999999997</v>
      </c>
      <c r="J2159" s="7">
        <f t="shared" si="101"/>
        <v>2.4466647861396407E-3</v>
      </c>
    </row>
    <row r="2160" spans="1:10" x14ac:dyDescent="0.25">
      <c r="A2160" s="5" t="s">
        <v>144</v>
      </c>
      <c r="B2160" s="5" t="s">
        <v>63</v>
      </c>
      <c r="C2160" s="6">
        <v>37.165599999999998</v>
      </c>
      <c r="D2160" s="6">
        <v>0</v>
      </c>
      <c r="E2160" s="7">
        <f t="shared" si="99"/>
        <v>-1</v>
      </c>
      <c r="F2160" s="6">
        <v>38.194299999999998</v>
      </c>
      <c r="G2160" s="7">
        <f t="shared" si="100"/>
        <v>-1</v>
      </c>
      <c r="H2160" s="6">
        <v>147.57937999999999</v>
      </c>
      <c r="I2160" s="6">
        <v>204.00307000000001</v>
      </c>
      <c r="J2160" s="7">
        <f t="shared" si="101"/>
        <v>0.38232773440300427</v>
      </c>
    </row>
    <row r="2161" spans="1:10" x14ac:dyDescent="0.25">
      <c r="A2161" s="5" t="s">
        <v>144</v>
      </c>
      <c r="B2161" s="5" t="s">
        <v>66</v>
      </c>
      <c r="C2161" s="6">
        <v>6.1929499999999997</v>
      </c>
      <c r="D2161" s="6">
        <v>10.703709999999999</v>
      </c>
      <c r="E2161" s="7">
        <f t="shared" si="99"/>
        <v>0.7283701628464625</v>
      </c>
      <c r="F2161" s="6">
        <v>6.0948599999999997</v>
      </c>
      <c r="G2161" s="7">
        <f t="shared" si="100"/>
        <v>0.75618636031016284</v>
      </c>
      <c r="H2161" s="6">
        <v>50.60342</v>
      </c>
      <c r="I2161" s="6">
        <v>49.808509999999998</v>
      </c>
      <c r="J2161" s="7">
        <f t="shared" si="101"/>
        <v>-1.5708622065465194E-2</v>
      </c>
    </row>
    <row r="2162" spans="1:10" x14ac:dyDescent="0.25">
      <c r="A2162" s="5" t="s">
        <v>144</v>
      </c>
      <c r="B2162" s="5" t="s">
        <v>74</v>
      </c>
      <c r="C2162" s="6">
        <v>0</v>
      </c>
      <c r="D2162" s="6">
        <v>0</v>
      </c>
      <c r="E2162" s="7" t="str">
        <f t="shared" si="99"/>
        <v/>
      </c>
      <c r="F2162" s="6">
        <v>0</v>
      </c>
      <c r="G2162" s="7" t="str">
        <f t="shared" si="100"/>
        <v/>
      </c>
      <c r="H2162" s="6">
        <v>0</v>
      </c>
      <c r="I2162" s="6">
        <v>0</v>
      </c>
      <c r="J2162" s="7" t="str">
        <f t="shared" si="101"/>
        <v/>
      </c>
    </row>
    <row r="2163" spans="1:10" x14ac:dyDescent="0.25">
      <c r="A2163" s="5" t="s">
        <v>144</v>
      </c>
      <c r="B2163" s="5" t="s">
        <v>82</v>
      </c>
      <c r="C2163" s="6">
        <v>0</v>
      </c>
      <c r="D2163" s="6">
        <v>0</v>
      </c>
      <c r="E2163" s="7" t="str">
        <f t="shared" si="99"/>
        <v/>
      </c>
      <c r="F2163" s="6">
        <v>0</v>
      </c>
      <c r="G2163" s="7" t="str">
        <f t="shared" si="100"/>
        <v/>
      </c>
      <c r="H2163" s="6">
        <v>0</v>
      </c>
      <c r="I2163" s="6">
        <v>0</v>
      </c>
      <c r="J2163" s="7" t="str">
        <f t="shared" si="101"/>
        <v/>
      </c>
    </row>
    <row r="2164" spans="1:10" s="2" customFormat="1" x14ac:dyDescent="0.25">
      <c r="A2164" s="2" t="s">
        <v>144</v>
      </c>
      <c r="B2164" s="2" t="s">
        <v>85</v>
      </c>
      <c r="C2164" s="8">
        <v>950.72680000000003</v>
      </c>
      <c r="D2164" s="8">
        <v>763.66840999999999</v>
      </c>
      <c r="E2164" s="9">
        <f t="shared" si="99"/>
        <v>-0.19675304198850818</v>
      </c>
      <c r="F2164" s="8">
        <v>704.18394999999998</v>
      </c>
      <c r="G2164" s="9">
        <f t="shared" si="100"/>
        <v>8.4472899446231375E-2</v>
      </c>
      <c r="H2164" s="8">
        <v>8373.6688599999998</v>
      </c>
      <c r="I2164" s="8">
        <v>5729.6736000000001</v>
      </c>
      <c r="J2164" s="9">
        <f t="shared" si="101"/>
        <v>-0.31575111270879652</v>
      </c>
    </row>
    <row r="2165" spans="1:10" x14ac:dyDescent="0.25">
      <c r="A2165" s="5" t="s">
        <v>145</v>
      </c>
      <c r="B2165" s="5" t="s">
        <v>14</v>
      </c>
      <c r="C2165" s="6">
        <v>0</v>
      </c>
      <c r="D2165" s="6">
        <v>0</v>
      </c>
      <c r="E2165" s="7" t="str">
        <f t="shared" si="99"/>
        <v/>
      </c>
      <c r="F2165" s="6">
        <v>0</v>
      </c>
      <c r="G2165" s="7" t="str">
        <f t="shared" si="100"/>
        <v/>
      </c>
      <c r="H2165" s="6">
        <v>56.55</v>
      </c>
      <c r="I2165" s="6">
        <v>0</v>
      </c>
      <c r="J2165" s="7">
        <f t="shared" si="101"/>
        <v>-1</v>
      </c>
    </row>
    <row r="2166" spans="1:10" x14ac:dyDescent="0.25">
      <c r="A2166" s="5" t="s">
        <v>145</v>
      </c>
      <c r="B2166" s="5" t="s">
        <v>18</v>
      </c>
      <c r="C2166" s="6">
        <v>20.62914</v>
      </c>
      <c r="D2166" s="6">
        <v>0</v>
      </c>
      <c r="E2166" s="7">
        <f t="shared" si="99"/>
        <v>-1</v>
      </c>
      <c r="F2166" s="6">
        <v>0</v>
      </c>
      <c r="G2166" s="7" t="str">
        <f t="shared" si="100"/>
        <v/>
      </c>
      <c r="H2166" s="6">
        <v>56.486759999999997</v>
      </c>
      <c r="I2166" s="6">
        <v>0</v>
      </c>
      <c r="J2166" s="7">
        <f t="shared" si="101"/>
        <v>-1</v>
      </c>
    </row>
    <row r="2167" spans="1:10" x14ac:dyDescent="0.25">
      <c r="A2167" s="5" t="s">
        <v>145</v>
      </c>
      <c r="B2167" s="5" t="s">
        <v>30</v>
      </c>
      <c r="C2167" s="6">
        <v>0</v>
      </c>
      <c r="D2167" s="6">
        <v>0</v>
      </c>
      <c r="E2167" s="7" t="str">
        <f t="shared" si="99"/>
        <v/>
      </c>
      <c r="F2167" s="6">
        <v>0</v>
      </c>
      <c r="G2167" s="7" t="str">
        <f t="shared" si="100"/>
        <v/>
      </c>
      <c r="H2167" s="6">
        <v>23.721630000000001</v>
      </c>
      <c r="I2167" s="6">
        <v>0</v>
      </c>
      <c r="J2167" s="7">
        <f t="shared" si="101"/>
        <v>-1</v>
      </c>
    </row>
    <row r="2168" spans="1:10" x14ac:dyDescent="0.25">
      <c r="A2168" s="5" t="s">
        <v>145</v>
      </c>
      <c r="B2168" s="5" t="s">
        <v>45</v>
      </c>
      <c r="C2168" s="6">
        <v>0</v>
      </c>
      <c r="D2168" s="6">
        <v>0</v>
      </c>
      <c r="E2168" s="7" t="str">
        <f t="shared" si="99"/>
        <v/>
      </c>
      <c r="F2168" s="6">
        <v>0</v>
      </c>
      <c r="G2168" s="7" t="str">
        <f t="shared" si="100"/>
        <v/>
      </c>
      <c r="H2168" s="6">
        <v>18.412199999999999</v>
      </c>
      <c r="I2168" s="6">
        <v>22.013470000000002</v>
      </c>
      <c r="J2168" s="7">
        <f t="shared" si="101"/>
        <v>0.19559150997708064</v>
      </c>
    </row>
    <row r="2169" spans="1:10" x14ac:dyDescent="0.25">
      <c r="A2169" s="5" t="s">
        <v>145</v>
      </c>
      <c r="B2169" s="5" t="s">
        <v>46</v>
      </c>
      <c r="C2169" s="6">
        <v>0</v>
      </c>
      <c r="D2169" s="6">
        <v>0</v>
      </c>
      <c r="E2169" s="7" t="str">
        <f t="shared" si="99"/>
        <v/>
      </c>
      <c r="F2169" s="6">
        <v>56</v>
      </c>
      <c r="G2169" s="7">
        <f t="shared" si="100"/>
        <v>-1</v>
      </c>
      <c r="H2169" s="6">
        <v>0</v>
      </c>
      <c r="I2169" s="6">
        <v>56</v>
      </c>
      <c r="J2169" s="7" t="str">
        <f t="shared" si="101"/>
        <v/>
      </c>
    </row>
    <row r="2170" spans="1:10" x14ac:dyDescent="0.25">
      <c r="A2170" s="5" t="s">
        <v>145</v>
      </c>
      <c r="B2170" s="5" t="s">
        <v>60</v>
      </c>
      <c r="C2170" s="6">
        <v>0</v>
      </c>
      <c r="D2170" s="6">
        <v>0</v>
      </c>
      <c r="E2170" s="7" t="str">
        <f t="shared" si="99"/>
        <v/>
      </c>
      <c r="F2170" s="6">
        <v>0</v>
      </c>
      <c r="G2170" s="7" t="str">
        <f t="shared" si="100"/>
        <v/>
      </c>
      <c r="H2170" s="6">
        <v>0</v>
      </c>
      <c r="I2170" s="6">
        <v>0</v>
      </c>
      <c r="J2170" s="7" t="str">
        <f t="shared" si="101"/>
        <v/>
      </c>
    </row>
    <row r="2171" spans="1:10" x14ac:dyDescent="0.25">
      <c r="A2171" s="5" t="s">
        <v>145</v>
      </c>
      <c r="B2171" s="5" t="s">
        <v>71</v>
      </c>
      <c r="C2171" s="6">
        <v>0</v>
      </c>
      <c r="D2171" s="6">
        <v>0</v>
      </c>
      <c r="E2171" s="7" t="str">
        <f t="shared" si="99"/>
        <v/>
      </c>
      <c r="F2171" s="6">
        <v>0</v>
      </c>
      <c r="G2171" s="7" t="str">
        <f t="shared" si="100"/>
        <v/>
      </c>
      <c r="H2171" s="6">
        <v>0</v>
      </c>
      <c r="I2171" s="6">
        <v>9.625</v>
      </c>
      <c r="J2171" s="7" t="str">
        <f t="shared" si="101"/>
        <v/>
      </c>
    </row>
    <row r="2172" spans="1:10" s="2" customFormat="1" x14ac:dyDescent="0.25">
      <c r="A2172" s="2" t="s">
        <v>145</v>
      </c>
      <c r="B2172" s="2" t="s">
        <v>85</v>
      </c>
      <c r="C2172" s="8">
        <v>20.62914</v>
      </c>
      <c r="D2172" s="8">
        <v>0</v>
      </c>
      <c r="E2172" s="9">
        <f t="shared" si="99"/>
        <v>-1</v>
      </c>
      <c r="F2172" s="8">
        <v>56</v>
      </c>
      <c r="G2172" s="9">
        <f t="shared" si="100"/>
        <v>-1</v>
      </c>
      <c r="H2172" s="8">
        <v>155.17059</v>
      </c>
      <c r="I2172" s="8">
        <v>87.638469999999998</v>
      </c>
      <c r="J2172" s="9">
        <f t="shared" si="101"/>
        <v>-0.43521211074856392</v>
      </c>
    </row>
    <row r="2173" spans="1:10" x14ac:dyDescent="0.25">
      <c r="A2173" s="5" t="s">
        <v>146</v>
      </c>
      <c r="B2173" s="5" t="s">
        <v>8</v>
      </c>
      <c r="C2173" s="6">
        <v>140.88117</v>
      </c>
      <c r="D2173" s="6">
        <v>0</v>
      </c>
      <c r="E2173" s="7">
        <f t="shared" si="99"/>
        <v>-1</v>
      </c>
      <c r="F2173" s="6">
        <v>0</v>
      </c>
      <c r="G2173" s="7" t="str">
        <f t="shared" si="100"/>
        <v/>
      </c>
      <c r="H2173" s="6">
        <v>140.88117</v>
      </c>
      <c r="I2173" s="6">
        <v>0</v>
      </c>
      <c r="J2173" s="7">
        <f t="shared" si="101"/>
        <v>-1</v>
      </c>
    </row>
    <row r="2174" spans="1:10" x14ac:dyDescent="0.25">
      <c r="A2174" s="5" t="s">
        <v>146</v>
      </c>
      <c r="B2174" s="5" t="s">
        <v>10</v>
      </c>
      <c r="C2174" s="6">
        <v>0</v>
      </c>
      <c r="D2174" s="6">
        <v>42.836039999999997</v>
      </c>
      <c r="E2174" s="7" t="str">
        <f t="shared" si="99"/>
        <v/>
      </c>
      <c r="F2174" s="6">
        <v>42.836039999999997</v>
      </c>
      <c r="G2174" s="7">
        <f t="shared" si="100"/>
        <v>0</v>
      </c>
      <c r="H2174" s="6">
        <v>30.00816</v>
      </c>
      <c r="I2174" s="6">
        <v>85.672079999999994</v>
      </c>
      <c r="J2174" s="7">
        <f t="shared" si="101"/>
        <v>1.8549594510293197</v>
      </c>
    </row>
    <row r="2175" spans="1:10" x14ac:dyDescent="0.25">
      <c r="A2175" s="5" t="s">
        <v>146</v>
      </c>
      <c r="B2175" s="5" t="s">
        <v>13</v>
      </c>
      <c r="C2175" s="6">
        <v>0</v>
      </c>
      <c r="D2175" s="6">
        <v>0</v>
      </c>
      <c r="E2175" s="7" t="str">
        <f t="shared" si="99"/>
        <v/>
      </c>
      <c r="F2175" s="6">
        <v>0</v>
      </c>
      <c r="G2175" s="7" t="str">
        <f t="shared" si="100"/>
        <v/>
      </c>
      <c r="H2175" s="6">
        <v>0</v>
      </c>
      <c r="I2175" s="6">
        <v>7.5759600000000002</v>
      </c>
      <c r="J2175" s="7" t="str">
        <f t="shared" si="101"/>
        <v/>
      </c>
    </row>
    <row r="2176" spans="1:10" x14ac:dyDescent="0.25">
      <c r="A2176" s="5" t="s">
        <v>146</v>
      </c>
      <c r="B2176" s="5" t="s">
        <v>14</v>
      </c>
      <c r="C2176" s="6">
        <v>0</v>
      </c>
      <c r="D2176" s="6">
        <v>18.649999999999999</v>
      </c>
      <c r="E2176" s="7" t="str">
        <f t="shared" si="99"/>
        <v/>
      </c>
      <c r="F2176" s="6">
        <v>422.50474000000003</v>
      </c>
      <c r="G2176" s="7">
        <f t="shared" si="100"/>
        <v>-0.95585848338648227</v>
      </c>
      <c r="H2176" s="6">
        <v>19.162130000000001</v>
      </c>
      <c r="I2176" s="6">
        <v>533.33973000000003</v>
      </c>
      <c r="J2176" s="7">
        <f t="shared" si="101"/>
        <v>26.833008647786023</v>
      </c>
    </row>
    <row r="2177" spans="1:10" x14ac:dyDescent="0.25">
      <c r="A2177" s="5" t="s">
        <v>146</v>
      </c>
      <c r="B2177" s="5" t="s">
        <v>17</v>
      </c>
      <c r="C2177" s="6">
        <v>0</v>
      </c>
      <c r="D2177" s="6">
        <v>0</v>
      </c>
      <c r="E2177" s="7" t="str">
        <f t="shared" si="99"/>
        <v/>
      </c>
      <c r="F2177" s="6">
        <v>0</v>
      </c>
      <c r="G2177" s="7" t="str">
        <f t="shared" si="100"/>
        <v/>
      </c>
      <c r="H2177" s="6">
        <v>0</v>
      </c>
      <c r="I2177" s="6">
        <v>107.19267000000001</v>
      </c>
      <c r="J2177" s="7" t="str">
        <f t="shared" si="101"/>
        <v/>
      </c>
    </row>
    <row r="2178" spans="1:10" x14ac:dyDescent="0.25">
      <c r="A2178" s="5" t="s">
        <v>146</v>
      </c>
      <c r="B2178" s="5" t="s">
        <v>26</v>
      </c>
      <c r="C2178" s="6">
        <v>0</v>
      </c>
      <c r="D2178" s="6">
        <v>0</v>
      </c>
      <c r="E2178" s="7" t="str">
        <f t="shared" si="99"/>
        <v/>
      </c>
      <c r="F2178" s="6">
        <v>35.602719999999998</v>
      </c>
      <c r="G2178" s="7">
        <f t="shared" si="100"/>
        <v>-1</v>
      </c>
      <c r="H2178" s="6">
        <v>62.965400000000002</v>
      </c>
      <c r="I2178" s="6">
        <v>206.48283000000001</v>
      </c>
      <c r="J2178" s="7">
        <f t="shared" si="101"/>
        <v>2.2793062539108782</v>
      </c>
    </row>
    <row r="2179" spans="1:10" x14ac:dyDescent="0.25">
      <c r="A2179" s="5" t="s">
        <v>146</v>
      </c>
      <c r="B2179" s="5" t="s">
        <v>30</v>
      </c>
      <c r="C2179" s="6">
        <v>0</v>
      </c>
      <c r="D2179" s="6">
        <v>0</v>
      </c>
      <c r="E2179" s="7" t="str">
        <f t="shared" si="99"/>
        <v/>
      </c>
      <c r="F2179" s="6">
        <v>0</v>
      </c>
      <c r="G2179" s="7" t="str">
        <f t="shared" si="100"/>
        <v/>
      </c>
      <c r="H2179" s="6">
        <v>0</v>
      </c>
      <c r="I2179" s="6">
        <v>0</v>
      </c>
      <c r="J2179" s="7" t="str">
        <f t="shared" si="101"/>
        <v/>
      </c>
    </row>
    <row r="2180" spans="1:10" x14ac:dyDescent="0.25">
      <c r="A2180" s="5" t="s">
        <v>146</v>
      </c>
      <c r="B2180" s="5" t="s">
        <v>38</v>
      </c>
      <c r="C2180" s="6">
        <v>0</v>
      </c>
      <c r="D2180" s="6">
        <v>0</v>
      </c>
      <c r="E2180" s="7" t="str">
        <f t="shared" si="99"/>
        <v/>
      </c>
      <c r="F2180" s="6">
        <v>0</v>
      </c>
      <c r="G2180" s="7" t="str">
        <f t="shared" si="100"/>
        <v/>
      </c>
      <c r="H2180" s="6">
        <v>65.357680000000002</v>
      </c>
      <c r="I2180" s="6">
        <v>101.23191</v>
      </c>
      <c r="J2180" s="7">
        <f t="shared" si="101"/>
        <v>0.54889081130174744</v>
      </c>
    </row>
    <row r="2181" spans="1:10" x14ac:dyDescent="0.25">
      <c r="A2181" s="5" t="s">
        <v>146</v>
      </c>
      <c r="B2181" s="5" t="s">
        <v>45</v>
      </c>
      <c r="C2181" s="6">
        <v>223.20228</v>
      </c>
      <c r="D2181" s="6">
        <v>84.463499999999996</v>
      </c>
      <c r="E2181" s="7">
        <f t="shared" ref="E2181:E2244" si="102">IF(C2181=0,"",(D2181/C2181-1))</f>
        <v>-0.62158316662356672</v>
      </c>
      <c r="F2181" s="6">
        <v>0</v>
      </c>
      <c r="G2181" s="7" t="str">
        <f t="shared" ref="G2181:G2244" si="103">IF(F2181=0,"",(D2181/F2181-1))</f>
        <v/>
      </c>
      <c r="H2181" s="6">
        <v>804.78930000000003</v>
      </c>
      <c r="I2181" s="6">
        <v>759.88179000000002</v>
      </c>
      <c r="J2181" s="7">
        <f t="shared" ref="J2181:J2244" si="104">IF(H2181=0,"",(I2181/H2181-1))</f>
        <v>-5.5800331838407935E-2</v>
      </c>
    </row>
    <row r="2182" spans="1:10" x14ac:dyDescent="0.25">
      <c r="A2182" s="5" t="s">
        <v>146</v>
      </c>
      <c r="B2182" s="5" t="s">
        <v>46</v>
      </c>
      <c r="C2182" s="6">
        <v>182.52628999999999</v>
      </c>
      <c r="D2182" s="6">
        <v>32.305199999999999</v>
      </c>
      <c r="E2182" s="7">
        <f t="shared" si="102"/>
        <v>-0.82301070163646017</v>
      </c>
      <c r="F2182" s="6">
        <v>0</v>
      </c>
      <c r="G2182" s="7" t="str">
        <f t="shared" si="103"/>
        <v/>
      </c>
      <c r="H2182" s="6">
        <v>391.21728999999999</v>
      </c>
      <c r="I2182" s="6">
        <v>363.41887000000003</v>
      </c>
      <c r="J2182" s="7">
        <f t="shared" si="104"/>
        <v>-7.1056215332405137E-2</v>
      </c>
    </row>
    <row r="2183" spans="1:10" x14ac:dyDescent="0.25">
      <c r="A2183" s="5" t="s">
        <v>146</v>
      </c>
      <c r="B2183" s="5" t="s">
        <v>50</v>
      </c>
      <c r="C2183" s="6">
        <v>0</v>
      </c>
      <c r="D2183" s="6">
        <v>0</v>
      </c>
      <c r="E2183" s="7" t="str">
        <f t="shared" si="102"/>
        <v/>
      </c>
      <c r="F2183" s="6">
        <v>0</v>
      </c>
      <c r="G2183" s="7" t="str">
        <f t="shared" si="103"/>
        <v/>
      </c>
      <c r="H2183" s="6">
        <v>0</v>
      </c>
      <c r="I2183" s="6">
        <v>27.655000000000001</v>
      </c>
      <c r="J2183" s="7" t="str">
        <f t="shared" si="104"/>
        <v/>
      </c>
    </row>
    <row r="2184" spans="1:10" x14ac:dyDescent="0.25">
      <c r="A2184" s="5" t="s">
        <v>146</v>
      </c>
      <c r="B2184" s="5" t="s">
        <v>56</v>
      </c>
      <c r="C2184" s="6">
        <v>0</v>
      </c>
      <c r="D2184" s="6">
        <v>0</v>
      </c>
      <c r="E2184" s="7" t="str">
        <f t="shared" si="102"/>
        <v/>
      </c>
      <c r="F2184" s="6">
        <v>0</v>
      </c>
      <c r="G2184" s="7" t="str">
        <f t="shared" si="103"/>
        <v/>
      </c>
      <c r="H2184" s="6">
        <v>0</v>
      </c>
      <c r="I2184" s="6">
        <v>53.673789999999997</v>
      </c>
      <c r="J2184" s="7" t="str">
        <f t="shared" si="104"/>
        <v/>
      </c>
    </row>
    <row r="2185" spans="1:10" x14ac:dyDescent="0.25">
      <c r="A2185" s="5" t="s">
        <v>146</v>
      </c>
      <c r="B2185" s="5" t="s">
        <v>57</v>
      </c>
      <c r="C2185" s="6">
        <v>0</v>
      </c>
      <c r="D2185" s="6">
        <v>0</v>
      </c>
      <c r="E2185" s="7" t="str">
        <f t="shared" si="102"/>
        <v/>
      </c>
      <c r="F2185" s="6">
        <v>19.9055</v>
      </c>
      <c r="G2185" s="7">
        <f t="shared" si="103"/>
        <v>-1</v>
      </c>
      <c r="H2185" s="6">
        <v>20.925000000000001</v>
      </c>
      <c r="I2185" s="6">
        <v>19.9055</v>
      </c>
      <c r="J2185" s="7">
        <f t="shared" si="104"/>
        <v>-4.8721624850657119E-2</v>
      </c>
    </row>
    <row r="2186" spans="1:10" x14ac:dyDescent="0.25">
      <c r="A2186" s="5" t="s">
        <v>146</v>
      </c>
      <c r="B2186" s="5" t="s">
        <v>60</v>
      </c>
      <c r="C2186" s="6">
        <v>0</v>
      </c>
      <c r="D2186" s="6">
        <v>0.45121</v>
      </c>
      <c r="E2186" s="7" t="str">
        <f t="shared" si="102"/>
        <v/>
      </c>
      <c r="F2186" s="6">
        <v>0</v>
      </c>
      <c r="G2186" s="7" t="str">
        <f t="shared" si="103"/>
        <v/>
      </c>
      <c r="H2186" s="6">
        <v>46.860689999999998</v>
      </c>
      <c r="I2186" s="6">
        <v>75.492590000000007</v>
      </c>
      <c r="J2186" s="7">
        <f t="shared" si="104"/>
        <v>0.61100039286660124</v>
      </c>
    </row>
    <row r="2187" spans="1:10" x14ac:dyDescent="0.25">
      <c r="A2187" s="5" t="s">
        <v>146</v>
      </c>
      <c r="B2187" s="5" t="s">
        <v>62</v>
      </c>
      <c r="C2187" s="6">
        <v>0</v>
      </c>
      <c r="D2187" s="6">
        <v>0</v>
      </c>
      <c r="E2187" s="7" t="str">
        <f t="shared" si="102"/>
        <v/>
      </c>
      <c r="F2187" s="6">
        <v>0</v>
      </c>
      <c r="G2187" s="7" t="str">
        <f t="shared" si="103"/>
        <v/>
      </c>
      <c r="H2187" s="6">
        <v>0</v>
      </c>
      <c r="I2187" s="6">
        <v>0</v>
      </c>
      <c r="J2187" s="7" t="str">
        <f t="shared" si="104"/>
        <v/>
      </c>
    </row>
    <row r="2188" spans="1:10" x14ac:dyDescent="0.25">
      <c r="A2188" s="5" t="s">
        <v>146</v>
      </c>
      <c r="B2188" s="5" t="s">
        <v>71</v>
      </c>
      <c r="C2188" s="6">
        <v>0</v>
      </c>
      <c r="D2188" s="6">
        <v>0</v>
      </c>
      <c r="E2188" s="7" t="str">
        <f t="shared" si="102"/>
        <v/>
      </c>
      <c r="F2188" s="6">
        <v>0</v>
      </c>
      <c r="G2188" s="7" t="str">
        <f t="shared" si="103"/>
        <v/>
      </c>
      <c r="H2188" s="6">
        <v>17.5</v>
      </c>
      <c r="I2188" s="6">
        <v>20</v>
      </c>
      <c r="J2188" s="7">
        <f t="shared" si="104"/>
        <v>0.14285714285714279</v>
      </c>
    </row>
    <row r="2189" spans="1:10" s="2" customFormat="1" x14ac:dyDescent="0.25">
      <c r="A2189" s="2" t="s">
        <v>146</v>
      </c>
      <c r="B2189" s="2" t="s">
        <v>85</v>
      </c>
      <c r="C2189" s="8">
        <v>546.60973999999999</v>
      </c>
      <c r="D2189" s="8">
        <v>178.70595</v>
      </c>
      <c r="E2189" s="9">
        <f t="shared" si="102"/>
        <v>-0.67306482683605307</v>
      </c>
      <c r="F2189" s="8">
        <v>520.84900000000005</v>
      </c>
      <c r="G2189" s="9">
        <f t="shared" si="103"/>
        <v>-0.65689489660151024</v>
      </c>
      <c r="H2189" s="8">
        <v>1599.6668199999999</v>
      </c>
      <c r="I2189" s="8">
        <v>2361.5227199999999</v>
      </c>
      <c r="J2189" s="9">
        <f t="shared" si="104"/>
        <v>0.47625911250694064</v>
      </c>
    </row>
    <row r="2190" spans="1:10" x14ac:dyDescent="0.25">
      <c r="A2190" s="5" t="s">
        <v>147</v>
      </c>
      <c r="B2190" s="5" t="s">
        <v>8</v>
      </c>
      <c r="C2190" s="6">
        <v>74.386499999999998</v>
      </c>
      <c r="D2190" s="6">
        <v>263.2</v>
      </c>
      <c r="E2190" s="7">
        <f t="shared" si="102"/>
        <v>2.5382764345681004</v>
      </c>
      <c r="F2190" s="6">
        <v>283.42</v>
      </c>
      <c r="G2190" s="7">
        <f t="shared" si="103"/>
        <v>-7.134288335332728E-2</v>
      </c>
      <c r="H2190" s="6">
        <v>446.20650000000001</v>
      </c>
      <c r="I2190" s="6">
        <v>1630.4749400000001</v>
      </c>
      <c r="J2190" s="7">
        <f t="shared" si="104"/>
        <v>2.6540815519271908</v>
      </c>
    </row>
    <row r="2191" spans="1:10" x14ac:dyDescent="0.25">
      <c r="A2191" s="5" t="s">
        <v>147</v>
      </c>
      <c r="B2191" s="5" t="s">
        <v>10</v>
      </c>
      <c r="C2191" s="6">
        <v>33.307899999999997</v>
      </c>
      <c r="D2191" s="6">
        <v>0</v>
      </c>
      <c r="E2191" s="7">
        <f t="shared" si="102"/>
        <v>-1</v>
      </c>
      <c r="F2191" s="6">
        <v>28.403690000000001</v>
      </c>
      <c r="G2191" s="7">
        <f t="shared" si="103"/>
        <v>-1</v>
      </c>
      <c r="H2191" s="6">
        <v>88.006180000000001</v>
      </c>
      <c r="I2191" s="6">
        <v>72.445310000000006</v>
      </c>
      <c r="J2191" s="7">
        <f t="shared" si="104"/>
        <v>-0.17681565090087981</v>
      </c>
    </row>
    <row r="2192" spans="1:10" x14ac:dyDescent="0.25">
      <c r="A2192" s="5" t="s">
        <v>147</v>
      </c>
      <c r="B2192" s="5" t="s">
        <v>12</v>
      </c>
      <c r="C2192" s="6">
        <v>0</v>
      </c>
      <c r="D2192" s="6">
        <v>0</v>
      </c>
      <c r="E2192" s="7" t="str">
        <f t="shared" si="102"/>
        <v/>
      </c>
      <c r="F2192" s="6">
        <v>31.015000000000001</v>
      </c>
      <c r="G2192" s="7">
        <f t="shared" si="103"/>
        <v>-1</v>
      </c>
      <c r="H2192" s="6">
        <v>0.80600000000000005</v>
      </c>
      <c r="I2192" s="6">
        <v>278.92685999999998</v>
      </c>
      <c r="J2192" s="7">
        <f t="shared" si="104"/>
        <v>345.06310173697267</v>
      </c>
    </row>
    <row r="2193" spans="1:10" x14ac:dyDescent="0.25">
      <c r="A2193" s="5" t="s">
        <v>147</v>
      </c>
      <c r="B2193" s="5" t="s">
        <v>13</v>
      </c>
      <c r="C2193" s="6">
        <v>124.22836</v>
      </c>
      <c r="D2193" s="6">
        <v>49.83</v>
      </c>
      <c r="E2193" s="7">
        <f t="shared" si="102"/>
        <v>-0.59888386194585519</v>
      </c>
      <c r="F2193" s="6">
        <v>18.2392</v>
      </c>
      <c r="G2193" s="7">
        <f t="shared" si="103"/>
        <v>1.7320277205140573</v>
      </c>
      <c r="H2193" s="6">
        <v>855.02815999999996</v>
      </c>
      <c r="I2193" s="6">
        <v>191.24993000000001</v>
      </c>
      <c r="J2193" s="7">
        <f t="shared" si="104"/>
        <v>-0.77632323828960204</v>
      </c>
    </row>
    <row r="2194" spans="1:10" x14ac:dyDescent="0.25">
      <c r="A2194" s="5" t="s">
        <v>147</v>
      </c>
      <c r="B2194" s="5" t="s">
        <v>14</v>
      </c>
      <c r="C2194" s="6">
        <v>531.55793000000006</v>
      </c>
      <c r="D2194" s="6">
        <v>1100.3546200000001</v>
      </c>
      <c r="E2194" s="7">
        <f t="shared" si="102"/>
        <v>1.0700558827144202</v>
      </c>
      <c r="F2194" s="6">
        <v>2903.8088699999998</v>
      </c>
      <c r="G2194" s="7">
        <f t="shared" si="103"/>
        <v>-0.62106506686164908</v>
      </c>
      <c r="H2194" s="6">
        <v>7561.2125999999998</v>
      </c>
      <c r="I2194" s="6">
        <v>10611.753989999999</v>
      </c>
      <c r="J2194" s="7">
        <f t="shared" si="104"/>
        <v>0.40344605440667003</v>
      </c>
    </row>
    <row r="2195" spans="1:10" x14ac:dyDescent="0.25">
      <c r="A2195" s="5" t="s">
        <v>147</v>
      </c>
      <c r="B2195" s="5" t="s">
        <v>15</v>
      </c>
      <c r="C2195" s="6">
        <v>51.647629999999999</v>
      </c>
      <c r="D2195" s="6">
        <v>80.052000000000007</v>
      </c>
      <c r="E2195" s="7">
        <f t="shared" si="102"/>
        <v>0.54996463535693718</v>
      </c>
      <c r="F2195" s="6">
        <v>50.685409999999997</v>
      </c>
      <c r="G2195" s="7">
        <f t="shared" si="103"/>
        <v>0.57938941403453215</v>
      </c>
      <c r="H2195" s="6">
        <v>165.51639</v>
      </c>
      <c r="I2195" s="6">
        <v>288.14249000000001</v>
      </c>
      <c r="J2195" s="7">
        <f t="shared" si="104"/>
        <v>0.74086983168253018</v>
      </c>
    </row>
    <row r="2196" spans="1:10" x14ac:dyDescent="0.25">
      <c r="A2196" s="5" t="s">
        <v>147</v>
      </c>
      <c r="B2196" s="5" t="s">
        <v>17</v>
      </c>
      <c r="C2196" s="6">
        <v>35.423999999999999</v>
      </c>
      <c r="D2196" s="6">
        <v>0</v>
      </c>
      <c r="E2196" s="7">
        <f t="shared" si="102"/>
        <v>-1</v>
      </c>
      <c r="F2196" s="6">
        <v>0</v>
      </c>
      <c r="G2196" s="7" t="str">
        <f t="shared" si="103"/>
        <v/>
      </c>
      <c r="H2196" s="6">
        <v>113.51533999999999</v>
      </c>
      <c r="I2196" s="6">
        <v>107.66703</v>
      </c>
      <c r="J2196" s="7">
        <f t="shared" si="104"/>
        <v>-5.1519997209187762E-2</v>
      </c>
    </row>
    <row r="2197" spans="1:10" x14ac:dyDescent="0.25">
      <c r="A2197" s="5" t="s">
        <v>147</v>
      </c>
      <c r="B2197" s="5" t="s">
        <v>18</v>
      </c>
      <c r="C2197" s="6">
        <v>0</v>
      </c>
      <c r="D2197" s="6">
        <v>104.70950000000001</v>
      </c>
      <c r="E2197" s="7" t="str">
        <f t="shared" si="102"/>
        <v/>
      </c>
      <c r="F2197" s="6">
        <v>104.38075000000001</v>
      </c>
      <c r="G2197" s="7">
        <f t="shared" si="103"/>
        <v>3.1495270919206231E-3</v>
      </c>
      <c r="H2197" s="6">
        <v>459.85545000000002</v>
      </c>
      <c r="I2197" s="6">
        <v>242.68785</v>
      </c>
      <c r="J2197" s="7">
        <f t="shared" si="104"/>
        <v>-0.47225187828044668</v>
      </c>
    </row>
    <row r="2198" spans="1:10" x14ac:dyDescent="0.25">
      <c r="A2198" s="5" t="s">
        <v>147</v>
      </c>
      <c r="B2198" s="5" t="s">
        <v>21</v>
      </c>
      <c r="C2198" s="6">
        <v>0</v>
      </c>
      <c r="D2198" s="6">
        <v>0</v>
      </c>
      <c r="E2198" s="7" t="str">
        <f t="shared" si="102"/>
        <v/>
      </c>
      <c r="F2198" s="6">
        <v>0</v>
      </c>
      <c r="G2198" s="7" t="str">
        <f t="shared" si="103"/>
        <v/>
      </c>
      <c r="H2198" s="6">
        <v>0</v>
      </c>
      <c r="I2198" s="6">
        <v>0</v>
      </c>
      <c r="J2198" s="7" t="str">
        <f t="shared" si="104"/>
        <v/>
      </c>
    </row>
    <row r="2199" spans="1:10" x14ac:dyDescent="0.25">
      <c r="A2199" s="5" t="s">
        <v>147</v>
      </c>
      <c r="B2199" s="5" t="s">
        <v>25</v>
      </c>
      <c r="C2199" s="6">
        <v>0</v>
      </c>
      <c r="D2199" s="6">
        <v>0</v>
      </c>
      <c r="E2199" s="7" t="str">
        <f t="shared" si="102"/>
        <v/>
      </c>
      <c r="F2199" s="6">
        <v>0</v>
      </c>
      <c r="G2199" s="7" t="str">
        <f t="shared" si="103"/>
        <v/>
      </c>
      <c r="H2199" s="6">
        <v>131.38002</v>
      </c>
      <c r="I2199" s="6">
        <v>82.135339999999999</v>
      </c>
      <c r="J2199" s="7">
        <f t="shared" si="104"/>
        <v>-0.3748262483138608</v>
      </c>
    </row>
    <row r="2200" spans="1:10" x14ac:dyDescent="0.25">
      <c r="A2200" s="5" t="s">
        <v>147</v>
      </c>
      <c r="B2200" s="5" t="s">
        <v>26</v>
      </c>
      <c r="C2200" s="6">
        <v>202.83734000000001</v>
      </c>
      <c r="D2200" s="6">
        <v>184.63289</v>
      </c>
      <c r="E2200" s="7">
        <f t="shared" si="102"/>
        <v>-8.974900775172856E-2</v>
      </c>
      <c r="F2200" s="6">
        <v>184.92353</v>
      </c>
      <c r="G2200" s="7">
        <f t="shared" si="103"/>
        <v>-1.5716766817073236E-3</v>
      </c>
      <c r="H2200" s="6">
        <v>2063.7412899999999</v>
      </c>
      <c r="I2200" s="6">
        <v>1038.6964599999999</v>
      </c>
      <c r="J2200" s="7">
        <f t="shared" si="104"/>
        <v>-0.49669250451445879</v>
      </c>
    </row>
    <row r="2201" spans="1:10" x14ac:dyDescent="0.25">
      <c r="A2201" s="5" t="s">
        <v>147</v>
      </c>
      <c r="B2201" s="5" t="s">
        <v>27</v>
      </c>
      <c r="C2201" s="6">
        <v>0</v>
      </c>
      <c r="D2201" s="6">
        <v>7.1437999999999997</v>
      </c>
      <c r="E2201" s="7" t="str">
        <f t="shared" si="102"/>
        <v/>
      </c>
      <c r="F2201" s="6">
        <v>0</v>
      </c>
      <c r="G2201" s="7" t="str">
        <f t="shared" si="103"/>
        <v/>
      </c>
      <c r="H2201" s="6">
        <v>0</v>
      </c>
      <c r="I2201" s="6">
        <v>7.1437999999999997</v>
      </c>
      <c r="J2201" s="7" t="str">
        <f t="shared" si="104"/>
        <v/>
      </c>
    </row>
    <row r="2202" spans="1:10" x14ac:dyDescent="0.25">
      <c r="A2202" s="5" t="s">
        <v>147</v>
      </c>
      <c r="B2202" s="5" t="s">
        <v>28</v>
      </c>
      <c r="C2202" s="6">
        <v>0</v>
      </c>
      <c r="D2202" s="6">
        <v>0</v>
      </c>
      <c r="E2202" s="7" t="str">
        <f t="shared" si="102"/>
        <v/>
      </c>
      <c r="F2202" s="6">
        <v>0</v>
      </c>
      <c r="G2202" s="7" t="str">
        <f t="shared" si="103"/>
        <v/>
      </c>
      <c r="H2202" s="6">
        <v>31.096599999999999</v>
      </c>
      <c r="I2202" s="6">
        <v>0</v>
      </c>
      <c r="J2202" s="7">
        <f t="shared" si="104"/>
        <v>-1</v>
      </c>
    </row>
    <row r="2203" spans="1:10" x14ac:dyDescent="0.25">
      <c r="A2203" s="5" t="s">
        <v>147</v>
      </c>
      <c r="B2203" s="5" t="s">
        <v>29</v>
      </c>
      <c r="C2203" s="6">
        <v>0</v>
      </c>
      <c r="D2203" s="6">
        <v>0</v>
      </c>
      <c r="E2203" s="7" t="str">
        <f t="shared" si="102"/>
        <v/>
      </c>
      <c r="F2203" s="6">
        <v>0</v>
      </c>
      <c r="G2203" s="7" t="str">
        <f t="shared" si="103"/>
        <v/>
      </c>
      <c r="H2203" s="6">
        <v>0</v>
      </c>
      <c r="I2203" s="6">
        <v>0</v>
      </c>
      <c r="J2203" s="7" t="str">
        <f t="shared" si="104"/>
        <v/>
      </c>
    </row>
    <row r="2204" spans="1:10" x14ac:dyDescent="0.25">
      <c r="A2204" s="5" t="s">
        <v>147</v>
      </c>
      <c r="B2204" s="5" t="s">
        <v>30</v>
      </c>
      <c r="C2204" s="6">
        <v>892.48335999999995</v>
      </c>
      <c r="D2204" s="6">
        <v>526.05115000000001</v>
      </c>
      <c r="E2204" s="7">
        <f t="shared" si="102"/>
        <v>-0.41057595740496489</v>
      </c>
      <c r="F2204" s="6">
        <v>551.05659000000003</v>
      </c>
      <c r="G2204" s="7">
        <f t="shared" si="103"/>
        <v>-4.5377263340594554E-2</v>
      </c>
      <c r="H2204" s="6">
        <v>3312.2000800000001</v>
      </c>
      <c r="I2204" s="6">
        <v>6215.6482999999998</v>
      </c>
      <c r="J2204" s="7">
        <f t="shared" si="104"/>
        <v>0.87659203848579081</v>
      </c>
    </row>
    <row r="2205" spans="1:10" x14ac:dyDescent="0.25">
      <c r="A2205" s="5" t="s">
        <v>147</v>
      </c>
      <c r="B2205" s="5" t="s">
        <v>32</v>
      </c>
      <c r="C2205" s="6">
        <v>0</v>
      </c>
      <c r="D2205" s="6">
        <v>0</v>
      </c>
      <c r="E2205" s="7" t="str">
        <f t="shared" si="102"/>
        <v/>
      </c>
      <c r="F2205" s="6">
        <v>0</v>
      </c>
      <c r="G2205" s="7" t="str">
        <f t="shared" si="103"/>
        <v/>
      </c>
      <c r="H2205" s="6">
        <v>149.70052000000001</v>
      </c>
      <c r="I2205" s="6">
        <v>44.284799999999997</v>
      </c>
      <c r="J2205" s="7">
        <f t="shared" si="104"/>
        <v>-0.70417738027897303</v>
      </c>
    </row>
    <row r="2206" spans="1:10" x14ac:dyDescent="0.25">
      <c r="A2206" s="5" t="s">
        <v>147</v>
      </c>
      <c r="B2206" s="5" t="s">
        <v>33</v>
      </c>
      <c r="C2206" s="6">
        <v>0</v>
      </c>
      <c r="D2206" s="6">
        <v>8.56</v>
      </c>
      <c r="E2206" s="7" t="str">
        <f t="shared" si="102"/>
        <v/>
      </c>
      <c r="F2206" s="6">
        <v>0</v>
      </c>
      <c r="G2206" s="7" t="str">
        <f t="shared" si="103"/>
        <v/>
      </c>
      <c r="H2206" s="6">
        <v>0</v>
      </c>
      <c r="I2206" s="6">
        <v>27.69</v>
      </c>
      <c r="J2206" s="7" t="str">
        <f t="shared" si="104"/>
        <v/>
      </c>
    </row>
    <row r="2207" spans="1:10" x14ac:dyDescent="0.25">
      <c r="A2207" s="5" t="s">
        <v>147</v>
      </c>
      <c r="B2207" s="5" t="s">
        <v>37</v>
      </c>
      <c r="C2207" s="6">
        <v>0</v>
      </c>
      <c r="D2207" s="6">
        <v>0</v>
      </c>
      <c r="E2207" s="7" t="str">
        <f t="shared" si="102"/>
        <v/>
      </c>
      <c r="F2207" s="6">
        <v>0</v>
      </c>
      <c r="G2207" s="7" t="str">
        <f t="shared" si="103"/>
        <v/>
      </c>
      <c r="H2207" s="6">
        <v>0</v>
      </c>
      <c r="I2207" s="6">
        <v>106.0971</v>
      </c>
      <c r="J2207" s="7" t="str">
        <f t="shared" si="104"/>
        <v/>
      </c>
    </row>
    <row r="2208" spans="1:10" x14ac:dyDescent="0.25">
      <c r="A2208" s="5" t="s">
        <v>147</v>
      </c>
      <c r="B2208" s="5" t="s">
        <v>38</v>
      </c>
      <c r="C2208" s="6">
        <v>643.66570999999999</v>
      </c>
      <c r="D2208" s="6">
        <v>645.10391000000004</v>
      </c>
      <c r="E2208" s="7">
        <f t="shared" si="102"/>
        <v>2.2343896492482695E-3</v>
      </c>
      <c r="F2208" s="6">
        <v>1097.9426800000001</v>
      </c>
      <c r="G2208" s="7">
        <f t="shared" si="103"/>
        <v>-0.41244299747961344</v>
      </c>
      <c r="H2208" s="6">
        <v>5972.3055299999996</v>
      </c>
      <c r="I2208" s="6">
        <v>10075.492340000001</v>
      </c>
      <c r="J2208" s="7">
        <f t="shared" si="104"/>
        <v>0.68703564969824993</v>
      </c>
    </row>
    <row r="2209" spans="1:10" x14ac:dyDescent="0.25">
      <c r="A2209" s="5" t="s">
        <v>147</v>
      </c>
      <c r="B2209" s="5" t="s">
        <v>42</v>
      </c>
      <c r="C2209" s="6">
        <v>0</v>
      </c>
      <c r="D2209" s="6">
        <v>0</v>
      </c>
      <c r="E2209" s="7" t="str">
        <f t="shared" si="102"/>
        <v/>
      </c>
      <c r="F2209" s="6">
        <v>0</v>
      </c>
      <c r="G2209" s="7" t="str">
        <f t="shared" si="103"/>
        <v/>
      </c>
      <c r="H2209" s="6">
        <v>120.76437</v>
      </c>
      <c r="I2209" s="6">
        <v>20.567309999999999</v>
      </c>
      <c r="J2209" s="7">
        <f t="shared" si="104"/>
        <v>-0.82969057843799465</v>
      </c>
    </row>
    <row r="2210" spans="1:10" x14ac:dyDescent="0.25">
      <c r="A2210" s="5" t="s">
        <v>147</v>
      </c>
      <c r="B2210" s="5" t="s">
        <v>45</v>
      </c>
      <c r="C2210" s="6">
        <v>4249.1236699999999</v>
      </c>
      <c r="D2210" s="6">
        <v>6757.2791200000001</v>
      </c>
      <c r="E2210" s="7">
        <f t="shared" si="102"/>
        <v>0.5902759356495737</v>
      </c>
      <c r="F2210" s="6">
        <v>9945.6553899999999</v>
      </c>
      <c r="G2210" s="7">
        <f t="shared" si="103"/>
        <v>-0.32057980545010611</v>
      </c>
      <c r="H2210" s="6">
        <v>68196.115420000002</v>
      </c>
      <c r="I2210" s="6">
        <v>75524.532900000006</v>
      </c>
      <c r="J2210" s="7">
        <f t="shared" si="104"/>
        <v>0.10746092258871953</v>
      </c>
    </row>
    <row r="2211" spans="1:10" x14ac:dyDescent="0.25">
      <c r="A2211" s="5" t="s">
        <v>147</v>
      </c>
      <c r="B2211" s="5" t="s">
        <v>46</v>
      </c>
      <c r="C2211" s="6">
        <v>2340.9919500000001</v>
      </c>
      <c r="D2211" s="6">
        <v>548.96351000000004</v>
      </c>
      <c r="E2211" s="7">
        <f t="shared" si="102"/>
        <v>-0.76549961651939902</v>
      </c>
      <c r="F2211" s="6">
        <v>2165.6319600000002</v>
      </c>
      <c r="G2211" s="7">
        <f t="shared" si="103"/>
        <v>-0.74651117080854312</v>
      </c>
      <c r="H2211" s="6">
        <v>7710.1261400000003</v>
      </c>
      <c r="I2211" s="6">
        <v>5797.8919800000003</v>
      </c>
      <c r="J2211" s="7">
        <f t="shared" si="104"/>
        <v>-0.24801593712966152</v>
      </c>
    </row>
    <row r="2212" spans="1:10" x14ac:dyDescent="0.25">
      <c r="A2212" s="5" t="s">
        <v>147</v>
      </c>
      <c r="B2212" s="5" t="s">
        <v>47</v>
      </c>
      <c r="C2212" s="6">
        <v>1015.56456</v>
      </c>
      <c r="D2212" s="6">
        <v>780.97879999999998</v>
      </c>
      <c r="E2212" s="7">
        <f t="shared" si="102"/>
        <v>-0.23099049458756227</v>
      </c>
      <c r="F2212" s="6">
        <v>227.57069999999999</v>
      </c>
      <c r="G2212" s="7">
        <f t="shared" si="103"/>
        <v>2.4318073460247738</v>
      </c>
      <c r="H2212" s="6">
        <v>5318.0133299999998</v>
      </c>
      <c r="I2212" s="6">
        <v>6292.1184000000003</v>
      </c>
      <c r="J2212" s="7">
        <f t="shared" si="104"/>
        <v>0.18317085903205155</v>
      </c>
    </row>
    <row r="2213" spans="1:10" x14ac:dyDescent="0.25">
      <c r="A2213" s="5" t="s">
        <v>147</v>
      </c>
      <c r="B2213" s="5" t="s">
        <v>48</v>
      </c>
      <c r="C2213" s="6">
        <v>71.94708</v>
      </c>
      <c r="D2213" s="6">
        <v>307.06594999999999</v>
      </c>
      <c r="E2213" s="7">
        <f t="shared" si="102"/>
        <v>3.2679417983328856</v>
      </c>
      <c r="F2213" s="6">
        <v>712.23400000000004</v>
      </c>
      <c r="G2213" s="7">
        <f t="shared" si="103"/>
        <v>-0.5688692901490241</v>
      </c>
      <c r="H2213" s="6">
        <v>1692.6297199999999</v>
      </c>
      <c r="I2213" s="6">
        <v>1754.73225</v>
      </c>
      <c r="J2213" s="7">
        <f t="shared" si="104"/>
        <v>3.6689967844828031E-2</v>
      </c>
    </row>
    <row r="2214" spans="1:10" x14ac:dyDescent="0.25">
      <c r="A2214" s="5" t="s">
        <v>147</v>
      </c>
      <c r="B2214" s="5" t="s">
        <v>50</v>
      </c>
      <c r="C2214" s="6">
        <v>48.043520000000001</v>
      </c>
      <c r="D2214" s="6">
        <v>195.77322000000001</v>
      </c>
      <c r="E2214" s="7">
        <f t="shared" si="102"/>
        <v>3.0749141611605477</v>
      </c>
      <c r="F2214" s="6">
        <v>101.0063</v>
      </c>
      <c r="G2214" s="7">
        <f t="shared" si="103"/>
        <v>0.93822781351262274</v>
      </c>
      <c r="H2214" s="6">
        <v>1536.77907</v>
      </c>
      <c r="I2214" s="6">
        <v>969.70253000000002</v>
      </c>
      <c r="J2214" s="7">
        <f t="shared" si="104"/>
        <v>-0.36900329466355886</v>
      </c>
    </row>
    <row r="2215" spans="1:10" x14ac:dyDescent="0.25">
      <c r="A2215" s="5" t="s">
        <v>147</v>
      </c>
      <c r="B2215" s="5" t="s">
        <v>53</v>
      </c>
      <c r="C2215" s="6">
        <v>0</v>
      </c>
      <c r="D2215" s="6">
        <v>0</v>
      </c>
      <c r="E2215" s="7" t="str">
        <f t="shared" si="102"/>
        <v/>
      </c>
      <c r="F2215" s="6">
        <v>205.57560000000001</v>
      </c>
      <c r="G2215" s="7">
        <f t="shared" si="103"/>
        <v>-1</v>
      </c>
      <c r="H2215" s="6">
        <v>926.61739999999998</v>
      </c>
      <c r="I2215" s="6">
        <v>1668.96513</v>
      </c>
      <c r="J2215" s="7">
        <f t="shared" si="104"/>
        <v>0.80113726549922348</v>
      </c>
    </row>
    <row r="2216" spans="1:10" x14ac:dyDescent="0.25">
      <c r="A2216" s="5" t="s">
        <v>147</v>
      </c>
      <c r="B2216" s="5" t="s">
        <v>54</v>
      </c>
      <c r="C2216" s="6">
        <v>79.956789999999998</v>
      </c>
      <c r="D2216" s="6">
        <v>0</v>
      </c>
      <c r="E2216" s="7">
        <f t="shared" si="102"/>
        <v>-1</v>
      </c>
      <c r="F2216" s="6">
        <v>0</v>
      </c>
      <c r="G2216" s="7" t="str">
        <f t="shared" si="103"/>
        <v/>
      </c>
      <c r="H2216" s="6">
        <v>157.50810000000001</v>
      </c>
      <c r="I2216" s="6">
        <v>220.74708000000001</v>
      </c>
      <c r="J2216" s="7">
        <f t="shared" si="104"/>
        <v>0.40149668493239399</v>
      </c>
    </row>
    <row r="2217" spans="1:10" x14ac:dyDescent="0.25">
      <c r="A2217" s="5" t="s">
        <v>147</v>
      </c>
      <c r="B2217" s="5" t="s">
        <v>55</v>
      </c>
      <c r="C2217" s="6">
        <v>130.22075000000001</v>
      </c>
      <c r="D2217" s="6">
        <v>0</v>
      </c>
      <c r="E2217" s="7">
        <f t="shared" si="102"/>
        <v>-1</v>
      </c>
      <c r="F2217" s="6">
        <v>125.89505</v>
      </c>
      <c r="G2217" s="7">
        <f t="shared" si="103"/>
        <v>-1</v>
      </c>
      <c r="H2217" s="6">
        <v>130.22075000000001</v>
      </c>
      <c r="I2217" s="6">
        <v>418.56898000000001</v>
      </c>
      <c r="J2217" s="7">
        <f t="shared" si="104"/>
        <v>2.2143032504420379</v>
      </c>
    </row>
    <row r="2218" spans="1:10" x14ac:dyDescent="0.25">
      <c r="A2218" s="5" t="s">
        <v>147</v>
      </c>
      <c r="B2218" s="5" t="s">
        <v>56</v>
      </c>
      <c r="C2218" s="6">
        <v>1934.13138</v>
      </c>
      <c r="D2218" s="6">
        <v>183.11614</v>
      </c>
      <c r="E2218" s="7">
        <f t="shared" si="102"/>
        <v>-0.90532383586062282</v>
      </c>
      <c r="F2218" s="6">
        <v>501.27931999999998</v>
      </c>
      <c r="G2218" s="7">
        <f t="shared" si="103"/>
        <v>-0.63470238508941479</v>
      </c>
      <c r="H2218" s="6">
        <v>5703.3074800000004</v>
      </c>
      <c r="I2218" s="6">
        <v>5685.2427100000004</v>
      </c>
      <c r="J2218" s="7">
        <f t="shared" si="104"/>
        <v>-3.1674199687371507E-3</v>
      </c>
    </row>
    <row r="2219" spans="1:10" x14ac:dyDescent="0.25">
      <c r="A2219" s="5" t="s">
        <v>147</v>
      </c>
      <c r="B2219" s="5" t="s">
        <v>57</v>
      </c>
      <c r="C2219" s="6">
        <v>386.64728000000002</v>
      </c>
      <c r="D2219" s="6">
        <v>283.11043999999998</v>
      </c>
      <c r="E2219" s="7">
        <f t="shared" si="102"/>
        <v>-0.26778111564628115</v>
      </c>
      <c r="F2219" s="6">
        <v>96.240729999999999</v>
      </c>
      <c r="G2219" s="7">
        <f t="shared" si="103"/>
        <v>1.9416904880085593</v>
      </c>
      <c r="H2219" s="6">
        <v>1391.5646099999999</v>
      </c>
      <c r="I2219" s="6">
        <v>1895.3817899999999</v>
      </c>
      <c r="J2219" s="7">
        <f t="shared" si="104"/>
        <v>0.36205087164440042</v>
      </c>
    </row>
    <row r="2220" spans="1:10" x14ac:dyDescent="0.25">
      <c r="A2220" s="5" t="s">
        <v>147</v>
      </c>
      <c r="B2220" s="5" t="s">
        <v>58</v>
      </c>
      <c r="C2220" s="6">
        <v>29.366759999999999</v>
      </c>
      <c r="D2220" s="6">
        <v>160.12897000000001</v>
      </c>
      <c r="E2220" s="7">
        <f t="shared" si="102"/>
        <v>4.4527285270830017</v>
      </c>
      <c r="F2220" s="6">
        <v>0</v>
      </c>
      <c r="G2220" s="7" t="str">
        <f t="shared" si="103"/>
        <v/>
      </c>
      <c r="H2220" s="6">
        <v>162.15313</v>
      </c>
      <c r="I2220" s="6">
        <v>505.18781999999999</v>
      </c>
      <c r="J2220" s="7">
        <f t="shared" si="104"/>
        <v>2.115498418069389</v>
      </c>
    </row>
    <row r="2221" spans="1:10" x14ac:dyDescent="0.25">
      <c r="A2221" s="5" t="s">
        <v>147</v>
      </c>
      <c r="B2221" s="5" t="s">
        <v>59</v>
      </c>
      <c r="C2221" s="6">
        <v>0</v>
      </c>
      <c r="D2221" s="6">
        <v>0</v>
      </c>
      <c r="E2221" s="7" t="str">
        <f t="shared" si="102"/>
        <v/>
      </c>
      <c r="F2221" s="6">
        <v>0</v>
      </c>
      <c r="G2221" s="7" t="str">
        <f t="shared" si="103"/>
        <v/>
      </c>
      <c r="H2221" s="6">
        <v>0</v>
      </c>
      <c r="I2221" s="6">
        <v>55.38</v>
      </c>
      <c r="J2221" s="7" t="str">
        <f t="shared" si="104"/>
        <v/>
      </c>
    </row>
    <row r="2222" spans="1:10" x14ac:dyDescent="0.25">
      <c r="A2222" s="5" t="s">
        <v>147</v>
      </c>
      <c r="B2222" s="5" t="s">
        <v>60</v>
      </c>
      <c r="C2222" s="6">
        <v>43.72</v>
      </c>
      <c r="D2222" s="6">
        <v>126.71652</v>
      </c>
      <c r="E2222" s="7">
        <f t="shared" si="102"/>
        <v>1.8983650503202196</v>
      </c>
      <c r="F2222" s="6">
        <v>68.271450000000002</v>
      </c>
      <c r="G2222" s="7">
        <f t="shared" si="103"/>
        <v>0.85606897172976404</v>
      </c>
      <c r="H2222" s="6">
        <v>357.97501</v>
      </c>
      <c r="I2222" s="6">
        <v>655.12399000000005</v>
      </c>
      <c r="J2222" s="7">
        <f t="shared" si="104"/>
        <v>0.83008302730405692</v>
      </c>
    </row>
    <row r="2223" spans="1:10" x14ac:dyDescent="0.25">
      <c r="A2223" s="5" t="s">
        <v>147</v>
      </c>
      <c r="B2223" s="5" t="s">
        <v>61</v>
      </c>
      <c r="C2223" s="6">
        <v>12.473660000000001</v>
      </c>
      <c r="D2223" s="6">
        <v>3.87486</v>
      </c>
      <c r="E2223" s="7">
        <f t="shared" si="102"/>
        <v>-0.68935661225334033</v>
      </c>
      <c r="F2223" s="6">
        <v>4.38748</v>
      </c>
      <c r="G2223" s="7">
        <f t="shared" si="103"/>
        <v>-0.11683699982677986</v>
      </c>
      <c r="H2223" s="6">
        <v>305.32022999999998</v>
      </c>
      <c r="I2223" s="6">
        <v>321.22730000000001</v>
      </c>
      <c r="J2223" s="7">
        <f t="shared" si="104"/>
        <v>5.2099626677210464E-2</v>
      </c>
    </row>
    <row r="2224" spans="1:10" x14ac:dyDescent="0.25">
      <c r="A2224" s="5" t="s">
        <v>147</v>
      </c>
      <c r="B2224" s="5" t="s">
        <v>62</v>
      </c>
      <c r="C2224" s="6">
        <v>0</v>
      </c>
      <c r="D2224" s="6">
        <v>11.771509999999999</v>
      </c>
      <c r="E2224" s="7" t="str">
        <f t="shared" si="102"/>
        <v/>
      </c>
      <c r="F2224" s="6">
        <v>0</v>
      </c>
      <c r="G2224" s="7" t="str">
        <f t="shared" si="103"/>
        <v/>
      </c>
      <c r="H2224" s="6">
        <v>181.06065000000001</v>
      </c>
      <c r="I2224" s="6">
        <v>112.89711</v>
      </c>
      <c r="J2224" s="7">
        <f t="shared" si="104"/>
        <v>-0.37646799566885469</v>
      </c>
    </row>
    <row r="2225" spans="1:10" x14ac:dyDescent="0.25">
      <c r="A2225" s="5" t="s">
        <v>147</v>
      </c>
      <c r="B2225" s="5" t="s">
        <v>63</v>
      </c>
      <c r="C2225" s="6">
        <v>67.629279999999994</v>
      </c>
      <c r="D2225" s="6">
        <v>18.867660000000001</v>
      </c>
      <c r="E2225" s="7">
        <f t="shared" si="102"/>
        <v>-0.72101344269819223</v>
      </c>
      <c r="F2225" s="6">
        <v>165.15667999999999</v>
      </c>
      <c r="G2225" s="7">
        <f t="shared" si="103"/>
        <v>-0.88575902591405931</v>
      </c>
      <c r="H2225" s="6">
        <v>774.70672999999999</v>
      </c>
      <c r="I2225" s="6">
        <v>387.93621000000002</v>
      </c>
      <c r="J2225" s="7">
        <f t="shared" si="104"/>
        <v>-0.49924765723927556</v>
      </c>
    </row>
    <row r="2226" spans="1:10" x14ac:dyDescent="0.25">
      <c r="A2226" s="5" t="s">
        <v>147</v>
      </c>
      <c r="B2226" s="5" t="s">
        <v>65</v>
      </c>
      <c r="C2226" s="6">
        <v>0</v>
      </c>
      <c r="D2226" s="6">
        <v>0</v>
      </c>
      <c r="E2226" s="7" t="str">
        <f t="shared" si="102"/>
        <v/>
      </c>
      <c r="F2226" s="6">
        <v>0</v>
      </c>
      <c r="G2226" s="7" t="str">
        <f t="shared" si="103"/>
        <v/>
      </c>
      <c r="H2226" s="6">
        <v>0</v>
      </c>
      <c r="I2226" s="6">
        <v>11.598560000000001</v>
      </c>
      <c r="J2226" s="7" t="str">
        <f t="shared" si="104"/>
        <v/>
      </c>
    </row>
    <row r="2227" spans="1:10" x14ac:dyDescent="0.25">
      <c r="A2227" s="5" t="s">
        <v>147</v>
      </c>
      <c r="B2227" s="5" t="s">
        <v>66</v>
      </c>
      <c r="C2227" s="6">
        <v>0</v>
      </c>
      <c r="D2227" s="6">
        <v>25.65</v>
      </c>
      <c r="E2227" s="7" t="str">
        <f t="shared" si="102"/>
        <v/>
      </c>
      <c r="F2227" s="6">
        <v>101.81699999999999</v>
      </c>
      <c r="G2227" s="7">
        <f t="shared" si="103"/>
        <v>-0.74807743304163354</v>
      </c>
      <c r="H2227" s="6">
        <v>51.3</v>
      </c>
      <c r="I2227" s="6">
        <v>290.327</v>
      </c>
      <c r="J2227" s="7">
        <f t="shared" si="104"/>
        <v>4.6593957115009745</v>
      </c>
    </row>
    <row r="2228" spans="1:10" x14ac:dyDescent="0.25">
      <c r="A2228" s="5" t="s">
        <v>147</v>
      </c>
      <c r="B2228" s="5" t="s">
        <v>70</v>
      </c>
      <c r="C2228" s="6">
        <v>12.7378</v>
      </c>
      <c r="D2228" s="6">
        <v>5.8422499999999999</v>
      </c>
      <c r="E2228" s="7">
        <f t="shared" si="102"/>
        <v>-0.54134544426824105</v>
      </c>
      <c r="F2228" s="6">
        <v>0</v>
      </c>
      <c r="G2228" s="7" t="str">
        <f t="shared" si="103"/>
        <v/>
      </c>
      <c r="H2228" s="6">
        <v>83.062740000000005</v>
      </c>
      <c r="I2228" s="6">
        <v>76.751800000000003</v>
      </c>
      <c r="J2228" s="7">
        <f t="shared" si="104"/>
        <v>-7.5977989649751554E-2</v>
      </c>
    </row>
    <row r="2229" spans="1:10" x14ac:dyDescent="0.25">
      <c r="A2229" s="5" t="s">
        <v>147</v>
      </c>
      <c r="B2229" s="5" t="s">
        <v>71</v>
      </c>
      <c r="C2229" s="6">
        <v>0</v>
      </c>
      <c r="D2229" s="6">
        <v>0</v>
      </c>
      <c r="E2229" s="7" t="str">
        <f t="shared" si="102"/>
        <v/>
      </c>
      <c r="F2229" s="6">
        <v>0</v>
      </c>
      <c r="G2229" s="7" t="str">
        <f t="shared" si="103"/>
        <v/>
      </c>
      <c r="H2229" s="6">
        <v>201.72617</v>
      </c>
      <c r="I2229" s="6">
        <v>220.98842999999999</v>
      </c>
      <c r="J2229" s="7">
        <f t="shared" si="104"/>
        <v>9.548716460536566E-2</v>
      </c>
    </row>
    <row r="2230" spans="1:10" x14ac:dyDescent="0.25">
      <c r="A2230" s="5" t="s">
        <v>147</v>
      </c>
      <c r="B2230" s="5" t="s">
        <v>73</v>
      </c>
      <c r="C2230" s="6">
        <v>0</v>
      </c>
      <c r="D2230" s="6">
        <v>0</v>
      </c>
      <c r="E2230" s="7" t="str">
        <f t="shared" si="102"/>
        <v/>
      </c>
      <c r="F2230" s="6">
        <v>0</v>
      </c>
      <c r="G2230" s="7" t="str">
        <f t="shared" si="103"/>
        <v/>
      </c>
      <c r="H2230" s="6">
        <v>0</v>
      </c>
      <c r="I2230" s="6">
        <v>6.65</v>
      </c>
      <c r="J2230" s="7" t="str">
        <f t="shared" si="104"/>
        <v/>
      </c>
    </row>
    <row r="2231" spans="1:10" x14ac:dyDescent="0.25">
      <c r="A2231" s="5" t="s">
        <v>147</v>
      </c>
      <c r="B2231" s="5" t="s">
        <v>74</v>
      </c>
      <c r="C2231" s="6">
        <v>0</v>
      </c>
      <c r="D2231" s="6">
        <v>35.023760000000003</v>
      </c>
      <c r="E2231" s="7" t="str">
        <f t="shared" si="102"/>
        <v/>
      </c>
      <c r="F2231" s="6">
        <v>0</v>
      </c>
      <c r="G2231" s="7" t="str">
        <f t="shared" si="103"/>
        <v/>
      </c>
      <c r="H2231" s="6">
        <v>28.902999999999999</v>
      </c>
      <c r="I2231" s="6">
        <v>55.537759999999999</v>
      </c>
      <c r="J2231" s="7">
        <f t="shared" si="104"/>
        <v>0.92152233332180056</v>
      </c>
    </row>
    <row r="2232" spans="1:10" x14ac:dyDescent="0.25">
      <c r="A2232" s="5" t="s">
        <v>147</v>
      </c>
      <c r="B2232" s="5" t="s">
        <v>75</v>
      </c>
      <c r="C2232" s="6">
        <v>0</v>
      </c>
      <c r="D2232" s="6">
        <v>0</v>
      </c>
      <c r="E2232" s="7" t="str">
        <f t="shared" si="102"/>
        <v/>
      </c>
      <c r="F2232" s="6">
        <v>0</v>
      </c>
      <c r="G2232" s="7" t="str">
        <f t="shared" si="103"/>
        <v/>
      </c>
      <c r="H2232" s="6">
        <v>0</v>
      </c>
      <c r="I2232" s="6">
        <v>0</v>
      </c>
      <c r="J2232" s="7" t="str">
        <f t="shared" si="104"/>
        <v/>
      </c>
    </row>
    <row r="2233" spans="1:10" x14ac:dyDescent="0.25">
      <c r="A2233" s="5" t="s">
        <v>147</v>
      </c>
      <c r="B2233" s="5" t="s">
        <v>77</v>
      </c>
      <c r="C2233" s="6">
        <v>0</v>
      </c>
      <c r="D2233" s="6">
        <v>227.9906</v>
      </c>
      <c r="E2233" s="7" t="str">
        <f t="shared" si="102"/>
        <v/>
      </c>
      <c r="F2233" s="6">
        <v>744.54800999999998</v>
      </c>
      <c r="G2233" s="7">
        <f t="shared" si="103"/>
        <v>-0.69378656992179732</v>
      </c>
      <c r="H2233" s="6">
        <v>1087.6361199999999</v>
      </c>
      <c r="I2233" s="6">
        <v>4716.8414499999999</v>
      </c>
      <c r="J2233" s="7">
        <f t="shared" si="104"/>
        <v>3.3367826456517466</v>
      </c>
    </row>
    <row r="2234" spans="1:10" x14ac:dyDescent="0.25">
      <c r="A2234" s="5" t="s">
        <v>147</v>
      </c>
      <c r="B2234" s="5" t="s">
        <v>78</v>
      </c>
      <c r="C2234" s="6">
        <v>14.38635</v>
      </c>
      <c r="D2234" s="6">
        <v>44.922289999999997</v>
      </c>
      <c r="E2234" s="7">
        <f t="shared" si="102"/>
        <v>2.1225634021138089</v>
      </c>
      <c r="F2234" s="6">
        <v>0</v>
      </c>
      <c r="G2234" s="7" t="str">
        <f t="shared" si="103"/>
        <v/>
      </c>
      <c r="H2234" s="6">
        <v>14.38635</v>
      </c>
      <c r="I2234" s="6">
        <v>81.686729999999997</v>
      </c>
      <c r="J2234" s="7">
        <f t="shared" si="104"/>
        <v>4.6780719223430545</v>
      </c>
    </row>
    <row r="2235" spans="1:10" x14ac:dyDescent="0.25">
      <c r="A2235" s="5" t="s">
        <v>147</v>
      </c>
      <c r="B2235" s="5" t="s">
        <v>79</v>
      </c>
      <c r="C2235" s="6">
        <v>0</v>
      </c>
      <c r="D2235" s="6">
        <v>0</v>
      </c>
      <c r="E2235" s="7" t="str">
        <f t="shared" si="102"/>
        <v/>
      </c>
      <c r="F2235" s="6">
        <v>0</v>
      </c>
      <c r="G2235" s="7" t="str">
        <f t="shared" si="103"/>
        <v/>
      </c>
      <c r="H2235" s="6">
        <v>0</v>
      </c>
      <c r="I2235" s="6">
        <v>2.0125000000000002</v>
      </c>
      <c r="J2235" s="7" t="str">
        <f t="shared" si="104"/>
        <v/>
      </c>
    </row>
    <row r="2236" spans="1:10" x14ac:dyDescent="0.25">
      <c r="A2236" s="5" t="s">
        <v>147</v>
      </c>
      <c r="B2236" s="5" t="s">
        <v>80</v>
      </c>
      <c r="C2236" s="6">
        <v>0</v>
      </c>
      <c r="D2236" s="6">
        <v>0</v>
      </c>
      <c r="E2236" s="7" t="str">
        <f t="shared" si="102"/>
        <v/>
      </c>
      <c r="F2236" s="6">
        <v>0</v>
      </c>
      <c r="G2236" s="7" t="str">
        <f t="shared" si="103"/>
        <v/>
      </c>
      <c r="H2236" s="6">
        <v>0</v>
      </c>
      <c r="I2236" s="6">
        <v>0</v>
      </c>
      <c r="J2236" s="7" t="str">
        <f t="shared" si="104"/>
        <v/>
      </c>
    </row>
    <row r="2237" spans="1:10" x14ac:dyDescent="0.25">
      <c r="A2237" s="5" t="s">
        <v>147</v>
      </c>
      <c r="B2237" s="5" t="s">
        <v>82</v>
      </c>
      <c r="C2237" s="6">
        <v>0</v>
      </c>
      <c r="D2237" s="6">
        <v>0</v>
      </c>
      <c r="E2237" s="7" t="str">
        <f t="shared" si="102"/>
        <v/>
      </c>
      <c r="F2237" s="6">
        <v>16.78304</v>
      </c>
      <c r="G2237" s="7">
        <f t="shared" si="103"/>
        <v>-1</v>
      </c>
      <c r="H2237" s="6">
        <v>0</v>
      </c>
      <c r="I2237" s="6">
        <v>16.78304</v>
      </c>
      <c r="J2237" s="7" t="str">
        <f t="shared" si="104"/>
        <v/>
      </c>
    </row>
    <row r="2238" spans="1:10" x14ac:dyDescent="0.25">
      <c r="A2238" s="5" t="s">
        <v>147</v>
      </c>
      <c r="B2238" s="5" t="s">
        <v>84</v>
      </c>
      <c r="C2238" s="6">
        <v>0</v>
      </c>
      <c r="D2238" s="6">
        <v>0</v>
      </c>
      <c r="E2238" s="7" t="str">
        <f t="shared" si="102"/>
        <v/>
      </c>
      <c r="F2238" s="6">
        <v>0</v>
      </c>
      <c r="G2238" s="7" t="str">
        <f t="shared" si="103"/>
        <v/>
      </c>
      <c r="H2238" s="6">
        <v>0</v>
      </c>
      <c r="I2238" s="6">
        <v>5.2305900000000003</v>
      </c>
      <c r="J2238" s="7" t="str">
        <f t="shared" si="104"/>
        <v/>
      </c>
    </row>
    <row r="2239" spans="1:10" s="2" customFormat="1" x14ac:dyDescent="0.25">
      <c r="A2239" s="2" t="s">
        <v>147</v>
      </c>
      <c r="B2239" s="2" t="s">
        <v>85</v>
      </c>
      <c r="C2239" s="8">
        <v>13026.47956</v>
      </c>
      <c r="D2239" s="8">
        <v>12686.713470000001</v>
      </c>
      <c r="E2239" s="9">
        <f t="shared" si="102"/>
        <v>-2.6082725454335987E-2</v>
      </c>
      <c r="F2239" s="8">
        <v>20435.92843</v>
      </c>
      <c r="G2239" s="9">
        <f t="shared" si="103"/>
        <v>-0.37919563999960626</v>
      </c>
      <c r="H2239" s="8">
        <v>117482.44718</v>
      </c>
      <c r="I2239" s="8">
        <v>138791.14788999999</v>
      </c>
      <c r="J2239" s="9">
        <f t="shared" si="104"/>
        <v>0.18137773958140313</v>
      </c>
    </row>
    <row r="2240" spans="1:10" x14ac:dyDescent="0.25">
      <c r="A2240" s="5" t="s">
        <v>148</v>
      </c>
      <c r="B2240" s="5" t="s">
        <v>8</v>
      </c>
      <c r="C2240" s="6">
        <v>217.31147000000001</v>
      </c>
      <c r="D2240" s="6">
        <v>98.845839999999995</v>
      </c>
      <c r="E2240" s="7">
        <f t="shared" si="102"/>
        <v>-0.5451420948926442</v>
      </c>
      <c r="F2240" s="6">
        <v>130.70855</v>
      </c>
      <c r="G2240" s="7">
        <f t="shared" si="103"/>
        <v>-0.2437691336947736</v>
      </c>
      <c r="H2240" s="6">
        <v>1155.4353699999999</v>
      </c>
      <c r="I2240" s="6">
        <v>997.79585999999995</v>
      </c>
      <c r="J2240" s="7">
        <f t="shared" si="104"/>
        <v>-0.13643299668072306</v>
      </c>
    </row>
    <row r="2241" spans="1:10" x14ac:dyDescent="0.25">
      <c r="A2241" s="5" t="s">
        <v>148</v>
      </c>
      <c r="B2241" s="5" t="s">
        <v>10</v>
      </c>
      <c r="C2241" s="6">
        <v>0</v>
      </c>
      <c r="D2241" s="6">
        <v>5.1070799999999998</v>
      </c>
      <c r="E2241" s="7" t="str">
        <f t="shared" si="102"/>
        <v/>
      </c>
      <c r="F2241" s="6">
        <v>4.9062400000000004</v>
      </c>
      <c r="G2241" s="7">
        <f t="shared" si="103"/>
        <v>4.0935624836942131E-2</v>
      </c>
      <c r="H2241" s="6">
        <v>34.420949999999998</v>
      </c>
      <c r="I2241" s="6">
        <v>35.496380000000002</v>
      </c>
      <c r="J2241" s="7">
        <f t="shared" si="104"/>
        <v>3.1243472362035396E-2</v>
      </c>
    </row>
    <row r="2242" spans="1:10" x14ac:dyDescent="0.25">
      <c r="A2242" s="5" t="s">
        <v>148</v>
      </c>
      <c r="B2242" s="5" t="s">
        <v>13</v>
      </c>
      <c r="C2242" s="6">
        <v>1.66293</v>
      </c>
      <c r="D2242" s="6">
        <v>0</v>
      </c>
      <c r="E2242" s="7">
        <f t="shared" si="102"/>
        <v>-1</v>
      </c>
      <c r="F2242" s="6">
        <v>0</v>
      </c>
      <c r="G2242" s="7" t="str">
        <f t="shared" si="103"/>
        <v/>
      </c>
      <c r="H2242" s="6">
        <v>10.215680000000001</v>
      </c>
      <c r="I2242" s="6">
        <v>0</v>
      </c>
      <c r="J2242" s="7">
        <f t="shared" si="104"/>
        <v>-1</v>
      </c>
    </row>
    <row r="2243" spans="1:10" x14ac:dyDescent="0.25">
      <c r="A2243" s="5" t="s">
        <v>148</v>
      </c>
      <c r="B2243" s="5" t="s">
        <v>14</v>
      </c>
      <c r="C2243" s="6">
        <v>5681.01548</v>
      </c>
      <c r="D2243" s="6">
        <v>8156.6663099999996</v>
      </c>
      <c r="E2243" s="7">
        <f t="shared" si="102"/>
        <v>0.43577611057662513</v>
      </c>
      <c r="F2243" s="6">
        <v>6329.6392999999998</v>
      </c>
      <c r="G2243" s="7">
        <f t="shared" si="103"/>
        <v>0.28864630722322526</v>
      </c>
      <c r="H2243" s="6">
        <v>64893.973460000001</v>
      </c>
      <c r="I2243" s="6">
        <v>65085.14501</v>
      </c>
      <c r="J2243" s="7">
        <f t="shared" si="104"/>
        <v>2.9459060650345315E-3</v>
      </c>
    </row>
    <row r="2244" spans="1:10" x14ac:dyDescent="0.25">
      <c r="A2244" s="5" t="s">
        <v>148</v>
      </c>
      <c r="B2244" s="5" t="s">
        <v>15</v>
      </c>
      <c r="C2244" s="6">
        <v>185.52668</v>
      </c>
      <c r="D2244" s="6">
        <v>129.61680000000001</v>
      </c>
      <c r="E2244" s="7">
        <f t="shared" si="102"/>
        <v>-0.30135762683836087</v>
      </c>
      <c r="F2244" s="6">
        <v>127.68394000000001</v>
      </c>
      <c r="G2244" s="7">
        <f t="shared" si="103"/>
        <v>1.513784740665125E-2</v>
      </c>
      <c r="H2244" s="6">
        <v>1176.62967</v>
      </c>
      <c r="I2244" s="6">
        <v>1647.38184</v>
      </c>
      <c r="J2244" s="7">
        <f t="shared" si="104"/>
        <v>0.40008524517319022</v>
      </c>
    </row>
    <row r="2245" spans="1:10" x14ac:dyDescent="0.25">
      <c r="A2245" s="5" t="s">
        <v>148</v>
      </c>
      <c r="B2245" s="5" t="s">
        <v>17</v>
      </c>
      <c r="C2245" s="6">
        <v>685.06735000000003</v>
      </c>
      <c r="D2245" s="6">
        <v>1299.9159</v>
      </c>
      <c r="E2245" s="7">
        <f t="shared" ref="E2245:E2308" si="105">IF(C2245=0,"",(D2245/C2245-1))</f>
        <v>0.89750088075281931</v>
      </c>
      <c r="F2245" s="6">
        <v>532.48101999999994</v>
      </c>
      <c r="G2245" s="7">
        <f t="shared" ref="G2245:G2308" si="106">IF(F2245=0,"",(D2245/F2245-1))</f>
        <v>1.4412436334350471</v>
      </c>
      <c r="H2245" s="6">
        <v>4333.0794900000001</v>
      </c>
      <c r="I2245" s="6">
        <v>7390.2824000000001</v>
      </c>
      <c r="J2245" s="7">
        <f t="shared" ref="J2245:J2308" si="107">IF(H2245=0,"",(I2245/H2245-1))</f>
        <v>0.70554969440452142</v>
      </c>
    </row>
    <row r="2246" spans="1:10" x14ac:dyDescent="0.25">
      <c r="A2246" s="5" t="s">
        <v>148</v>
      </c>
      <c r="B2246" s="5" t="s">
        <v>18</v>
      </c>
      <c r="C2246" s="6">
        <v>77.323130000000006</v>
      </c>
      <c r="D2246" s="6">
        <v>304.89657</v>
      </c>
      <c r="E2246" s="7">
        <f t="shared" si="105"/>
        <v>2.9431483179741944</v>
      </c>
      <c r="F2246" s="6">
        <v>138.00227000000001</v>
      </c>
      <c r="G2246" s="7">
        <f t="shared" si="106"/>
        <v>1.209359092426523</v>
      </c>
      <c r="H2246" s="6">
        <v>2086.69632</v>
      </c>
      <c r="I2246" s="6">
        <v>1343.7672</v>
      </c>
      <c r="J2246" s="7">
        <f t="shared" si="107"/>
        <v>-0.35603125997749396</v>
      </c>
    </row>
    <row r="2247" spans="1:10" x14ac:dyDescent="0.25">
      <c r="A2247" s="5" t="s">
        <v>148</v>
      </c>
      <c r="B2247" s="5" t="s">
        <v>21</v>
      </c>
      <c r="C2247" s="6">
        <v>3.5233500000000002</v>
      </c>
      <c r="D2247" s="6">
        <v>11.4</v>
      </c>
      <c r="E2247" s="7">
        <f t="shared" si="105"/>
        <v>2.235557069266465</v>
      </c>
      <c r="F2247" s="6">
        <v>23.3</v>
      </c>
      <c r="G2247" s="7">
        <f t="shared" si="106"/>
        <v>-0.51072961373390557</v>
      </c>
      <c r="H2247" s="6">
        <v>50.92962</v>
      </c>
      <c r="I2247" s="6">
        <v>92.925920000000005</v>
      </c>
      <c r="J2247" s="7">
        <f t="shared" si="107"/>
        <v>0.82459480357403026</v>
      </c>
    </row>
    <row r="2248" spans="1:10" x14ac:dyDescent="0.25">
      <c r="A2248" s="5" t="s">
        <v>148</v>
      </c>
      <c r="B2248" s="5" t="s">
        <v>24</v>
      </c>
      <c r="C2248" s="6">
        <v>0</v>
      </c>
      <c r="D2248" s="6">
        <v>0</v>
      </c>
      <c r="E2248" s="7" t="str">
        <f t="shared" si="105"/>
        <v/>
      </c>
      <c r="F2248" s="6">
        <v>0</v>
      </c>
      <c r="G2248" s="7" t="str">
        <f t="shared" si="106"/>
        <v/>
      </c>
      <c r="H2248" s="6">
        <v>0</v>
      </c>
      <c r="I2248" s="6">
        <v>8.6084800000000001</v>
      </c>
      <c r="J2248" s="7" t="str">
        <f t="shared" si="107"/>
        <v/>
      </c>
    </row>
    <row r="2249" spans="1:10" x14ac:dyDescent="0.25">
      <c r="A2249" s="5" t="s">
        <v>148</v>
      </c>
      <c r="B2249" s="5" t="s">
        <v>25</v>
      </c>
      <c r="C2249" s="6">
        <v>0</v>
      </c>
      <c r="D2249" s="6">
        <v>0</v>
      </c>
      <c r="E2249" s="7" t="str">
        <f t="shared" si="105"/>
        <v/>
      </c>
      <c r="F2249" s="6">
        <v>0</v>
      </c>
      <c r="G2249" s="7" t="str">
        <f t="shared" si="106"/>
        <v/>
      </c>
      <c r="H2249" s="6">
        <v>0</v>
      </c>
      <c r="I2249" s="6">
        <v>0</v>
      </c>
      <c r="J2249" s="7" t="str">
        <f t="shared" si="107"/>
        <v/>
      </c>
    </row>
    <row r="2250" spans="1:10" x14ac:dyDescent="0.25">
      <c r="A2250" s="5" t="s">
        <v>148</v>
      </c>
      <c r="B2250" s="5" t="s">
        <v>26</v>
      </c>
      <c r="C2250" s="6">
        <v>2824.1831400000001</v>
      </c>
      <c r="D2250" s="6">
        <v>2466.56592</v>
      </c>
      <c r="E2250" s="7">
        <f t="shared" si="105"/>
        <v>-0.12662678100967628</v>
      </c>
      <c r="F2250" s="6">
        <v>2762.6477399999999</v>
      </c>
      <c r="G2250" s="7">
        <f t="shared" si="106"/>
        <v>-0.10717320768517524</v>
      </c>
      <c r="H2250" s="6">
        <v>23302.165290000001</v>
      </c>
      <c r="I2250" s="6">
        <v>24007.309580000001</v>
      </c>
      <c r="J2250" s="7">
        <f t="shared" si="107"/>
        <v>3.0260891261577605E-2</v>
      </c>
    </row>
    <row r="2251" spans="1:10" x14ac:dyDescent="0.25">
      <c r="A2251" s="5" t="s">
        <v>148</v>
      </c>
      <c r="B2251" s="5" t="s">
        <v>29</v>
      </c>
      <c r="C2251" s="6">
        <v>0.51283999999999996</v>
      </c>
      <c r="D2251" s="6">
        <v>0</v>
      </c>
      <c r="E2251" s="7">
        <f t="shared" si="105"/>
        <v>-1</v>
      </c>
      <c r="F2251" s="6">
        <v>0</v>
      </c>
      <c r="G2251" s="7" t="str">
        <f t="shared" si="106"/>
        <v/>
      </c>
      <c r="H2251" s="6">
        <v>32.855339999999998</v>
      </c>
      <c r="I2251" s="6">
        <v>0.84802999999999995</v>
      </c>
      <c r="J2251" s="7">
        <f t="shared" si="107"/>
        <v>-0.97418897506463176</v>
      </c>
    </row>
    <row r="2252" spans="1:10" x14ac:dyDescent="0.25">
      <c r="A2252" s="5" t="s">
        <v>148</v>
      </c>
      <c r="B2252" s="5" t="s">
        <v>30</v>
      </c>
      <c r="C2252" s="6">
        <v>604.70353</v>
      </c>
      <c r="D2252" s="6">
        <v>190.71378000000001</v>
      </c>
      <c r="E2252" s="7">
        <f t="shared" si="105"/>
        <v>-0.68461606301521005</v>
      </c>
      <c r="F2252" s="6">
        <v>165.75357</v>
      </c>
      <c r="G2252" s="7">
        <f t="shared" si="106"/>
        <v>0.15058625886609867</v>
      </c>
      <c r="H2252" s="6">
        <v>4792.2397799999999</v>
      </c>
      <c r="I2252" s="6">
        <v>2568.38087</v>
      </c>
      <c r="J2252" s="7">
        <f t="shared" si="107"/>
        <v>-0.46405418177969382</v>
      </c>
    </row>
    <row r="2253" spans="1:10" x14ac:dyDescent="0.25">
      <c r="A2253" s="5" t="s">
        <v>148</v>
      </c>
      <c r="B2253" s="5" t="s">
        <v>32</v>
      </c>
      <c r="C2253" s="6">
        <v>7.1522399999999999</v>
      </c>
      <c r="D2253" s="6">
        <v>0</v>
      </c>
      <c r="E2253" s="7">
        <f t="shared" si="105"/>
        <v>-1</v>
      </c>
      <c r="F2253" s="6">
        <v>4.6858500000000003</v>
      </c>
      <c r="G2253" s="7">
        <f t="shared" si="106"/>
        <v>-1</v>
      </c>
      <c r="H2253" s="6">
        <v>85.351010000000002</v>
      </c>
      <c r="I2253" s="6">
        <v>29.638369999999998</v>
      </c>
      <c r="J2253" s="7">
        <f t="shared" si="107"/>
        <v>-0.65274728441995</v>
      </c>
    </row>
    <row r="2254" spans="1:10" x14ac:dyDescent="0.25">
      <c r="A2254" s="5" t="s">
        <v>148</v>
      </c>
      <c r="B2254" s="5" t="s">
        <v>37</v>
      </c>
      <c r="C2254" s="6">
        <v>1106.08122</v>
      </c>
      <c r="D2254" s="6">
        <v>1281.3626099999999</v>
      </c>
      <c r="E2254" s="7">
        <f t="shared" si="105"/>
        <v>0.15847063202103717</v>
      </c>
      <c r="F2254" s="6">
        <v>1119.3895199999999</v>
      </c>
      <c r="G2254" s="7">
        <f t="shared" si="106"/>
        <v>0.14469770093970502</v>
      </c>
      <c r="H2254" s="6">
        <v>10739.9184</v>
      </c>
      <c r="I2254" s="6">
        <v>11786.612929999999</v>
      </c>
      <c r="J2254" s="7">
        <f t="shared" si="107"/>
        <v>9.7458331713209168E-2</v>
      </c>
    </row>
    <row r="2255" spans="1:10" x14ac:dyDescent="0.25">
      <c r="A2255" s="5" t="s">
        <v>148</v>
      </c>
      <c r="B2255" s="5" t="s">
        <v>38</v>
      </c>
      <c r="C2255" s="6">
        <v>16.93939</v>
      </c>
      <c r="D2255" s="6">
        <v>14.23748</v>
      </c>
      <c r="E2255" s="7">
        <f t="shared" si="105"/>
        <v>-0.15950456303326155</v>
      </c>
      <c r="F2255" s="6">
        <v>0</v>
      </c>
      <c r="G2255" s="7" t="str">
        <f t="shared" si="106"/>
        <v/>
      </c>
      <c r="H2255" s="6">
        <v>77.268519999999995</v>
      </c>
      <c r="I2255" s="6">
        <v>128.37613999999999</v>
      </c>
      <c r="J2255" s="7">
        <f t="shared" si="107"/>
        <v>0.66142874226140225</v>
      </c>
    </row>
    <row r="2256" spans="1:10" x14ac:dyDescent="0.25">
      <c r="A2256" s="5" t="s">
        <v>148</v>
      </c>
      <c r="B2256" s="5" t="s">
        <v>39</v>
      </c>
      <c r="C2256" s="6">
        <v>4.6658900000000001</v>
      </c>
      <c r="D2256" s="6">
        <v>0</v>
      </c>
      <c r="E2256" s="7">
        <f t="shared" si="105"/>
        <v>-1</v>
      </c>
      <c r="F2256" s="6">
        <v>0</v>
      </c>
      <c r="G2256" s="7" t="str">
        <f t="shared" si="106"/>
        <v/>
      </c>
      <c r="H2256" s="6">
        <v>75.859059999999999</v>
      </c>
      <c r="I2256" s="6">
        <v>0</v>
      </c>
      <c r="J2256" s="7">
        <f t="shared" si="107"/>
        <v>-1</v>
      </c>
    </row>
    <row r="2257" spans="1:10" x14ac:dyDescent="0.25">
      <c r="A2257" s="5" t="s">
        <v>148</v>
      </c>
      <c r="B2257" s="5" t="s">
        <v>42</v>
      </c>
      <c r="C2257" s="6">
        <v>48.1218</v>
      </c>
      <c r="D2257" s="6">
        <v>79.240799999999993</v>
      </c>
      <c r="E2257" s="7">
        <f t="shared" si="105"/>
        <v>0.64667157088886928</v>
      </c>
      <c r="F2257" s="6">
        <v>0</v>
      </c>
      <c r="G2257" s="7" t="str">
        <f t="shared" si="106"/>
        <v/>
      </c>
      <c r="H2257" s="6">
        <v>447.16061999999999</v>
      </c>
      <c r="I2257" s="6">
        <v>374.56108</v>
      </c>
      <c r="J2257" s="7">
        <f t="shared" si="107"/>
        <v>-0.1623567388380488</v>
      </c>
    </row>
    <row r="2258" spans="1:10" x14ac:dyDescent="0.25">
      <c r="A2258" s="5" t="s">
        <v>148</v>
      </c>
      <c r="B2258" s="5" t="s">
        <v>44</v>
      </c>
      <c r="C2258" s="6">
        <v>0</v>
      </c>
      <c r="D2258" s="6">
        <v>11.13081</v>
      </c>
      <c r="E2258" s="7" t="str">
        <f t="shared" si="105"/>
        <v/>
      </c>
      <c r="F2258" s="6">
        <v>0</v>
      </c>
      <c r="G2258" s="7" t="str">
        <f t="shared" si="106"/>
        <v/>
      </c>
      <c r="H2258" s="6">
        <v>0</v>
      </c>
      <c r="I2258" s="6">
        <v>83.182630000000003</v>
      </c>
      <c r="J2258" s="7" t="str">
        <f t="shared" si="107"/>
        <v/>
      </c>
    </row>
    <row r="2259" spans="1:10" x14ac:dyDescent="0.25">
      <c r="A2259" s="5" t="s">
        <v>148</v>
      </c>
      <c r="B2259" s="5" t="s">
        <v>45</v>
      </c>
      <c r="C2259" s="6">
        <v>12573.748159999999</v>
      </c>
      <c r="D2259" s="6">
        <v>14995.05971</v>
      </c>
      <c r="E2259" s="7">
        <f t="shared" si="105"/>
        <v>0.19256879644708902</v>
      </c>
      <c r="F2259" s="6">
        <v>14583.94368</v>
      </c>
      <c r="G2259" s="7">
        <f t="shared" si="106"/>
        <v>2.8189633683500359E-2</v>
      </c>
      <c r="H2259" s="6">
        <v>111636.75483999999</v>
      </c>
      <c r="I2259" s="6">
        <v>124552.9271</v>
      </c>
      <c r="J2259" s="7">
        <f t="shared" si="107"/>
        <v>0.11569820601209457</v>
      </c>
    </row>
    <row r="2260" spans="1:10" x14ac:dyDescent="0.25">
      <c r="A2260" s="5" t="s">
        <v>148</v>
      </c>
      <c r="B2260" s="5" t="s">
        <v>46</v>
      </c>
      <c r="C2260" s="6">
        <v>22519.07101</v>
      </c>
      <c r="D2260" s="6">
        <v>21927.30428</v>
      </c>
      <c r="E2260" s="7">
        <f t="shared" si="105"/>
        <v>-2.6278469912778157E-2</v>
      </c>
      <c r="F2260" s="6">
        <v>22275.33784</v>
      </c>
      <c r="G2260" s="7">
        <f t="shared" si="106"/>
        <v>-1.5624165276408641E-2</v>
      </c>
      <c r="H2260" s="6">
        <v>200397.86089000001</v>
      </c>
      <c r="I2260" s="6">
        <v>196961.20319</v>
      </c>
      <c r="J2260" s="7">
        <f t="shared" si="107"/>
        <v>-1.7149173572698073E-2</v>
      </c>
    </row>
    <row r="2261" spans="1:10" x14ac:dyDescent="0.25">
      <c r="A2261" s="5" t="s">
        <v>148</v>
      </c>
      <c r="B2261" s="5" t="s">
        <v>47</v>
      </c>
      <c r="C2261" s="6">
        <v>0</v>
      </c>
      <c r="D2261" s="6">
        <v>10.69533</v>
      </c>
      <c r="E2261" s="7" t="str">
        <f t="shared" si="105"/>
        <v/>
      </c>
      <c r="F2261" s="6">
        <v>9.4509399999999992</v>
      </c>
      <c r="G2261" s="7">
        <f t="shared" si="106"/>
        <v>0.13166838430886241</v>
      </c>
      <c r="H2261" s="6">
        <v>168.74957000000001</v>
      </c>
      <c r="I2261" s="6">
        <v>136.64269999999999</v>
      </c>
      <c r="J2261" s="7">
        <f t="shared" si="107"/>
        <v>-0.19026341815271008</v>
      </c>
    </row>
    <row r="2262" spans="1:10" x14ac:dyDescent="0.25">
      <c r="A2262" s="5" t="s">
        <v>148</v>
      </c>
      <c r="B2262" s="5" t="s">
        <v>49</v>
      </c>
      <c r="C2262" s="6">
        <v>0</v>
      </c>
      <c r="D2262" s="6">
        <v>0</v>
      </c>
      <c r="E2262" s="7" t="str">
        <f t="shared" si="105"/>
        <v/>
      </c>
      <c r="F2262" s="6">
        <v>0</v>
      </c>
      <c r="G2262" s="7" t="str">
        <f t="shared" si="106"/>
        <v/>
      </c>
      <c r="H2262" s="6">
        <v>27.153020000000001</v>
      </c>
      <c r="I2262" s="6">
        <v>0</v>
      </c>
      <c r="J2262" s="7">
        <f t="shared" si="107"/>
        <v>-1</v>
      </c>
    </row>
    <row r="2263" spans="1:10" x14ac:dyDescent="0.25">
      <c r="A2263" s="5" t="s">
        <v>148</v>
      </c>
      <c r="B2263" s="5" t="s">
        <v>50</v>
      </c>
      <c r="C2263" s="6">
        <v>437.02309000000002</v>
      </c>
      <c r="D2263" s="6">
        <v>454.47769</v>
      </c>
      <c r="E2263" s="7">
        <f t="shared" si="105"/>
        <v>3.9939766111671604E-2</v>
      </c>
      <c r="F2263" s="6">
        <v>376.3177</v>
      </c>
      <c r="G2263" s="7">
        <f t="shared" si="106"/>
        <v>0.20769682106369158</v>
      </c>
      <c r="H2263" s="6">
        <v>3812.5902599999999</v>
      </c>
      <c r="I2263" s="6">
        <v>4375.0252600000003</v>
      </c>
      <c r="J2263" s="7">
        <f t="shared" si="107"/>
        <v>0.14752044191604274</v>
      </c>
    </row>
    <row r="2264" spans="1:10" x14ac:dyDescent="0.25">
      <c r="A2264" s="5" t="s">
        <v>148</v>
      </c>
      <c r="B2264" s="5" t="s">
        <v>53</v>
      </c>
      <c r="C2264" s="6">
        <v>0</v>
      </c>
      <c r="D2264" s="6">
        <v>26.549880000000002</v>
      </c>
      <c r="E2264" s="7" t="str">
        <f t="shared" si="105"/>
        <v/>
      </c>
      <c r="F2264" s="6">
        <v>61.842460000000003</v>
      </c>
      <c r="G2264" s="7">
        <f t="shared" si="106"/>
        <v>-0.57068525411181903</v>
      </c>
      <c r="H2264" s="6">
        <v>25.61111</v>
      </c>
      <c r="I2264" s="6">
        <v>296.77974</v>
      </c>
      <c r="J2264" s="7">
        <f t="shared" si="107"/>
        <v>10.587929613359202</v>
      </c>
    </row>
    <row r="2265" spans="1:10" x14ac:dyDescent="0.25">
      <c r="A2265" s="5" t="s">
        <v>148</v>
      </c>
      <c r="B2265" s="5" t="s">
        <v>54</v>
      </c>
      <c r="C2265" s="6">
        <v>0</v>
      </c>
      <c r="D2265" s="6">
        <v>0</v>
      </c>
      <c r="E2265" s="7" t="str">
        <f t="shared" si="105"/>
        <v/>
      </c>
      <c r="F2265" s="6">
        <v>0</v>
      </c>
      <c r="G2265" s="7" t="str">
        <f t="shared" si="106"/>
        <v/>
      </c>
      <c r="H2265" s="6">
        <v>351.73836</v>
      </c>
      <c r="I2265" s="6">
        <v>10.879200000000001</v>
      </c>
      <c r="J2265" s="7">
        <f t="shared" si="107"/>
        <v>-0.96907019183236087</v>
      </c>
    </row>
    <row r="2266" spans="1:10" x14ac:dyDescent="0.25">
      <c r="A2266" s="5" t="s">
        <v>148</v>
      </c>
      <c r="B2266" s="5" t="s">
        <v>55</v>
      </c>
      <c r="C2266" s="6">
        <v>14.331020000000001</v>
      </c>
      <c r="D2266" s="6">
        <v>92.71902</v>
      </c>
      <c r="E2266" s="7">
        <f t="shared" si="105"/>
        <v>5.4698130349409881</v>
      </c>
      <c r="F2266" s="6">
        <v>46.623600000000003</v>
      </c>
      <c r="G2266" s="7">
        <f t="shared" si="106"/>
        <v>0.98867140246570395</v>
      </c>
      <c r="H2266" s="6">
        <v>483.97899999999998</v>
      </c>
      <c r="I2266" s="6">
        <v>570.74486000000002</v>
      </c>
      <c r="J2266" s="7">
        <f t="shared" si="107"/>
        <v>0.17927608429291353</v>
      </c>
    </row>
    <row r="2267" spans="1:10" x14ac:dyDescent="0.25">
      <c r="A2267" s="5" t="s">
        <v>148</v>
      </c>
      <c r="B2267" s="5" t="s">
        <v>56</v>
      </c>
      <c r="C2267" s="6">
        <v>5714.01134</v>
      </c>
      <c r="D2267" s="6">
        <v>5755.5786200000002</v>
      </c>
      <c r="E2267" s="7">
        <f t="shared" si="105"/>
        <v>7.2746232946747647E-3</v>
      </c>
      <c r="F2267" s="6">
        <v>5449.8283600000004</v>
      </c>
      <c r="G2267" s="7">
        <f t="shared" si="106"/>
        <v>5.610273201338023E-2</v>
      </c>
      <c r="H2267" s="6">
        <v>48497.75707</v>
      </c>
      <c r="I2267" s="6">
        <v>51029.808660000002</v>
      </c>
      <c r="J2267" s="7">
        <f t="shared" si="107"/>
        <v>5.2209663765384606E-2</v>
      </c>
    </row>
    <row r="2268" spans="1:10" x14ac:dyDescent="0.25">
      <c r="A2268" s="5" t="s">
        <v>148</v>
      </c>
      <c r="B2268" s="5" t="s">
        <v>57</v>
      </c>
      <c r="C2268" s="6">
        <v>230.46495999999999</v>
      </c>
      <c r="D2268" s="6">
        <v>352.91264999999999</v>
      </c>
      <c r="E2268" s="7">
        <f t="shared" si="105"/>
        <v>0.5313071887370644</v>
      </c>
      <c r="F2268" s="6">
        <v>422.70677000000001</v>
      </c>
      <c r="G2268" s="7">
        <f t="shared" si="106"/>
        <v>-0.16511237802034739</v>
      </c>
      <c r="H2268" s="6">
        <v>1467.7813699999999</v>
      </c>
      <c r="I2268" s="6">
        <v>2140.7715600000001</v>
      </c>
      <c r="J2268" s="7">
        <f t="shared" si="107"/>
        <v>0.45850846982749216</v>
      </c>
    </row>
    <row r="2269" spans="1:10" x14ac:dyDescent="0.25">
      <c r="A2269" s="5" t="s">
        <v>148</v>
      </c>
      <c r="B2269" s="5" t="s">
        <v>58</v>
      </c>
      <c r="C2269" s="6">
        <v>102.23287000000001</v>
      </c>
      <c r="D2269" s="6">
        <v>96.292079999999999</v>
      </c>
      <c r="E2269" s="7">
        <f t="shared" si="105"/>
        <v>-5.8110370959946755E-2</v>
      </c>
      <c r="F2269" s="6">
        <v>95.688860000000005</v>
      </c>
      <c r="G2269" s="7">
        <f t="shared" si="106"/>
        <v>6.3039731061691473E-3</v>
      </c>
      <c r="H2269" s="6">
        <v>879.66657999999995</v>
      </c>
      <c r="I2269" s="6">
        <v>1066.3612800000001</v>
      </c>
      <c r="J2269" s="7">
        <f t="shared" si="107"/>
        <v>0.2122334805535071</v>
      </c>
    </row>
    <row r="2270" spans="1:10" x14ac:dyDescent="0.25">
      <c r="A2270" s="5" t="s">
        <v>148</v>
      </c>
      <c r="B2270" s="5" t="s">
        <v>59</v>
      </c>
      <c r="C2270" s="6">
        <v>338.625</v>
      </c>
      <c r="D2270" s="6">
        <v>463.08755000000002</v>
      </c>
      <c r="E2270" s="7">
        <f t="shared" si="105"/>
        <v>0.36755275009228505</v>
      </c>
      <c r="F2270" s="6">
        <v>338.62331999999998</v>
      </c>
      <c r="G2270" s="7">
        <f t="shared" si="106"/>
        <v>0.36755953488377613</v>
      </c>
      <c r="H2270" s="6">
        <v>3269.48407</v>
      </c>
      <c r="I2270" s="6">
        <v>3895.91291</v>
      </c>
      <c r="J2270" s="7">
        <f t="shared" si="107"/>
        <v>0.19159868241841593</v>
      </c>
    </row>
    <row r="2271" spans="1:10" x14ac:dyDescent="0.25">
      <c r="A2271" s="5" t="s">
        <v>148</v>
      </c>
      <c r="B2271" s="5" t="s">
        <v>60</v>
      </c>
      <c r="C2271" s="6">
        <v>4642.8714099999997</v>
      </c>
      <c r="D2271" s="6">
        <v>4207.63814</v>
      </c>
      <c r="E2271" s="7">
        <f t="shared" si="105"/>
        <v>-9.3742262398777032E-2</v>
      </c>
      <c r="F2271" s="6">
        <v>4430.1156799999999</v>
      </c>
      <c r="G2271" s="7">
        <f t="shared" si="106"/>
        <v>-5.0219352285627017E-2</v>
      </c>
      <c r="H2271" s="6">
        <v>40005.252780000003</v>
      </c>
      <c r="I2271" s="6">
        <v>37724.90223</v>
      </c>
      <c r="J2271" s="7">
        <f t="shared" si="107"/>
        <v>-5.7001278370625075E-2</v>
      </c>
    </row>
    <row r="2272" spans="1:10" x14ac:dyDescent="0.25">
      <c r="A2272" s="5" t="s">
        <v>148</v>
      </c>
      <c r="B2272" s="5" t="s">
        <v>62</v>
      </c>
      <c r="C2272" s="6">
        <v>126.73514</v>
      </c>
      <c r="D2272" s="6">
        <v>60.989809999999999</v>
      </c>
      <c r="E2272" s="7">
        <f t="shared" si="105"/>
        <v>-0.51876164732212393</v>
      </c>
      <c r="F2272" s="6">
        <v>33.604860000000002</v>
      </c>
      <c r="G2272" s="7">
        <f t="shared" si="106"/>
        <v>0.81491040284054139</v>
      </c>
      <c r="H2272" s="6">
        <v>1260.0589600000001</v>
      </c>
      <c r="I2272" s="6">
        <v>513.50261</v>
      </c>
      <c r="J2272" s="7">
        <f t="shared" si="107"/>
        <v>-0.59247731550593474</v>
      </c>
    </row>
    <row r="2273" spans="1:10" x14ac:dyDescent="0.25">
      <c r="A2273" s="5" t="s">
        <v>148</v>
      </c>
      <c r="B2273" s="5" t="s">
        <v>63</v>
      </c>
      <c r="C2273" s="6">
        <v>72.250100000000003</v>
      </c>
      <c r="D2273" s="6">
        <v>17.00009</v>
      </c>
      <c r="E2273" s="7">
        <f t="shared" si="105"/>
        <v>-0.76470496234607288</v>
      </c>
      <c r="F2273" s="6">
        <v>66.443079999999995</v>
      </c>
      <c r="G2273" s="7">
        <f t="shared" si="106"/>
        <v>-0.74414054857180001</v>
      </c>
      <c r="H2273" s="6">
        <v>290.84276</v>
      </c>
      <c r="I2273" s="6">
        <v>298.12128999999999</v>
      </c>
      <c r="J2273" s="7">
        <f t="shared" si="107"/>
        <v>2.5025653036713003E-2</v>
      </c>
    </row>
    <row r="2274" spans="1:10" x14ac:dyDescent="0.25">
      <c r="A2274" s="5" t="s">
        <v>148</v>
      </c>
      <c r="B2274" s="5" t="s">
        <v>65</v>
      </c>
      <c r="C2274" s="6">
        <v>0</v>
      </c>
      <c r="D2274" s="6">
        <v>0</v>
      </c>
      <c r="E2274" s="7" t="str">
        <f t="shared" si="105"/>
        <v/>
      </c>
      <c r="F2274" s="6">
        <v>0</v>
      </c>
      <c r="G2274" s="7" t="str">
        <f t="shared" si="106"/>
        <v/>
      </c>
      <c r="H2274" s="6">
        <v>9.7106999999999992</v>
      </c>
      <c r="I2274" s="6">
        <v>14.949529999999999</v>
      </c>
      <c r="J2274" s="7">
        <f t="shared" si="107"/>
        <v>0.53949045897824055</v>
      </c>
    </row>
    <row r="2275" spans="1:10" x14ac:dyDescent="0.25">
      <c r="A2275" s="5" t="s">
        <v>148</v>
      </c>
      <c r="B2275" s="5" t="s">
        <v>66</v>
      </c>
      <c r="C2275" s="6">
        <v>0</v>
      </c>
      <c r="D2275" s="6">
        <v>0</v>
      </c>
      <c r="E2275" s="7" t="str">
        <f t="shared" si="105"/>
        <v/>
      </c>
      <c r="F2275" s="6">
        <v>0</v>
      </c>
      <c r="G2275" s="7" t="str">
        <f t="shared" si="106"/>
        <v/>
      </c>
      <c r="H2275" s="6">
        <v>198.16863000000001</v>
      </c>
      <c r="I2275" s="6">
        <v>0</v>
      </c>
      <c r="J2275" s="7">
        <f t="shared" si="107"/>
        <v>-1</v>
      </c>
    </row>
    <row r="2276" spans="1:10" x14ac:dyDescent="0.25">
      <c r="A2276" s="5" t="s">
        <v>148</v>
      </c>
      <c r="B2276" s="5" t="s">
        <v>67</v>
      </c>
      <c r="C2276" s="6">
        <v>0</v>
      </c>
      <c r="D2276" s="6">
        <v>0</v>
      </c>
      <c r="E2276" s="7" t="str">
        <f t="shared" si="105"/>
        <v/>
      </c>
      <c r="F2276" s="6">
        <v>0</v>
      </c>
      <c r="G2276" s="7" t="str">
        <f t="shared" si="106"/>
        <v/>
      </c>
      <c r="H2276" s="6">
        <v>1.1299999999999999</v>
      </c>
      <c r="I2276" s="6">
        <v>0</v>
      </c>
      <c r="J2276" s="7">
        <f t="shared" si="107"/>
        <v>-1</v>
      </c>
    </row>
    <row r="2277" spans="1:10" x14ac:dyDescent="0.25">
      <c r="A2277" s="5" t="s">
        <v>148</v>
      </c>
      <c r="B2277" s="5" t="s">
        <v>68</v>
      </c>
      <c r="C2277" s="6">
        <v>18.12595</v>
      </c>
      <c r="D2277" s="6">
        <v>28.773849999999999</v>
      </c>
      <c r="E2277" s="7">
        <f t="shared" si="105"/>
        <v>0.58743955489229527</v>
      </c>
      <c r="F2277" s="6">
        <v>44.714750000000002</v>
      </c>
      <c r="G2277" s="7">
        <f t="shared" si="106"/>
        <v>-0.35650204910012917</v>
      </c>
      <c r="H2277" s="6">
        <v>252.98935</v>
      </c>
      <c r="I2277" s="6">
        <v>320.00245000000001</v>
      </c>
      <c r="J2277" s="7">
        <f t="shared" si="107"/>
        <v>0.26488506334357553</v>
      </c>
    </row>
    <row r="2278" spans="1:10" x14ac:dyDescent="0.25">
      <c r="A2278" s="5" t="s">
        <v>148</v>
      </c>
      <c r="B2278" s="5" t="s">
        <v>70</v>
      </c>
      <c r="C2278" s="6">
        <v>20.742909999999998</v>
      </c>
      <c r="D2278" s="6">
        <v>18.606919999999999</v>
      </c>
      <c r="E2278" s="7">
        <f t="shared" si="105"/>
        <v>-0.10297446211741745</v>
      </c>
      <c r="F2278" s="6">
        <v>7.2968200000000003</v>
      </c>
      <c r="G2278" s="7">
        <f t="shared" si="106"/>
        <v>1.5500039743340248</v>
      </c>
      <c r="H2278" s="6">
        <v>204.91153</v>
      </c>
      <c r="I2278" s="6">
        <v>152.97905</v>
      </c>
      <c r="J2278" s="7">
        <f t="shared" si="107"/>
        <v>-0.25343854491740903</v>
      </c>
    </row>
    <row r="2279" spans="1:10" x14ac:dyDescent="0.25">
      <c r="A2279" s="5" t="s">
        <v>148</v>
      </c>
      <c r="B2279" s="5" t="s">
        <v>71</v>
      </c>
      <c r="C2279" s="6">
        <v>0</v>
      </c>
      <c r="D2279" s="6">
        <v>0</v>
      </c>
      <c r="E2279" s="7" t="str">
        <f t="shared" si="105"/>
        <v/>
      </c>
      <c r="F2279" s="6">
        <v>0</v>
      </c>
      <c r="G2279" s="7" t="str">
        <f t="shared" si="106"/>
        <v/>
      </c>
      <c r="H2279" s="6">
        <v>217.62398999999999</v>
      </c>
      <c r="I2279" s="6">
        <v>88.915080000000003</v>
      </c>
      <c r="J2279" s="7">
        <f t="shared" si="107"/>
        <v>-0.59142794872936566</v>
      </c>
    </row>
    <row r="2280" spans="1:10" x14ac:dyDescent="0.25">
      <c r="A2280" s="5" t="s">
        <v>148</v>
      </c>
      <c r="B2280" s="5" t="s">
        <v>74</v>
      </c>
      <c r="C2280" s="6">
        <v>0</v>
      </c>
      <c r="D2280" s="6">
        <v>0</v>
      </c>
      <c r="E2280" s="7" t="str">
        <f t="shared" si="105"/>
        <v/>
      </c>
      <c r="F2280" s="6">
        <v>0</v>
      </c>
      <c r="G2280" s="7" t="str">
        <f t="shared" si="106"/>
        <v/>
      </c>
      <c r="H2280" s="6">
        <v>26.48302</v>
      </c>
      <c r="I2280" s="6">
        <v>3.82063</v>
      </c>
      <c r="J2280" s="7">
        <f t="shared" si="107"/>
        <v>-0.85573284315761566</v>
      </c>
    </row>
    <row r="2281" spans="1:10" x14ac:dyDescent="0.25">
      <c r="A2281" s="5" t="s">
        <v>148</v>
      </c>
      <c r="B2281" s="5" t="s">
        <v>75</v>
      </c>
      <c r="C2281" s="6">
        <v>0</v>
      </c>
      <c r="D2281" s="6">
        <v>0</v>
      </c>
      <c r="E2281" s="7" t="str">
        <f t="shared" si="105"/>
        <v/>
      </c>
      <c r="F2281" s="6">
        <v>0</v>
      </c>
      <c r="G2281" s="7" t="str">
        <f t="shared" si="106"/>
        <v/>
      </c>
      <c r="H2281" s="6">
        <v>167.76374999999999</v>
      </c>
      <c r="I2281" s="6">
        <v>45.027500000000003</v>
      </c>
      <c r="J2281" s="7">
        <f t="shared" si="107"/>
        <v>-0.73160173160173159</v>
      </c>
    </row>
    <row r="2282" spans="1:10" x14ac:dyDescent="0.25">
      <c r="A2282" s="5" t="s">
        <v>148</v>
      </c>
      <c r="B2282" s="5" t="s">
        <v>77</v>
      </c>
      <c r="C2282" s="6">
        <v>218.37224000000001</v>
      </c>
      <c r="D2282" s="6">
        <v>420.38967000000002</v>
      </c>
      <c r="E2282" s="7">
        <f t="shared" si="105"/>
        <v>0.92510581931109925</v>
      </c>
      <c r="F2282" s="6">
        <v>377.19330000000002</v>
      </c>
      <c r="G2282" s="7">
        <f t="shared" si="106"/>
        <v>0.11452051242691752</v>
      </c>
      <c r="H2282" s="6">
        <v>2405.3043200000002</v>
      </c>
      <c r="I2282" s="6">
        <v>2751.5970000000002</v>
      </c>
      <c r="J2282" s="7">
        <f t="shared" si="107"/>
        <v>0.14397042283614248</v>
      </c>
    </row>
    <row r="2283" spans="1:10" x14ac:dyDescent="0.25">
      <c r="A2283" s="5" t="s">
        <v>148</v>
      </c>
      <c r="B2283" s="5" t="s">
        <v>79</v>
      </c>
      <c r="C2283" s="6">
        <v>0</v>
      </c>
      <c r="D2283" s="6">
        <v>0</v>
      </c>
      <c r="E2283" s="7" t="str">
        <f t="shared" si="105"/>
        <v/>
      </c>
      <c r="F2283" s="6">
        <v>0</v>
      </c>
      <c r="G2283" s="7" t="str">
        <f t="shared" si="106"/>
        <v/>
      </c>
      <c r="H2283" s="6">
        <v>0</v>
      </c>
      <c r="I2283" s="6">
        <v>0</v>
      </c>
      <c r="J2283" s="7" t="str">
        <f t="shared" si="107"/>
        <v/>
      </c>
    </row>
    <row r="2284" spans="1:10" x14ac:dyDescent="0.25">
      <c r="A2284" s="5" t="s">
        <v>148</v>
      </c>
      <c r="B2284" s="5" t="s">
        <v>80</v>
      </c>
      <c r="C2284" s="6">
        <v>28.90504</v>
      </c>
      <c r="D2284" s="6">
        <v>18.279720000000001</v>
      </c>
      <c r="E2284" s="7">
        <f t="shared" si="105"/>
        <v>-0.36759402512503003</v>
      </c>
      <c r="F2284" s="6">
        <v>98.002629999999996</v>
      </c>
      <c r="G2284" s="7">
        <f t="shared" si="106"/>
        <v>-0.81347725055950026</v>
      </c>
      <c r="H2284" s="6">
        <v>158.39492000000001</v>
      </c>
      <c r="I2284" s="6">
        <v>236.27117000000001</v>
      </c>
      <c r="J2284" s="7">
        <f t="shared" si="107"/>
        <v>0.49165876026832178</v>
      </c>
    </row>
    <row r="2285" spans="1:10" x14ac:dyDescent="0.25">
      <c r="A2285" s="5" t="s">
        <v>148</v>
      </c>
      <c r="B2285" s="5" t="s">
        <v>82</v>
      </c>
      <c r="C2285" s="6">
        <v>6.8232999999999997</v>
      </c>
      <c r="D2285" s="6">
        <v>3</v>
      </c>
      <c r="E2285" s="7">
        <f t="shared" si="105"/>
        <v>-0.56033004557911859</v>
      </c>
      <c r="F2285" s="6">
        <v>3.75</v>
      </c>
      <c r="G2285" s="7">
        <f t="shared" si="106"/>
        <v>-0.19999999999999996</v>
      </c>
      <c r="H2285" s="6">
        <v>54.732320000000001</v>
      </c>
      <c r="I2285" s="6">
        <v>29.45627</v>
      </c>
      <c r="J2285" s="7">
        <f t="shared" si="107"/>
        <v>-0.46181214317244368</v>
      </c>
    </row>
    <row r="2286" spans="1:10" x14ac:dyDescent="0.25">
      <c r="A2286" s="5" t="s">
        <v>148</v>
      </c>
      <c r="B2286" s="5" t="s">
        <v>84</v>
      </c>
      <c r="C2286" s="6">
        <v>211.97055</v>
      </c>
      <c r="D2286" s="6">
        <v>174.09123</v>
      </c>
      <c r="E2286" s="7">
        <f t="shared" si="105"/>
        <v>-0.17870086198294999</v>
      </c>
      <c r="F2286" s="6">
        <v>344.19018999999997</v>
      </c>
      <c r="G2286" s="7">
        <f t="shared" si="106"/>
        <v>-0.49420048839857988</v>
      </c>
      <c r="H2286" s="6">
        <v>2411.4513000000002</v>
      </c>
      <c r="I2286" s="6">
        <v>2121.30411</v>
      </c>
      <c r="J2286" s="7">
        <f t="shared" si="107"/>
        <v>-0.12032056795009716</v>
      </c>
    </row>
    <row r="2287" spans="1:10" s="2" customFormat="1" x14ac:dyDescent="0.25">
      <c r="A2287" s="2" t="s">
        <v>148</v>
      </c>
      <c r="B2287" s="2" t="s">
        <v>85</v>
      </c>
      <c r="C2287" s="8">
        <v>58740.094530000002</v>
      </c>
      <c r="D2287" s="8">
        <v>63173.146139999997</v>
      </c>
      <c r="E2287" s="9">
        <f t="shared" si="105"/>
        <v>7.5468921959870539E-2</v>
      </c>
      <c r="F2287" s="8">
        <v>60404.872840000004</v>
      </c>
      <c r="G2287" s="9">
        <f t="shared" si="106"/>
        <v>4.5828642125157248E-2</v>
      </c>
      <c r="H2287" s="8">
        <v>531978.14304999996</v>
      </c>
      <c r="I2287" s="8">
        <v>544918.21810000006</v>
      </c>
      <c r="J2287" s="9">
        <f t="shared" si="107"/>
        <v>2.4324448699735157E-2</v>
      </c>
    </row>
    <row r="2288" spans="1:10" x14ac:dyDescent="0.25">
      <c r="A2288" s="5" t="s">
        <v>149</v>
      </c>
      <c r="B2288" s="5" t="s">
        <v>8</v>
      </c>
      <c r="C2288" s="6">
        <v>45.523009999999999</v>
      </c>
      <c r="D2288" s="6">
        <v>0</v>
      </c>
      <c r="E2288" s="7">
        <f t="shared" si="105"/>
        <v>-1</v>
      </c>
      <c r="F2288" s="6">
        <v>210.93568999999999</v>
      </c>
      <c r="G2288" s="7">
        <f t="shared" si="106"/>
        <v>-1</v>
      </c>
      <c r="H2288" s="6">
        <v>970.80849000000001</v>
      </c>
      <c r="I2288" s="6">
        <v>674.72815000000003</v>
      </c>
      <c r="J2288" s="7">
        <f t="shared" si="107"/>
        <v>-0.30498326194077674</v>
      </c>
    </row>
    <row r="2289" spans="1:10" x14ac:dyDescent="0.25">
      <c r="A2289" s="5" t="s">
        <v>149</v>
      </c>
      <c r="B2289" s="5" t="s">
        <v>10</v>
      </c>
      <c r="C2289" s="6">
        <v>0</v>
      </c>
      <c r="D2289" s="6">
        <v>0</v>
      </c>
      <c r="E2289" s="7" t="str">
        <f t="shared" si="105"/>
        <v/>
      </c>
      <c r="F2289" s="6">
        <v>0</v>
      </c>
      <c r="G2289" s="7" t="str">
        <f t="shared" si="106"/>
        <v/>
      </c>
      <c r="H2289" s="6">
        <v>0</v>
      </c>
      <c r="I2289" s="6">
        <v>0</v>
      </c>
      <c r="J2289" s="7" t="str">
        <f t="shared" si="107"/>
        <v/>
      </c>
    </row>
    <row r="2290" spans="1:10" x14ac:dyDescent="0.25">
      <c r="A2290" s="5" t="s">
        <v>149</v>
      </c>
      <c r="B2290" s="5" t="s">
        <v>12</v>
      </c>
      <c r="C2290" s="6">
        <v>0</v>
      </c>
      <c r="D2290" s="6">
        <v>0</v>
      </c>
      <c r="E2290" s="7" t="str">
        <f t="shared" si="105"/>
        <v/>
      </c>
      <c r="F2290" s="6">
        <v>0</v>
      </c>
      <c r="G2290" s="7" t="str">
        <f t="shared" si="106"/>
        <v/>
      </c>
      <c r="H2290" s="6">
        <v>15.08323</v>
      </c>
      <c r="I2290" s="6">
        <v>253.68</v>
      </c>
      <c r="J2290" s="7">
        <f t="shared" si="107"/>
        <v>15.818678757799226</v>
      </c>
    </row>
    <row r="2291" spans="1:10" x14ac:dyDescent="0.25">
      <c r="A2291" s="5" t="s">
        <v>149</v>
      </c>
      <c r="B2291" s="5" t="s">
        <v>14</v>
      </c>
      <c r="C2291" s="6">
        <v>1017.29594</v>
      </c>
      <c r="D2291" s="6">
        <v>721.61185</v>
      </c>
      <c r="E2291" s="7">
        <f t="shared" si="105"/>
        <v>-0.290656905600154</v>
      </c>
      <c r="F2291" s="6">
        <v>841.79105000000004</v>
      </c>
      <c r="G2291" s="7">
        <f t="shared" si="106"/>
        <v>-0.14276607003602615</v>
      </c>
      <c r="H2291" s="6">
        <v>3617.8436400000001</v>
      </c>
      <c r="I2291" s="6">
        <v>3475.6036100000001</v>
      </c>
      <c r="J2291" s="7">
        <f t="shared" si="107"/>
        <v>-3.9316245850801845E-2</v>
      </c>
    </row>
    <row r="2292" spans="1:10" x14ac:dyDescent="0.25">
      <c r="A2292" s="5" t="s">
        <v>149</v>
      </c>
      <c r="B2292" s="5" t="s">
        <v>15</v>
      </c>
      <c r="C2292" s="6">
        <v>25.759419999999999</v>
      </c>
      <c r="D2292" s="6">
        <v>78.856899999999996</v>
      </c>
      <c r="E2292" s="7">
        <f t="shared" si="105"/>
        <v>2.0612839885370091</v>
      </c>
      <c r="F2292" s="6">
        <v>95.477900000000005</v>
      </c>
      <c r="G2292" s="7">
        <f t="shared" si="106"/>
        <v>-0.1740821698005508</v>
      </c>
      <c r="H2292" s="6">
        <v>549.78300000000002</v>
      </c>
      <c r="I2292" s="6">
        <v>648.27962000000002</v>
      </c>
      <c r="J2292" s="7">
        <f t="shared" si="107"/>
        <v>0.17915544860426746</v>
      </c>
    </row>
    <row r="2293" spans="1:10" x14ac:dyDescent="0.25">
      <c r="A2293" s="5" t="s">
        <v>149</v>
      </c>
      <c r="B2293" s="5" t="s">
        <v>17</v>
      </c>
      <c r="C2293" s="6">
        <v>100.48768</v>
      </c>
      <c r="D2293" s="6">
        <v>3.92</v>
      </c>
      <c r="E2293" s="7">
        <f t="shared" si="105"/>
        <v>-0.96099024278399103</v>
      </c>
      <c r="F2293" s="6">
        <v>0</v>
      </c>
      <c r="G2293" s="7" t="str">
        <f t="shared" si="106"/>
        <v/>
      </c>
      <c r="H2293" s="6">
        <v>268.8218</v>
      </c>
      <c r="I2293" s="6">
        <v>810.31457</v>
      </c>
      <c r="J2293" s="7">
        <f t="shared" si="107"/>
        <v>2.0143186676080584</v>
      </c>
    </row>
    <row r="2294" spans="1:10" x14ac:dyDescent="0.25">
      <c r="A2294" s="5" t="s">
        <v>149</v>
      </c>
      <c r="B2294" s="5" t="s">
        <v>18</v>
      </c>
      <c r="C2294" s="6">
        <v>22.248000000000001</v>
      </c>
      <c r="D2294" s="6">
        <v>0</v>
      </c>
      <c r="E2294" s="7">
        <f t="shared" si="105"/>
        <v>-1</v>
      </c>
      <c r="F2294" s="6">
        <v>4.8449999999999998</v>
      </c>
      <c r="G2294" s="7">
        <f t="shared" si="106"/>
        <v>-1</v>
      </c>
      <c r="H2294" s="6">
        <v>137.30440999999999</v>
      </c>
      <c r="I2294" s="6">
        <v>37.861800000000002</v>
      </c>
      <c r="J2294" s="7">
        <f t="shared" si="107"/>
        <v>-0.72424920656226544</v>
      </c>
    </row>
    <row r="2295" spans="1:10" x14ac:dyDescent="0.25">
      <c r="A2295" s="5" t="s">
        <v>149</v>
      </c>
      <c r="B2295" s="5" t="s">
        <v>21</v>
      </c>
      <c r="C2295" s="6">
        <v>0</v>
      </c>
      <c r="D2295" s="6">
        <v>0</v>
      </c>
      <c r="E2295" s="7" t="str">
        <f t="shared" si="105"/>
        <v/>
      </c>
      <c r="F2295" s="6">
        <v>0</v>
      </c>
      <c r="G2295" s="7" t="str">
        <f t="shared" si="106"/>
        <v/>
      </c>
      <c r="H2295" s="6">
        <v>18.680019999999999</v>
      </c>
      <c r="I2295" s="6">
        <v>0</v>
      </c>
      <c r="J2295" s="7">
        <f t="shared" si="107"/>
        <v>-1</v>
      </c>
    </row>
    <row r="2296" spans="1:10" x14ac:dyDescent="0.25">
      <c r="A2296" s="5" t="s">
        <v>149</v>
      </c>
      <c r="B2296" s="5" t="s">
        <v>25</v>
      </c>
      <c r="C2296" s="6">
        <v>0</v>
      </c>
      <c r="D2296" s="6">
        <v>0</v>
      </c>
      <c r="E2296" s="7" t="str">
        <f t="shared" si="105"/>
        <v/>
      </c>
      <c r="F2296" s="6">
        <v>0</v>
      </c>
      <c r="G2296" s="7" t="str">
        <f t="shared" si="106"/>
        <v/>
      </c>
      <c r="H2296" s="6">
        <v>0</v>
      </c>
      <c r="I2296" s="6">
        <v>34.173459999999999</v>
      </c>
      <c r="J2296" s="7" t="str">
        <f t="shared" si="107"/>
        <v/>
      </c>
    </row>
    <row r="2297" spans="1:10" x14ac:dyDescent="0.25">
      <c r="A2297" s="5" t="s">
        <v>149</v>
      </c>
      <c r="B2297" s="5" t="s">
        <v>26</v>
      </c>
      <c r="C2297" s="6">
        <v>105.20650000000001</v>
      </c>
      <c r="D2297" s="6">
        <v>179.24316999999999</v>
      </c>
      <c r="E2297" s="7">
        <f t="shared" si="105"/>
        <v>0.70372714613640786</v>
      </c>
      <c r="F2297" s="6">
        <v>442.94850000000002</v>
      </c>
      <c r="G2297" s="7">
        <f t="shared" si="106"/>
        <v>-0.59534083533413029</v>
      </c>
      <c r="H2297" s="6">
        <v>1878.33491</v>
      </c>
      <c r="I2297" s="6">
        <v>1999.38887</v>
      </c>
      <c r="J2297" s="7">
        <f t="shared" si="107"/>
        <v>6.4447484501046759E-2</v>
      </c>
    </row>
    <row r="2298" spans="1:10" x14ac:dyDescent="0.25">
      <c r="A2298" s="5" t="s">
        <v>149</v>
      </c>
      <c r="B2298" s="5" t="s">
        <v>29</v>
      </c>
      <c r="C2298" s="6">
        <v>8.4140200000000007</v>
      </c>
      <c r="D2298" s="6">
        <v>0</v>
      </c>
      <c r="E2298" s="7">
        <f t="shared" si="105"/>
        <v>-1</v>
      </c>
      <c r="F2298" s="6">
        <v>0</v>
      </c>
      <c r="G2298" s="7" t="str">
        <f t="shared" si="106"/>
        <v/>
      </c>
      <c r="H2298" s="6">
        <v>12.164020000000001</v>
      </c>
      <c r="I2298" s="6">
        <v>42.411830000000002</v>
      </c>
      <c r="J2298" s="7">
        <f t="shared" si="107"/>
        <v>2.4866623040738176</v>
      </c>
    </row>
    <row r="2299" spans="1:10" x14ac:dyDescent="0.25">
      <c r="A2299" s="5" t="s">
        <v>149</v>
      </c>
      <c r="B2299" s="5" t="s">
        <v>30</v>
      </c>
      <c r="C2299" s="6">
        <v>308.93552</v>
      </c>
      <c r="D2299" s="6">
        <v>130.16082</v>
      </c>
      <c r="E2299" s="7">
        <f t="shared" si="105"/>
        <v>-0.57867965457646309</v>
      </c>
      <c r="F2299" s="6">
        <v>292.19233000000003</v>
      </c>
      <c r="G2299" s="7">
        <f t="shared" si="106"/>
        <v>-0.55453717761859123</v>
      </c>
      <c r="H2299" s="6">
        <v>3147.7875100000001</v>
      </c>
      <c r="I2299" s="6">
        <v>2023.7116900000001</v>
      </c>
      <c r="J2299" s="7">
        <f t="shared" si="107"/>
        <v>-0.35710028597197141</v>
      </c>
    </row>
    <row r="2300" spans="1:10" x14ac:dyDescent="0.25">
      <c r="A2300" s="5" t="s">
        <v>149</v>
      </c>
      <c r="B2300" s="5" t="s">
        <v>37</v>
      </c>
      <c r="C2300" s="6">
        <v>1.1816199999999999</v>
      </c>
      <c r="D2300" s="6">
        <v>0</v>
      </c>
      <c r="E2300" s="7">
        <f t="shared" si="105"/>
        <v>-1</v>
      </c>
      <c r="F2300" s="6">
        <v>6.6509999999999998</v>
      </c>
      <c r="G2300" s="7">
        <f t="shared" si="106"/>
        <v>-1</v>
      </c>
      <c r="H2300" s="6">
        <v>44.710419999999999</v>
      </c>
      <c r="I2300" s="6">
        <v>16.280999999999999</v>
      </c>
      <c r="J2300" s="7">
        <f t="shared" si="107"/>
        <v>-0.63585669738732054</v>
      </c>
    </row>
    <row r="2301" spans="1:10" x14ac:dyDescent="0.25">
      <c r="A2301" s="5" t="s">
        <v>149</v>
      </c>
      <c r="B2301" s="5" t="s">
        <v>38</v>
      </c>
      <c r="C2301" s="6">
        <v>29.312259999999998</v>
      </c>
      <c r="D2301" s="6">
        <v>129.01273</v>
      </c>
      <c r="E2301" s="7">
        <f t="shared" si="105"/>
        <v>3.4013232005993403</v>
      </c>
      <c r="F2301" s="6">
        <v>100.55200000000001</v>
      </c>
      <c r="G2301" s="7">
        <f t="shared" si="106"/>
        <v>0.283044892195083</v>
      </c>
      <c r="H2301" s="6">
        <v>348.72334000000001</v>
      </c>
      <c r="I2301" s="6">
        <v>514.45555999999999</v>
      </c>
      <c r="J2301" s="7">
        <f t="shared" si="107"/>
        <v>0.47525416566611223</v>
      </c>
    </row>
    <row r="2302" spans="1:10" x14ac:dyDescent="0.25">
      <c r="A2302" s="5" t="s">
        <v>149</v>
      </c>
      <c r="B2302" s="5" t="s">
        <v>42</v>
      </c>
      <c r="C2302" s="6">
        <v>0</v>
      </c>
      <c r="D2302" s="6">
        <v>0</v>
      </c>
      <c r="E2302" s="7" t="str">
        <f t="shared" si="105"/>
        <v/>
      </c>
      <c r="F2302" s="6">
        <v>0</v>
      </c>
      <c r="G2302" s="7" t="str">
        <f t="shared" si="106"/>
        <v/>
      </c>
      <c r="H2302" s="6">
        <v>0</v>
      </c>
      <c r="I2302" s="6">
        <v>56.3</v>
      </c>
      <c r="J2302" s="7" t="str">
        <f t="shared" si="107"/>
        <v/>
      </c>
    </row>
    <row r="2303" spans="1:10" x14ac:dyDescent="0.25">
      <c r="A2303" s="5" t="s">
        <v>149</v>
      </c>
      <c r="B2303" s="5" t="s">
        <v>44</v>
      </c>
      <c r="C2303" s="6">
        <v>39.288249999999998</v>
      </c>
      <c r="D2303" s="6">
        <v>0</v>
      </c>
      <c r="E2303" s="7">
        <f t="shared" si="105"/>
        <v>-1</v>
      </c>
      <c r="F2303" s="6">
        <v>0</v>
      </c>
      <c r="G2303" s="7" t="str">
        <f t="shared" si="106"/>
        <v/>
      </c>
      <c r="H2303" s="6">
        <v>39.288249999999998</v>
      </c>
      <c r="I2303" s="6">
        <v>15.380459999999999</v>
      </c>
      <c r="J2303" s="7">
        <f t="shared" si="107"/>
        <v>-0.60852264990168814</v>
      </c>
    </row>
    <row r="2304" spans="1:10" x14ac:dyDescent="0.25">
      <c r="A2304" s="5" t="s">
        <v>149</v>
      </c>
      <c r="B2304" s="5" t="s">
        <v>45</v>
      </c>
      <c r="C2304" s="6">
        <v>2241.2874700000002</v>
      </c>
      <c r="D2304" s="6">
        <v>2196.5027500000001</v>
      </c>
      <c r="E2304" s="7">
        <f t="shared" si="105"/>
        <v>-1.9981693825290581E-2</v>
      </c>
      <c r="F2304" s="6">
        <v>2119.7984799999999</v>
      </c>
      <c r="G2304" s="7">
        <f t="shared" si="106"/>
        <v>3.6184699028560585E-2</v>
      </c>
      <c r="H2304" s="6">
        <v>38981.062140000002</v>
      </c>
      <c r="I2304" s="6">
        <v>20474.648980000002</v>
      </c>
      <c r="J2304" s="7">
        <f t="shared" si="107"/>
        <v>-0.47475394830275397</v>
      </c>
    </row>
    <row r="2305" spans="1:10" x14ac:dyDescent="0.25">
      <c r="A2305" s="5" t="s">
        <v>149</v>
      </c>
      <c r="B2305" s="5" t="s">
        <v>46</v>
      </c>
      <c r="C2305" s="6">
        <v>365.83422000000002</v>
      </c>
      <c r="D2305" s="6">
        <v>285.04944</v>
      </c>
      <c r="E2305" s="7">
        <f t="shared" si="105"/>
        <v>-0.22082346479233139</v>
      </c>
      <c r="F2305" s="6">
        <v>274.71465000000001</v>
      </c>
      <c r="G2305" s="7">
        <f t="shared" si="106"/>
        <v>3.7620090519380645E-2</v>
      </c>
      <c r="H2305" s="6">
        <v>4311.2392399999999</v>
      </c>
      <c r="I2305" s="6">
        <v>3716.7547500000001</v>
      </c>
      <c r="J2305" s="7">
        <f t="shared" si="107"/>
        <v>-0.13789178862641815</v>
      </c>
    </row>
    <row r="2306" spans="1:10" x14ac:dyDescent="0.25">
      <c r="A2306" s="5" t="s">
        <v>149</v>
      </c>
      <c r="B2306" s="5" t="s">
        <v>47</v>
      </c>
      <c r="C2306" s="6">
        <v>0</v>
      </c>
      <c r="D2306" s="6">
        <v>0</v>
      </c>
      <c r="E2306" s="7" t="str">
        <f t="shared" si="105"/>
        <v/>
      </c>
      <c r="F2306" s="6">
        <v>0</v>
      </c>
      <c r="G2306" s="7" t="str">
        <f t="shared" si="106"/>
        <v/>
      </c>
      <c r="H2306" s="6">
        <v>175.2569</v>
      </c>
      <c r="I2306" s="6">
        <v>0</v>
      </c>
      <c r="J2306" s="7">
        <f t="shared" si="107"/>
        <v>-1</v>
      </c>
    </row>
    <row r="2307" spans="1:10" x14ac:dyDescent="0.25">
      <c r="A2307" s="5" t="s">
        <v>149</v>
      </c>
      <c r="B2307" s="5" t="s">
        <v>48</v>
      </c>
      <c r="C2307" s="6">
        <v>38.496000000000002</v>
      </c>
      <c r="D2307" s="6">
        <v>0</v>
      </c>
      <c r="E2307" s="7">
        <f t="shared" si="105"/>
        <v>-1</v>
      </c>
      <c r="F2307" s="6">
        <v>0</v>
      </c>
      <c r="G2307" s="7" t="str">
        <f t="shared" si="106"/>
        <v/>
      </c>
      <c r="H2307" s="6">
        <v>60.963000000000001</v>
      </c>
      <c r="I2307" s="6">
        <v>48.351900000000001</v>
      </c>
      <c r="J2307" s="7">
        <f t="shared" si="107"/>
        <v>-0.20686481964470249</v>
      </c>
    </row>
    <row r="2308" spans="1:10" x14ac:dyDescent="0.25">
      <c r="A2308" s="5" t="s">
        <v>149</v>
      </c>
      <c r="B2308" s="5" t="s">
        <v>50</v>
      </c>
      <c r="C2308" s="6">
        <v>21.45532</v>
      </c>
      <c r="D2308" s="6">
        <v>0.32850000000000001</v>
      </c>
      <c r="E2308" s="7">
        <f t="shared" si="105"/>
        <v>-0.98468911207103882</v>
      </c>
      <c r="F2308" s="6">
        <v>18.870049999999999</v>
      </c>
      <c r="G2308" s="7">
        <f t="shared" si="106"/>
        <v>-0.9825914610719102</v>
      </c>
      <c r="H2308" s="6">
        <v>397.92800999999997</v>
      </c>
      <c r="I2308" s="6">
        <v>81.612799999999993</v>
      </c>
      <c r="J2308" s="7">
        <f t="shared" si="107"/>
        <v>-0.79490561621937594</v>
      </c>
    </row>
    <row r="2309" spans="1:10" x14ac:dyDescent="0.25">
      <c r="A2309" s="5" t="s">
        <v>149</v>
      </c>
      <c r="B2309" s="5" t="s">
        <v>53</v>
      </c>
      <c r="C2309" s="6">
        <v>0</v>
      </c>
      <c r="D2309" s="6">
        <v>0</v>
      </c>
      <c r="E2309" s="7" t="str">
        <f t="shared" ref="E2309:E2372" si="108">IF(C2309=0,"",(D2309/C2309-1))</f>
        <v/>
      </c>
      <c r="F2309" s="6">
        <v>0</v>
      </c>
      <c r="G2309" s="7" t="str">
        <f t="shared" ref="G2309:G2372" si="109">IF(F2309=0,"",(D2309/F2309-1))</f>
        <v/>
      </c>
      <c r="H2309" s="6">
        <v>0</v>
      </c>
      <c r="I2309" s="6">
        <v>0</v>
      </c>
      <c r="J2309" s="7" t="str">
        <f t="shared" ref="J2309:J2372" si="110">IF(H2309=0,"",(I2309/H2309-1))</f>
        <v/>
      </c>
    </row>
    <row r="2310" spans="1:10" x14ac:dyDescent="0.25">
      <c r="A2310" s="5" t="s">
        <v>149</v>
      </c>
      <c r="B2310" s="5" t="s">
        <v>54</v>
      </c>
      <c r="C2310" s="6">
        <v>31.209879999999998</v>
      </c>
      <c r="D2310" s="6">
        <v>0</v>
      </c>
      <c r="E2310" s="7">
        <f t="shared" si="108"/>
        <v>-1</v>
      </c>
      <c r="F2310" s="6">
        <v>35.053759999999997</v>
      </c>
      <c r="G2310" s="7">
        <f t="shared" si="109"/>
        <v>-1</v>
      </c>
      <c r="H2310" s="6">
        <v>151.96394000000001</v>
      </c>
      <c r="I2310" s="6">
        <v>130.23903999999999</v>
      </c>
      <c r="J2310" s="7">
        <f t="shared" si="110"/>
        <v>-0.14296088927412665</v>
      </c>
    </row>
    <row r="2311" spans="1:10" x14ac:dyDescent="0.25">
      <c r="A2311" s="5" t="s">
        <v>149</v>
      </c>
      <c r="B2311" s="5" t="s">
        <v>55</v>
      </c>
      <c r="C2311" s="6">
        <v>186.95501999999999</v>
      </c>
      <c r="D2311" s="6">
        <v>92.70429</v>
      </c>
      <c r="E2311" s="7">
        <f t="shared" si="108"/>
        <v>-0.50413586112852171</v>
      </c>
      <c r="F2311" s="6">
        <v>0</v>
      </c>
      <c r="G2311" s="7" t="str">
        <f t="shared" si="109"/>
        <v/>
      </c>
      <c r="H2311" s="6">
        <v>225.56945999999999</v>
      </c>
      <c r="I2311" s="6">
        <v>211.93584000000001</v>
      </c>
      <c r="J2311" s="7">
        <f t="shared" si="110"/>
        <v>-6.0440894791342625E-2</v>
      </c>
    </row>
    <row r="2312" spans="1:10" x14ac:dyDescent="0.25">
      <c r="A2312" s="5" t="s">
        <v>149</v>
      </c>
      <c r="B2312" s="5" t="s">
        <v>56</v>
      </c>
      <c r="C2312" s="6">
        <v>114.23871</v>
      </c>
      <c r="D2312" s="6">
        <v>152.62518</v>
      </c>
      <c r="E2312" s="7">
        <f t="shared" si="108"/>
        <v>0.33601981324894159</v>
      </c>
      <c r="F2312" s="6">
        <v>294.06560000000002</v>
      </c>
      <c r="G2312" s="7">
        <f t="shared" si="109"/>
        <v>-0.48098254267075102</v>
      </c>
      <c r="H2312" s="6">
        <v>3396.6004200000002</v>
      </c>
      <c r="I2312" s="6">
        <v>1937.9307899999999</v>
      </c>
      <c r="J2312" s="7">
        <f t="shared" si="110"/>
        <v>-0.42944987623831254</v>
      </c>
    </row>
    <row r="2313" spans="1:10" x14ac:dyDescent="0.25">
      <c r="A2313" s="5" t="s">
        <v>149</v>
      </c>
      <c r="B2313" s="5" t="s">
        <v>57</v>
      </c>
      <c r="C2313" s="6">
        <v>251.23554999999999</v>
      </c>
      <c r="D2313" s="6">
        <v>188.61688000000001</v>
      </c>
      <c r="E2313" s="7">
        <f t="shared" si="108"/>
        <v>-0.2492428718786015</v>
      </c>
      <c r="F2313" s="6">
        <v>671.56415000000004</v>
      </c>
      <c r="G2313" s="7">
        <f t="shared" si="109"/>
        <v>-0.71913795577086714</v>
      </c>
      <c r="H2313" s="6">
        <v>1702.41896</v>
      </c>
      <c r="I2313" s="6">
        <v>3669.0635699999998</v>
      </c>
      <c r="J2313" s="7">
        <f t="shared" si="110"/>
        <v>1.1552060075740695</v>
      </c>
    </row>
    <row r="2314" spans="1:10" x14ac:dyDescent="0.25">
      <c r="A2314" s="5" t="s">
        <v>149</v>
      </c>
      <c r="B2314" s="5" t="s">
        <v>58</v>
      </c>
      <c r="C2314" s="6">
        <v>0</v>
      </c>
      <c r="D2314" s="6">
        <v>59.156999999999996</v>
      </c>
      <c r="E2314" s="7" t="str">
        <f t="shared" si="108"/>
        <v/>
      </c>
      <c r="F2314" s="6">
        <v>0</v>
      </c>
      <c r="G2314" s="7" t="str">
        <f t="shared" si="109"/>
        <v/>
      </c>
      <c r="H2314" s="6">
        <v>288.88819000000001</v>
      </c>
      <c r="I2314" s="6">
        <v>208.78188</v>
      </c>
      <c r="J2314" s="7">
        <f t="shared" si="110"/>
        <v>-0.27729174390964206</v>
      </c>
    </row>
    <row r="2315" spans="1:10" x14ac:dyDescent="0.25">
      <c r="A2315" s="5" t="s">
        <v>149</v>
      </c>
      <c r="B2315" s="5" t="s">
        <v>59</v>
      </c>
      <c r="C2315" s="6">
        <v>0</v>
      </c>
      <c r="D2315" s="6">
        <v>34.31</v>
      </c>
      <c r="E2315" s="7" t="str">
        <f t="shared" si="108"/>
        <v/>
      </c>
      <c r="F2315" s="6">
        <v>0</v>
      </c>
      <c r="G2315" s="7" t="str">
        <f t="shared" si="109"/>
        <v/>
      </c>
      <c r="H2315" s="6">
        <v>41.5625</v>
      </c>
      <c r="I2315" s="6">
        <v>34.31</v>
      </c>
      <c r="J2315" s="7">
        <f t="shared" si="110"/>
        <v>-0.1744962406015037</v>
      </c>
    </row>
    <row r="2316" spans="1:10" x14ac:dyDescent="0.25">
      <c r="A2316" s="5" t="s">
        <v>149</v>
      </c>
      <c r="B2316" s="5" t="s">
        <v>60</v>
      </c>
      <c r="C2316" s="6">
        <v>9.0120000000000005</v>
      </c>
      <c r="D2316" s="6">
        <v>0</v>
      </c>
      <c r="E2316" s="7">
        <f t="shared" si="108"/>
        <v>-1</v>
      </c>
      <c r="F2316" s="6">
        <v>54.939799999999998</v>
      </c>
      <c r="G2316" s="7">
        <f t="shared" si="109"/>
        <v>-1</v>
      </c>
      <c r="H2316" s="6">
        <v>100.18210000000001</v>
      </c>
      <c r="I2316" s="6">
        <v>358.21625</v>
      </c>
      <c r="J2316" s="7">
        <f t="shared" si="110"/>
        <v>2.5756512390936104</v>
      </c>
    </row>
    <row r="2317" spans="1:10" x14ac:dyDescent="0.25">
      <c r="A2317" s="5" t="s">
        <v>149</v>
      </c>
      <c r="B2317" s="5" t="s">
        <v>61</v>
      </c>
      <c r="C2317" s="6">
        <v>4.2928600000000001</v>
      </c>
      <c r="D2317" s="6">
        <v>0</v>
      </c>
      <c r="E2317" s="7">
        <f t="shared" si="108"/>
        <v>-1</v>
      </c>
      <c r="F2317" s="6">
        <v>0</v>
      </c>
      <c r="G2317" s="7" t="str">
        <f t="shared" si="109"/>
        <v/>
      </c>
      <c r="H2317" s="6">
        <v>15.517110000000001</v>
      </c>
      <c r="I2317" s="6">
        <v>34.065860000000001</v>
      </c>
      <c r="J2317" s="7">
        <f t="shared" si="110"/>
        <v>1.1953740097221712</v>
      </c>
    </row>
    <row r="2318" spans="1:10" x14ac:dyDescent="0.25">
      <c r="A2318" s="5" t="s">
        <v>149</v>
      </c>
      <c r="B2318" s="5" t="s">
        <v>62</v>
      </c>
      <c r="C2318" s="6">
        <v>0</v>
      </c>
      <c r="D2318" s="6">
        <v>0</v>
      </c>
      <c r="E2318" s="7" t="str">
        <f t="shared" si="108"/>
        <v/>
      </c>
      <c r="F2318" s="6">
        <v>9.26816</v>
      </c>
      <c r="G2318" s="7">
        <f t="shared" si="109"/>
        <v>-1</v>
      </c>
      <c r="H2318" s="6">
        <v>208.05875</v>
      </c>
      <c r="I2318" s="6">
        <v>9.26816</v>
      </c>
      <c r="J2318" s="7">
        <f t="shared" si="110"/>
        <v>-0.95545412053085965</v>
      </c>
    </row>
    <row r="2319" spans="1:10" x14ac:dyDescent="0.25">
      <c r="A2319" s="5" t="s">
        <v>149</v>
      </c>
      <c r="B2319" s="5" t="s">
        <v>63</v>
      </c>
      <c r="C2319" s="6">
        <v>0</v>
      </c>
      <c r="D2319" s="6">
        <v>0</v>
      </c>
      <c r="E2319" s="7" t="str">
        <f t="shared" si="108"/>
        <v/>
      </c>
      <c r="F2319" s="6">
        <v>0</v>
      </c>
      <c r="G2319" s="7" t="str">
        <f t="shared" si="109"/>
        <v/>
      </c>
      <c r="H2319" s="6">
        <v>0</v>
      </c>
      <c r="I2319" s="6">
        <v>0</v>
      </c>
      <c r="J2319" s="7" t="str">
        <f t="shared" si="110"/>
        <v/>
      </c>
    </row>
    <row r="2320" spans="1:10" x14ac:dyDescent="0.25">
      <c r="A2320" s="5" t="s">
        <v>149</v>
      </c>
      <c r="B2320" s="5" t="s">
        <v>65</v>
      </c>
      <c r="C2320" s="6">
        <v>0</v>
      </c>
      <c r="D2320" s="6">
        <v>0</v>
      </c>
      <c r="E2320" s="7" t="str">
        <f t="shared" si="108"/>
        <v/>
      </c>
      <c r="F2320" s="6">
        <v>0</v>
      </c>
      <c r="G2320" s="7" t="str">
        <f t="shared" si="109"/>
        <v/>
      </c>
      <c r="H2320" s="6">
        <v>0</v>
      </c>
      <c r="I2320" s="6">
        <v>0</v>
      </c>
      <c r="J2320" s="7" t="str">
        <f t="shared" si="110"/>
        <v/>
      </c>
    </row>
    <row r="2321" spans="1:10" x14ac:dyDescent="0.25">
      <c r="A2321" s="5" t="s">
        <v>149</v>
      </c>
      <c r="B2321" s="5" t="s">
        <v>66</v>
      </c>
      <c r="C2321" s="6">
        <v>0</v>
      </c>
      <c r="D2321" s="6">
        <v>0</v>
      </c>
      <c r="E2321" s="7" t="str">
        <f t="shared" si="108"/>
        <v/>
      </c>
      <c r="F2321" s="6">
        <v>17.892499999999998</v>
      </c>
      <c r="G2321" s="7">
        <f t="shared" si="109"/>
        <v>-1</v>
      </c>
      <c r="H2321" s="6">
        <v>21.038869999999999</v>
      </c>
      <c r="I2321" s="6">
        <v>17.892499999999998</v>
      </c>
      <c r="J2321" s="7">
        <f t="shared" si="110"/>
        <v>-0.14955033231347503</v>
      </c>
    </row>
    <row r="2322" spans="1:10" x14ac:dyDescent="0.25">
      <c r="A2322" s="5" t="s">
        <v>149</v>
      </c>
      <c r="B2322" s="5" t="s">
        <v>67</v>
      </c>
      <c r="C2322" s="6">
        <v>0</v>
      </c>
      <c r="D2322" s="6">
        <v>81.2</v>
      </c>
      <c r="E2322" s="7" t="str">
        <f t="shared" si="108"/>
        <v/>
      </c>
      <c r="F2322" s="6">
        <v>0</v>
      </c>
      <c r="G2322" s="7" t="str">
        <f t="shared" si="109"/>
        <v/>
      </c>
      <c r="H2322" s="6">
        <v>147.48084</v>
      </c>
      <c r="I2322" s="6">
        <v>165.95529999999999</v>
      </c>
      <c r="J2322" s="7">
        <f t="shared" si="110"/>
        <v>0.12526684822245371</v>
      </c>
    </row>
    <row r="2323" spans="1:10" x14ac:dyDescent="0.25">
      <c r="A2323" s="5" t="s">
        <v>149</v>
      </c>
      <c r="B2323" s="5" t="s">
        <v>68</v>
      </c>
      <c r="C2323" s="6">
        <v>0</v>
      </c>
      <c r="D2323" s="6">
        <v>0</v>
      </c>
      <c r="E2323" s="7" t="str">
        <f t="shared" si="108"/>
        <v/>
      </c>
      <c r="F2323" s="6">
        <v>0</v>
      </c>
      <c r="G2323" s="7" t="str">
        <f t="shared" si="109"/>
        <v/>
      </c>
      <c r="H2323" s="6">
        <v>21.9985</v>
      </c>
      <c r="I2323" s="6">
        <v>0</v>
      </c>
      <c r="J2323" s="7">
        <f t="shared" si="110"/>
        <v>-1</v>
      </c>
    </row>
    <row r="2324" spans="1:10" x14ac:dyDescent="0.25">
      <c r="A2324" s="5" t="s">
        <v>149</v>
      </c>
      <c r="B2324" s="5" t="s">
        <v>70</v>
      </c>
      <c r="C2324" s="6">
        <v>279.26605999999998</v>
      </c>
      <c r="D2324" s="6">
        <v>22.277339999999999</v>
      </c>
      <c r="E2324" s="7">
        <f t="shared" si="108"/>
        <v>-0.92022897447688412</v>
      </c>
      <c r="F2324" s="6">
        <v>19.030200000000001</v>
      </c>
      <c r="G2324" s="7">
        <f t="shared" si="109"/>
        <v>0.1706308919506887</v>
      </c>
      <c r="H2324" s="6">
        <v>1625.79494</v>
      </c>
      <c r="I2324" s="6">
        <v>215.44422</v>
      </c>
      <c r="J2324" s="7">
        <f t="shared" si="110"/>
        <v>-0.86748376766383584</v>
      </c>
    </row>
    <row r="2325" spans="1:10" x14ac:dyDescent="0.25">
      <c r="A2325" s="5" t="s">
        <v>149</v>
      </c>
      <c r="B2325" s="5" t="s">
        <v>71</v>
      </c>
      <c r="C2325" s="6">
        <v>37.002160000000003</v>
      </c>
      <c r="D2325" s="6">
        <v>31.896640000000001</v>
      </c>
      <c r="E2325" s="7">
        <f t="shared" si="108"/>
        <v>-0.13797897203838916</v>
      </c>
      <c r="F2325" s="6">
        <v>43.401060000000001</v>
      </c>
      <c r="G2325" s="7">
        <f t="shared" si="109"/>
        <v>-0.26507232772655787</v>
      </c>
      <c r="H2325" s="6">
        <v>332.79102</v>
      </c>
      <c r="I2325" s="6">
        <v>263.56727000000001</v>
      </c>
      <c r="J2325" s="7">
        <f t="shared" si="110"/>
        <v>-0.20800966925129172</v>
      </c>
    </row>
    <row r="2326" spans="1:10" x14ac:dyDescent="0.25">
      <c r="A2326" s="5" t="s">
        <v>149</v>
      </c>
      <c r="B2326" s="5" t="s">
        <v>73</v>
      </c>
      <c r="C2326" s="6">
        <v>0</v>
      </c>
      <c r="D2326" s="6">
        <v>33.409399999999998</v>
      </c>
      <c r="E2326" s="7" t="str">
        <f t="shared" si="108"/>
        <v/>
      </c>
      <c r="F2326" s="6">
        <v>0</v>
      </c>
      <c r="G2326" s="7" t="str">
        <f t="shared" si="109"/>
        <v/>
      </c>
      <c r="H2326" s="6">
        <v>6.8323</v>
      </c>
      <c r="I2326" s="6">
        <v>63.773200000000003</v>
      </c>
      <c r="J2326" s="7">
        <f t="shared" si="110"/>
        <v>8.3340749088886614</v>
      </c>
    </row>
    <row r="2327" spans="1:10" x14ac:dyDescent="0.25">
      <c r="A2327" s="5" t="s">
        <v>149</v>
      </c>
      <c r="B2327" s="5" t="s">
        <v>74</v>
      </c>
      <c r="C2327" s="6">
        <v>80</v>
      </c>
      <c r="D2327" s="6">
        <v>5</v>
      </c>
      <c r="E2327" s="7">
        <f t="shared" si="108"/>
        <v>-0.9375</v>
      </c>
      <c r="F2327" s="6">
        <v>0</v>
      </c>
      <c r="G2327" s="7" t="str">
        <f t="shared" si="109"/>
        <v/>
      </c>
      <c r="H2327" s="6">
        <v>97.676000000000002</v>
      </c>
      <c r="I2327" s="6">
        <v>6.25</v>
      </c>
      <c r="J2327" s="7">
        <f t="shared" si="110"/>
        <v>-0.93601294074286412</v>
      </c>
    </row>
    <row r="2328" spans="1:10" x14ac:dyDescent="0.25">
      <c r="A2328" s="5" t="s">
        <v>149</v>
      </c>
      <c r="B2328" s="5" t="s">
        <v>75</v>
      </c>
      <c r="C2328" s="6">
        <v>0</v>
      </c>
      <c r="D2328" s="6">
        <v>0</v>
      </c>
      <c r="E2328" s="7" t="str">
        <f t="shared" si="108"/>
        <v/>
      </c>
      <c r="F2328" s="6">
        <v>0</v>
      </c>
      <c r="G2328" s="7" t="str">
        <f t="shared" si="109"/>
        <v/>
      </c>
      <c r="H2328" s="6">
        <v>42.832000000000001</v>
      </c>
      <c r="I2328" s="6">
        <v>0</v>
      </c>
      <c r="J2328" s="7">
        <f t="shared" si="110"/>
        <v>-1</v>
      </c>
    </row>
    <row r="2329" spans="1:10" x14ac:dyDescent="0.25">
      <c r="A2329" s="5" t="s">
        <v>149</v>
      </c>
      <c r="B2329" s="5" t="s">
        <v>77</v>
      </c>
      <c r="C2329" s="6">
        <v>8.9639900000000008</v>
      </c>
      <c r="D2329" s="6">
        <v>49.572490000000002</v>
      </c>
      <c r="E2329" s="7">
        <f t="shared" si="108"/>
        <v>4.5301813143477396</v>
      </c>
      <c r="F2329" s="6">
        <v>70.630979999999994</v>
      </c>
      <c r="G2329" s="7">
        <f t="shared" si="109"/>
        <v>-0.29814806477271016</v>
      </c>
      <c r="H2329" s="6">
        <v>517.20822999999996</v>
      </c>
      <c r="I2329" s="6">
        <v>455.95918999999998</v>
      </c>
      <c r="J2329" s="7">
        <f t="shared" si="110"/>
        <v>-0.11842240020039896</v>
      </c>
    </row>
    <row r="2330" spans="1:10" x14ac:dyDescent="0.25">
      <c r="A2330" s="5" t="s">
        <v>149</v>
      </c>
      <c r="B2330" s="5" t="s">
        <v>79</v>
      </c>
      <c r="C2330" s="6">
        <v>0</v>
      </c>
      <c r="D2330" s="6">
        <v>0</v>
      </c>
      <c r="E2330" s="7" t="str">
        <f t="shared" si="108"/>
        <v/>
      </c>
      <c r="F2330" s="6">
        <v>0</v>
      </c>
      <c r="G2330" s="7" t="str">
        <f t="shared" si="109"/>
        <v/>
      </c>
      <c r="H2330" s="6">
        <v>375.05351000000002</v>
      </c>
      <c r="I2330" s="6">
        <v>346.70508000000001</v>
      </c>
      <c r="J2330" s="7">
        <f t="shared" si="110"/>
        <v>-7.5585027853758757E-2</v>
      </c>
    </row>
    <row r="2331" spans="1:10" x14ac:dyDescent="0.25">
      <c r="A2331" s="5" t="s">
        <v>149</v>
      </c>
      <c r="B2331" s="5" t="s">
        <v>80</v>
      </c>
      <c r="C2331" s="6">
        <v>0</v>
      </c>
      <c r="D2331" s="6">
        <v>0</v>
      </c>
      <c r="E2331" s="7" t="str">
        <f t="shared" si="108"/>
        <v/>
      </c>
      <c r="F2331" s="6">
        <v>0</v>
      </c>
      <c r="G2331" s="7" t="str">
        <f t="shared" si="109"/>
        <v/>
      </c>
      <c r="H2331" s="6">
        <v>20.699300000000001</v>
      </c>
      <c r="I2331" s="6">
        <v>0</v>
      </c>
      <c r="J2331" s="7">
        <f t="shared" si="110"/>
        <v>-1</v>
      </c>
    </row>
    <row r="2332" spans="1:10" x14ac:dyDescent="0.25">
      <c r="A2332" s="5" t="s">
        <v>149</v>
      </c>
      <c r="B2332" s="5" t="s">
        <v>82</v>
      </c>
      <c r="C2332" s="6">
        <v>0</v>
      </c>
      <c r="D2332" s="6">
        <v>0</v>
      </c>
      <c r="E2332" s="7" t="str">
        <f t="shared" si="108"/>
        <v/>
      </c>
      <c r="F2332" s="6">
        <v>15.85704</v>
      </c>
      <c r="G2332" s="7">
        <f t="shared" si="109"/>
        <v>-1</v>
      </c>
      <c r="H2332" s="6">
        <v>0</v>
      </c>
      <c r="I2332" s="6">
        <v>15.85704</v>
      </c>
      <c r="J2332" s="7" t="str">
        <f t="shared" si="110"/>
        <v/>
      </c>
    </row>
    <row r="2333" spans="1:10" s="2" customFormat="1" x14ac:dyDescent="0.25">
      <c r="A2333" s="2" t="s">
        <v>149</v>
      </c>
      <c r="B2333" s="2" t="s">
        <v>85</v>
      </c>
      <c r="C2333" s="8">
        <v>5372.90146</v>
      </c>
      <c r="D2333" s="8">
        <v>4475.4553800000003</v>
      </c>
      <c r="E2333" s="9">
        <f t="shared" si="108"/>
        <v>-0.16703192617271634</v>
      </c>
      <c r="F2333" s="8">
        <v>5640.4799000000003</v>
      </c>
      <c r="G2333" s="9">
        <f t="shared" si="109"/>
        <v>-0.20654705639497095</v>
      </c>
      <c r="H2333" s="8">
        <v>64315.949269999997</v>
      </c>
      <c r="I2333" s="8">
        <v>43069.154240000003</v>
      </c>
      <c r="J2333" s="9">
        <f t="shared" si="110"/>
        <v>-0.33035032944636178</v>
      </c>
    </row>
    <row r="2334" spans="1:10" x14ac:dyDescent="0.25">
      <c r="A2334" s="5" t="s">
        <v>150</v>
      </c>
      <c r="B2334" s="5" t="s">
        <v>8</v>
      </c>
      <c r="C2334" s="6">
        <v>0</v>
      </c>
      <c r="D2334" s="6">
        <v>0</v>
      </c>
      <c r="E2334" s="7" t="str">
        <f t="shared" si="108"/>
        <v/>
      </c>
      <c r="F2334" s="6">
        <v>0</v>
      </c>
      <c r="G2334" s="7" t="str">
        <f t="shared" si="109"/>
        <v/>
      </c>
      <c r="H2334" s="6">
        <v>166.42281</v>
      </c>
      <c r="I2334" s="6">
        <v>150.61662999999999</v>
      </c>
      <c r="J2334" s="7">
        <f t="shared" si="110"/>
        <v>-9.4976043247917863E-2</v>
      </c>
    </row>
    <row r="2335" spans="1:10" x14ac:dyDescent="0.25">
      <c r="A2335" s="5" t="s">
        <v>150</v>
      </c>
      <c r="B2335" s="5" t="s">
        <v>10</v>
      </c>
      <c r="C2335" s="6">
        <v>3.6440000000000001</v>
      </c>
      <c r="D2335" s="6">
        <v>0</v>
      </c>
      <c r="E2335" s="7">
        <f t="shared" si="108"/>
        <v>-1</v>
      </c>
      <c r="F2335" s="6">
        <v>0</v>
      </c>
      <c r="G2335" s="7" t="str">
        <f t="shared" si="109"/>
        <v/>
      </c>
      <c r="H2335" s="6">
        <v>7.8992000000000004</v>
      </c>
      <c r="I2335" s="6">
        <v>52.291359999999997</v>
      </c>
      <c r="J2335" s="7">
        <f t="shared" si="110"/>
        <v>5.6198298561879678</v>
      </c>
    </row>
    <row r="2336" spans="1:10" x14ac:dyDescent="0.25">
      <c r="A2336" s="5" t="s">
        <v>150</v>
      </c>
      <c r="B2336" s="5" t="s">
        <v>12</v>
      </c>
      <c r="C2336" s="6">
        <v>0</v>
      </c>
      <c r="D2336" s="6">
        <v>0</v>
      </c>
      <c r="E2336" s="7" t="str">
        <f t="shared" si="108"/>
        <v/>
      </c>
      <c r="F2336" s="6">
        <v>0</v>
      </c>
      <c r="G2336" s="7" t="str">
        <f t="shared" si="109"/>
        <v/>
      </c>
      <c r="H2336" s="6">
        <v>0</v>
      </c>
      <c r="I2336" s="6">
        <v>328.78073999999998</v>
      </c>
      <c r="J2336" s="7" t="str">
        <f t="shared" si="110"/>
        <v/>
      </c>
    </row>
    <row r="2337" spans="1:10" x14ac:dyDescent="0.25">
      <c r="A2337" s="5" t="s">
        <v>150</v>
      </c>
      <c r="B2337" s="5" t="s">
        <v>14</v>
      </c>
      <c r="C2337" s="6">
        <v>65.496960000000001</v>
      </c>
      <c r="D2337" s="6">
        <v>0</v>
      </c>
      <c r="E2337" s="7">
        <f t="shared" si="108"/>
        <v>-1</v>
      </c>
      <c r="F2337" s="6">
        <v>42.272269999999999</v>
      </c>
      <c r="G2337" s="7">
        <f t="shared" si="109"/>
        <v>-1</v>
      </c>
      <c r="H2337" s="6">
        <v>668.43164999999999</v>
      </c>
      <c r="I2337" s="6">
        <v>280.41455000000002</v>
      </c>
      <c r="J2337" s="7">
        <f t="shared" si="110"/>
        <v>-0.58048882036031646</v>
      </c>
    </row>
    <row r="2338" spans="1:10" x14ac:dyDescent="0.25">
      <c r="A2338" s="5" t="s">
        <v>150</v>
      </c>
      <c r="B2338" s="5" t="s">
        <v>17</v>
      </c>
      <c r="C2338" s="6">
        <v>0</v>
      </c>
      <c r="D2338" s="6">
        <v>0</v>
      </c>
      <c r="E2338" s="7" t="str">
        <f t="shared" si="108"/>
        <v/>
      </c>
      <c r="F2338" s="6">
        <v>0</v>
      </c>
      <c r="G2338" s="7" t="str">
        <f t="shared" si="109"/>
        <v/>
      </c>
      <c r="H2338" s="6">
        <v>28.68759</v>
      </c>
      <c r="I2338" s="6">
        <v>31.49539</v>
      </c>
      <c r="J2338" s="7">
        <f t="shared" si="110"/>
        <v>9.7875074204560208E-2</v>
      </c>
    </row>
    <row r="2339" spans="1:10" x14ac:dyDescent="0.25">
      <c r="A2339" s="5" t="s">
        <v>150</v>
      </c>
      <c r="B2339" s="5" t="s">
        <v>21</v>
      </c>
      <c r="C2339" s="6">
        <v>0</v>
      </c>
      <c r="D2339" s="6">
        <v>0</v>
      </c>
      <c r="E2339" s="7" t="str">
        <f t="shared" si="108"/>
        <v/>
      </c>
      <c r="F2339" s="6">
        <v>0</v>
      </c>
      <c r="G2339" s="7" t="str">
        <f t="shared" si="109"/>
        <v/>
      </c>
      <c r="H2339" s="6">
        <v>76.239720000000005</v>
      </c>
      <c r="I2339" s="6">
        <v>57.940100000000001</v>
      </c>
      <c r="J2339" s="7">
        <f t="shared" si="110"/>
        <v>-0.24002737680568609</v>
      </c>
    </row>
    <row r="2340" spans="1:10" x14ac:dyDescent="0.25">
      <c r="A2340" s="5" t="s">
        <v>150</v>
      </c>
      <c r="B2340" s="5" t="s">
        <v>24</v>
      </c>
      <c r="C2340" s="6">
        <v>122.20416</v>
      </c>
      <c r="D2340" s="6">
        <v>0</v>
      </c>
      <c r="E2340" s="7">
        <f t="shared" si="108"/>
        <v>-1</v>
      </c>
      <c r="F2340" s="6">
        <v>0</v>
      </c>
      <c r="G2340" s="7" t="str">
        <f t="shared" si="109"/>
        <v/>
      </c>
      <c r="H2340" s="6">
        <v>705.36959999999999</v>
      </c>
      <c r="I2340" s="6">
        <v>150.50880000000001</v>
      </c>
      <c r="J2340" s="7">
        <f t="shared" si="110"/>
        <v>-0.78662420382165599</v>
      </c>
    </row>
    <row r="2341" spans="1:10" x14ac:dyDescent="0.25">
      <c r="A2341" s="5" t="s">
        <v>150</v>
      </c>
      <c r="B2341" s="5" t="s">
        <v>26</v>
      </c>
      <c r="C2341" s="6">
        <v>0</v>
      </c>
      <c r="D2341" s="6">
        <v>132.405</v>
      </c>
      <c r="E2341" s="7" t="str">
        <f t="shared" si="108"/>
        <v/>
      </c>
      <c r="F2341" s="6">
        <v>0</v>
      </c>
      <c r="G2341" s="7" t="str">
        <f t="shared" si="109"/>
        <v/>
      </c>
      <c r="H2341" s="6">
        <v>265.43813999999998</v>
      </c>
      <c r="I2341" s="6">
        <v>424.34370999999999</v>
      </c>
      <c r="J2341" s="7">
        <f t="shared" si="110"/>
        <v>0.59865387091696776</v>
      </c>
    </row>
    <row r="2342" spans="1:10" x14ac:dyDescent="0.25">
      <c r="A2342" s="5" t="s">
        <v>150</v>
      </c>
      <c r="B2342" s="5" t="s">
        <v>28</v>
      </c>
      <c r="C2342" s="6">
        <v>30.55</v>
      </c>
      <c r="D2342" s="6">
        <v>0</v>
      </c>
      <c r="E2342" s="7">
        <f t="shared" si="108"/>
        <v>-1</v>
      </c>
      <c r="F2342" s="6">
        <v>70.526449999999997</v>
      </c>
      <c r="G2342" s="7">
        <f t="shared" si="109"/>
        <v>-1</v>
      </c>
      <c r="H2342" s="6">
        <v>130.64936</v>
      </c>
      <c r="I2342" s="6">
        <v>237.15881999999999</v>
      </c>
      <c r="J2342" s="7">
        <f t="shared" si="110"/>
        <v>0.81523139493373709</v>
      </c>
    </row>
    <row r="2343" spans="1:10" x14ac:dyDescent="0.25">
      <c r="A2343" s="5" t="s">
        <v>150</v>
      </c>
      <c r="B2343" s="5" t="s">
        <v>29</v>
      </c>
      <c r="C2343" s="6">
        <v>0</v>
      </c>
      <c r="D2343" s="6">
        <v>215.47825</v>
      </c>
      <c r="E2343" s="7" t="str">
        <f t="shared" si="108"/>
        <v/>
      </c>
      <c r="F2343" s="6">
        <v>0</v>
      </c>
      <c r="G2343" s="7" t="str">
        <f t="shared" si="109"/>
        <v/>
      </c>
      <c r="H2343" s="6">
        <v>1042.0799099999999</v>
      </c>
      <c r="I2343" s="6">
        <v>789.43172000000004</v>
      </c>
      <c r="J2343" s="7">
        <f t="shared" si="110"/>
        <v>-0.24244608074250262</v>
      </c>
    </row>
    <row r="2344" spans="1:10" x14ac:dyDescent="0.25">
      <c r="A2344" s="5" t="s">
        <v>150</v>
      </c>
      <c r="B2344" s="5" t="s">
        <v>30</v>
      </c>
      <c r="C2344" s="6">
        <v>0</v>
      </c>
      <c r="D2344" s="6">
        <v>0</v>
      </c>
      <c r="E2344" s="7" t="str">
        <f t="shared" si="108"/>
        <v/>
      </c>
      <c r="F2344" s="6">
        <v>0</v>
      </c>
      <c r="G2344" s="7" t="str">
        <f t="shared" si="109"/>
        <v/>
      </c>
      <c r="H2344" s="6">
        <v>35.66151</v>
      </c>
      <c r="I2344" s="6">
        <v>0</v>
      </c>
      <c r="J2344" s="7">
        <f t="shared" si="110"/>
        <v>-1</v>
      </c>
    </row>
    <row r="2345" spans="1:10" x14ac:dyDescent="0.25">
      <c r="A2345" s="5" t="s">
        <v>150</v>
      </c>
      <c r="B2345" s="5" t="s">
        <v>32</v>
      </c>
      <c r="C2345" s="6">
        <v>0</v>
      </c>
      <c r="D2345" s="6">
        <v>0</v>
      </c>
      <c r="E2345" s="7" t="str">
        <f t="shared" si="108"/>
        <v/>
      </c>
      <c r="F2345" s="6">
        <v>0</v>
      </c>
      <c r="G2345" s="7" t="str">
        <f t="shared" si="109"/>
        <v/>
      </c>
      <c r="H2345" s="6">
        <v>14.47</v>
      </c>
      <c r="I2345" s="6">
        <v>0</v>
      </c>
      <c r="J2345" s="7">
        <f t="shared" si="110"/>
        <v>-1</v>
      </c>
    </row>
    <row r="2346" spans="1:10" x14ac:dyDescent="0.25">
      <c r="A2346" s="5" t="s">
        <v>150</v>
      </c>
      <c r="B2346" s="5" t="s">
        <v>33</v>
      </c>
      <c r="C2346" s="6">
        <v>0</v>
      </c>
      <c r="D2346" s="6">
        <v>70.541269999999997</v>
      </c>
      <c r="E2346" s="7" t="str">
        <f t="shared" si="108"/>
        <v/>
      </c>
      <c r="F2346" s="6">
        <v>71.528899999999993</v>
      </c>
      <c r="G2346" s="7">
        <f t="shared" si="109"/>
        <v>-1.3807426089314845E-2</v>
      </c>
      <c r="H2346" s="6">
        <v>313.16847999999999</v>
      </c>
      <c r="I2346" s="6">
        <v>337.33001000000002</v>
      </c>
      <c r="J2346" s="7">
        <f t="shared" si="110"/>
        <v>7.7151857683761982E-2</v>
      </c>
    </row>
    <row r="2347" spans="1:10" x14ac:dyDescent="0.25">
      <c r="A2347" s="5" t="s">
        <v>150</v>
      </c>
      <c r="B2347" s="5" t="s">
        <v>36</v>
      </c>
      <c r="C2347" s="6">
        <v>0</v>
      </c>
      <c r="D2347" s="6">
        <v>0</v>
      </c>
      <c r="E2347" s="7" t="str">
        <f t="shared" si="108"/>
        <v/>
      </c>
      <c r="F2347" s="6">
        <v>0</v>
      </c>
      <c r="G2347" s="7" t="str">
        <f t="shared" si="109"/>
        <v/>
      </c>
      <c r="H2347" s="6">
        <v>151.98750000000001</v>
      </c>
      <c r="I2347" s="6">
        <v>0</v>
      </c>
      <c r="J2347" s="7">
        <f t="shared" si="110"/>
        <v>-1</v>
      </c>
    </row>
    <row r="2348" spans="1:10" x14ac:dyDescent="0.25">
      <c r="A2348" s="5" t="s">
        <v>150</v>
      </c>
      <c r="B2348" s="5" t="s">
        <v>37</v>
      </c>
      <c r="C2348" s="6">
        <v>0</v>
      </c>
      <c r="D2348" s="6">
        <v>0</v>
      </c>
      <c r="E2348" s="7" t="str">
        <f t="shared" si="108"/>
        <v/>
      </c>
      <c r="F2348" s="6">
        <v>0</v>
      </c>
      <c r="G2348" s="7" t="str">
        <f t="shared" si="109"/>
        <v/>
      </c>
      <c r="H2348" s="6">
        <v>0</v>
      </c>
      <c r="I2348" s="6">
        <v>0</v>
      </c>
      <c r="J2348" s="7" t="str">
        <f t="shared" si="110"/>
        <v/>
      </c>
    </row>
    <row r="2349" spans="1:10" x14ac:dyDescent="0.25">
      <c r="A2349" s="5" t="s">
        <v>150</v>
      </c>
      <c r="B2349" s="5" t="s">
        <v>38</v>
      </c>
      <c r="C2349" s="6">
        <v>682.18338000000006</v>
      </c>
      <c r="D2349" s="6">
        <v>106.87285</v>
      </c>
      <c r="E2349" s="7">
        <f t="shared" si="108"/>
        <v>-0.84333706576082224</v>
      </c>
      <c r="F2349" s="6">
        <v>353.34589999999997</v>
      </c>
      <c r="G2349" s="7">
        <f t="shared" si="109"/>
        <v>-0.69754042709990405</v>
      </c>
      <c r="H2349" s="6">
        <v>2702.6236600000002</v>
      </c>
      <c r="I2349" s="6">
        <v>2676.1487499999998</v>
      </c>
      <c r="J2349" s="7">
        <f t="shared" si="110"/>
        <v>-9.7960031919502866E-3</v>
      </c>
    </row>
    <row r="2350" spans="1:10" x14ac:dyDescent="0.25">
      <c r="A2350" s="5" t="s">
        <v>150</v>
      </c>
      <c r="B2350" s="5" t="s">
        <v>42</v>
      </c>
      <c r="C2350" s="6">
        <v>13.84136</v>
      </c>
      <c r="D2350" s="6">
        <v>0</v>
      </c>
      <c r="E2350" s="7">
        <f t="shared" si="108"/>
        <v>-1</v>
      </c>
      <c r="F2350" s="6">
        <v>23.18186</v>
      </c>
      <c r="G2350" s="7">
        <f t="shared" si="109"/>
        <v>-1</v>
      </c>
      <c r="H2350" s="6">
        <v>719.62931000000003</v>
      </c>
      <c r="I2350" s="6">
        <v>45.553939999999997</v>
      </c>
      <c r="J2350" s="7">
        <f t="shared" si="110"/>
        <v>-0.93669804805476864</v>
      </c>
    </row>
    <row r="2351" spans="1:10" x14ac:dyDescent="0.25">
      <c r="A2351" s="5" t="s">
        <v>150</v>
      </c>
      <c r="B2351" s="5" t="s">
        <v>45</v>
      </c>
      <c r="C2351" s="6">
        <v>875.41376000000002</v>
      </c>
      <c r="D2351" s="6">
        <v>839.26712999999995</v>
      </c>
      <c r="E2351" s="7">
        <f t="shared" si="108"/>
        <v>-4.1290909112509322E-2</v>
      </c>
      <c r="F2351" s="6">
        <v>1807.1007</v>
      </c>
      <c r="G2351" s="7">
        <f t="shared" si="109"/>
        <v>-0.5355725721317024</v>
      </c>
      <c r="H2351" s="6">
        <v>13190.78384</v>
      </c>
      <c r="I2351" s="6">
        <v>8022.5740599999999</v>
      </c>
      <c r="J2351" s="7">
        <f t="shared" si="110"/>
        <v>-0.39180459953621682</v>
      </c>
    </row>
    <row r="2352" spans="1:10" x14ac:dyDescent="0.25">
      <c r="A2352" s="5" t="s">
        <v>150</v>
      </c>
      <c r="B2352" s="5" t="s">
        <v>46</v>
      </c>
      <c r="C2352" s="6">
        <v>281.06869999999998</v>
      </c>
      <c r="D2352" s="6">
        <v>1167.1665800000001</v>
      </c>
      <c r="E2352" s="7">
        <f t="shared" si="108"/>
        <v>3.152602477614904</v>
      </c>
      <c r="F2352" s="6">
        <v>722.30593999999996</v>
      </c>
      <c r="G2352" s="7">
        <f t="shared" si="109"/>
        <v>0.61588949413873029</v>
      </c>
      <c r="H2352" s="6">
        <v>2805.7252400000002</v>
      </c>
      <c r="I2352" s="6">
        <v>4908.0905599999996</v>
      </c>
      <c r="J2352" s="7">
        <f t="shared" si="110"/>
        <v>0.74931261622752454</v>
      </c>
    </row>
    <row r="2353" spans="1:10" x14ac:dyDescent="0.25">
      <c r="A2353" s="5" t="s">
        <v>150</v>
      </c>
      <c r="B2353" s="5" t="s">
        <v>47</v>
      </c>
      <c r="C2353" s="6">
        <v>0</v>
      </c>
      <c r="D2353" s="6">
        <v>0</v>
      </c>
      <c r="E2353" s="7" t="str">
        <f t="shared" si="108"/>
        <v/>
      </c>
      <c r="F2353" s="6">
        <v>0</v>
      </c>
      <c r="G2353" s="7" t="str">
        <f t="shared" si="109"/>
        <v/>
      </c>
      <c r="H2353" s="6">
        <v>0</v>
      </c>
      <c r="I2353" s="6">
        <v>0</v>
      </c>
      <c r="J2353" s="7" t="str">
        <f t="shared" si="110"/>
        <v/>
      </c>
    </row>
    <row r="2354" spans="1:10" x14ac:dyDescent="0.25">
      <c r="A2354" s="5" t="s">
        <v>150</v>
      </c>
      <c r="B2354" s="5" t="s">
        <v>48</v>
      </c>
      <c r="C2354" s="6">
        <v>30.797750000000001</v>
      </c>
      <c r="D2354" s="6">
        <v>22.364100000000001</v>
      </c>
      <c r="E2354" s="7">
        <f t="shared" si="108"/>
        <v>-0.27383980972635991</v>
      </c>
      <c r="F2354" s="6">
        <v>0</v>
      </c>
      <c r="G2354" s="7" t="str">
        <f t="shared" si="109"/>
        <v/>
      </c>
      <c r="H2354" s="6">
        <v>172.58337</v>
      </c>
      <c r="I2354" s="6">
        <v>134.41970000000001</v>
      </c>
      <c r="J2354" s="7">
        <f t="shared" si="110"/>
        <v>-0.22113179270980743</v>
      </c>
    </row>
    <row r="2355" spans="1:10" x14ac:dyDescent="0.25">
      <c r="A2355" s="5" t="s">
        <v>150</v>
      </c>
      <c r="B2355" s="5" t="s">
        <v>50</v>
      </c>
      <c r="C2355" s="6">
        <v>65.444190000000006</v>
      </c>
      <c r="D2355" s="6">
        <v>28.34</v>
      </c>
      <c r="E2355" s="7">
        <f t="shared" si="108"/>
        <v>-0.5669592671251642</v>
      </c>
      <c r="F2355" s="6">
        <v>63.887090000000001</v>
      </c>
      <c r="G2355" s="7">
        <f t="shared" si="109"/>
        <v>-0.5564049012093053</v>
      </c>
      <c r="H2355" s="6">
        <v>199.40827999999999</v>
      </c>
      <c r="I2355" s="6">
        <v>301.34395000000001</v>
      </c>
      <c r="J2355" s="7">
        <f t="shared" si="110"/>
        <v>0.51119075897951682</v>
      </c>
    </row>
    <row r="2356" spans="1:10" x14ac:dyDescent="0.25">
      <c r="A2356" s="5" t="s">
        <v>150</v>
      </c>
      <c r="B2356" s="5" t="s">
        <v>51</v>
      </c>
      <c r="C2356" s="6">
        <v>0</v>
      </c>
      <c r="D2356" s="6">
        <v>0</v>
      </c>
      <c r="E2356" s="7" t="str">
        <f t="shared" si="108"/>
        <v/>
      </c>
      <c r="F2356" s="6">
        <v>8.26</v>
      </c>
      <c r="G2356" s="7">
        <f t="shared" si="109"/>
        <v>-1</v>
      </c>
      <c r="H2356" s="6">
        <v>0</v>
      </c>
      <c r="I2356" s="6">
        <v>8.26</v>
      </c>
      <c r="J2356" s="7" t="str">
        <f t="shared" si="110"/>
        <v/>
      </c>
    </row>
    <row r="2357" spans="1:10" x14ac:dyDescent="0.25">
      <c r="A2357" s="5" t="s">
        <v>150</v>
      </c>
      <c r="B2357" s="5" t="s">
        <v>53</v>
      </c>
      <c r="C2357" s="6">
        <v>101.98275</v>
      </c>
      <c r="D2357" s="6">
        <v>25.387499999999999</v>
      </c>
      <c r="E2357" s="7">
        <f t="shared" si="108"/>
        <v>-0.75106084117166871</v>
      </c>
      <c r="F2357" s="6">
        <v>0</v>
      </c>
      <c r="G2357" s="7" t="str">
        <f t="shared" si="109"/>
        <v/>
      </c>
      <c r="H2357" s="6">
        <v>775.14245000000005</v>
      </c>
      <c r="I2357" s="6">
        <v>130.92438999999999</v>
      </c>
      <c r="J2357" s="7">
        <f t="shared" si="110"/>
        <v>-0.83109634880659677</v>
      </c>
    </row>
    <row r="2358" spans="1:10" x14ac:dyDescent="0.25">
      <c r="A2358" s="5" t="s">
        <v>150</v>
      </c>
      <c r="B2358" s="5" t="s">
        <v>56</v>
      </c>
      <c r="C2358" s="6">
        <v>0</v>
      </c>
      <c r="D2358" s="6">
        <v>1025.75647</v>
      </c>
      <c r="E2358" s="7" t="str">
        <f t="shared" si="108"/>
        <v/>
      </c>
      <c r="F2358" s="6">
        <v>63.608750000000001</v>
      </c>
      <c r="G2358" s="7">
        <f t="shared" si="109"/>
        <v>15.126027787057598</v>
      </c>
      <c r="H2358" s="6">
        <v>36.341610000000003</v>
      </c>
      <c r="I2358" s="6">
        <v>2066.8385899999998</v>
      </c>
      <c r="J2358" s="7">
        <f t="shared" si="110"/>
        <v>55.872510326317396</v>
      </c>
    </row>
    <row r="2359" spans="1:10" x14ac:dyDescent="0.25">
      <c r="A2359" s="5" t="s">
        <v>150</v>
      </c>
      <c r="B2359" s="5" t="s">
        <v>57</v>
      </c>
      <c r="C2359" s="6">
        <v>215.01974999999999</v>
      </c>
      <c r="D2359" s="6">
        <v>59.791800000000002</v>
      </c>
      <c r="E2359" s="7">
        <f t="shared" si="108"/>
        <v>-0.72192414882818901</v>
      </c>
      <c r="F2359" s="6">
        <v>72.480900000000005</v>
      </c>
      <c r="G2359" s="7">
        <f t="shared" si="109"/>
        <v>-0.1750681903784308</v>
      </c>
      <c r="H2359" s="6">
        <v>284.79754000000003</v>
      </c>
      <c r="I2359" s="6">
        <v>318.34269999999998</v>
      </c>
      <c r="J2359" s="7">
        <f t="shared" si="110"/>
        <v>0.11778598930313766</v>
      </c>
    </row>
    <row r="2360" spans="1:10" x14ac:dyDescent="0.25">
      <c r="A2360" s="5" t="s">
        <v>150</v>
      </c>
      <c r="B2360" s="5" t="s">
        <v>58</v>
      </c>
      <c r="C2360" s="6">
        <v>0</v>
      </c>
      <c r="D2360" s="6">
        <v>0</v>
      </c>
      <c r="E2360" s="7" t="str">
        <f t="shared" si="108"/>
        <v/>
      </c>
      <c r="F2360" s="6">
        <v>0</v>
      </c>
      <c r="G2360" s="7" t="str">
        <f t="shared" si="109"/>
        <v/>
      </c>
      <c r="H2360" s="6">
        <v>0</v>
      </c>
      <c r="I2360" s="6">
        <v>0</v>
      </c>
      <c r="J2360" s="7" t="str">
        <f t="shared" si="110"/>
        <v/>
      </c>
    </row>
    <row r="2361" spans="1:10" x14ac:dyDescent="0.25">
      <c r="A2361" s="5" t="s">
        <v>150</v>
      </c>
      <c r="B2361" s="5" t="s">
        <v>59</v>
      </c>
      <c r="C2361" s="6">
        <v>0</v>
      </c>
      <c r="D2361" s="6">
        <v>0</v>
      </c>
      <c r="E2361" s="7" t="str">
        <f t="shared" si="108"/>
        <v/>
      </c>
      <c r="F2361" s="6">
        <v>0</v>
      </c>
      <c r="G2361" s="7" t="str">
        <f t="shared" si="109"/>
        <v/>
      </c>
      <c r="H2361" s="6">
        <v>0</v>
      </c>
      <c r="I2361" s="6">
        <v>0</v>
      </c>
      <c r="J2361" s="7" t="str">
        <f t="shared" si="110"/>
        <v/>
      </c>
    </row>
    <row r="2362" spans="1:10" x14ac:dyDescent="0.25">
      <c r="A2362" s="5" t="s">
        <v>150</v>
      </c>
      <c r="B2362" s="5" t="s">
        <v>60</v>
      </c>
      <c r="C2362" s="6">
        <v>0</v>
      </c>
      <c r="D2362" s="6">
        <v>44.099220000000003</v>
      </c>
      <c r="E2362" s="7" t="str">
        <f t="shared" si="108"/>
        <v/>
      </c>
      <c r="F2362" s="6">
        <v>36.645530000000001</v>
      </c>
      <c r="G2362" s="7">
        <f t="shared" si="109"/>
        <v>0.20339970523007866</v>
      </c>
      <c r="H2362" s="6">
        <v>151.49616</v>
      </c>
      <c r="I2362" s="6">
        <v>349.5598</v>
      </c>
      <c r="J2362" s="7">
        <f t="shared" si="110"/>
        <v>1.3073838967271514</v>
      </c>
    </row>
    <row r="2363" spans="1:10" x14ac:dyDescent="0.25">
      <c r="A2363" s="5" t="s">
        <v>150</v>
      </c>
      <c r="B2363" s="5" t="s">
        <v>61</v>
      </c>
      <c r="C2363" s="6">
        <v>0</v>
      </c>
      <c r="D2363" s="6">
        <v>0</v>
      </c>
      <c r="E2363" s="7" t="str">
        <f t="shared" si="108"/>
        <v/>
      </c>
      <c r="F2363" s="6">
        <v>0</v>
      </c>
      <c r="G2363" s="7" t="str">
        <f t="shared" si="109"/>
        <v/>
      </c>
      <c r="H2363" s="6">
        <v>0</v>
      </c>
      <c r="I2363" s="6">
        <v>0</v>
      </c>
      <c r="J2363" s="7" t="str">
        <f t="shared" si="110"/>
        <v/>
      </c>
    </row>
    <row r="2364" spans="1:10" x14ac:dyDescent="0.25">
      <c r="A2364" s="5" t="s">
        <v>150</v>
      </c>
      <c r="B2364" s="5" t="s">
        <v>62</v>
      </c>
      <c r="C2364" s="6">
        <v>29.26877</v>
      </c>
      <c r="D2364" s="6">
        <v>70.909170000000003</v>
      </c>
      <c r="E2364" s="7">
        <f t="shared" si="108"/>
        <v>1.4226904649563341</v>
      </c>
      <c r="F2364" s="6">
        <v>47.623060000000002</v>
      </c>
      <c r="G2364" s="7">
        <f t="shared" si="109"/>
        <v>0.48896710963134238</v>
      </c>
      <c r="H2364" s="6">
        <v>97.281459999999996</v>
      </c>
      <c r="I2364" s="6">
        <v>347.34750000000003</v>
      </c>
      <c r="J2364" s="7">
        <f t="shared" si="110"/>
        <v>2.5705416016577058</v>
      </c>
    </row>
    <row r="2365" spans="1:10" x14ac:dyDescent="0.25">
      <c r="A2365" s="5" t="s">
        <v>150</v>
      </c>
      <c r="B2365" s="5" t="s">
        <v>68</v>
      </c>
      <c r="C2365" s="6">
        <v>0</v>
      </c>
      <c r="D2365" s="6">
        <v>0</v>
      </c>
      <c r="E2365" s="7" t="str">
        <f t="shared" si="108"/>
        <v/>
      </c>
      <c r="F2365" s="6">
        <v>0</v>
      </c>
      <c r="G2365" s="7" t="str">
        <f t="shared" si="109"/>
        <v/>
      </c>
      <c r="H2365" s="6">
        <v>0</v>
      </c>
      <c r="I2365" s="6">
        <v>0</v>
      </c>
      <c r="J2365" s="7" t="str">
        <f t="shared" si="110"/>
        <v/>
      </c>
    </row>
    <row r="2366" spans="1:10" x14ac:dyDescent="0.25">
      <c r="A2366" s="5" t="s">
        <v>150</v>
      </c>
      <c r="B2366" s="5" t="s">
        <v>70</v>
      </c>
      <c r="C2366" s="6">
        <v>0</v>
      </c>
      <c r="D2366" s="6">
        <v>0</v>
      </c>
      <c r="E2366" s="7" t="str">
        <f t="shared" si="108"/>
        <v/>
      </c>
      <c r="F2366" s="6">
        <v>0</v>
      </c>
      <c r="G2366" s="7" t="str">
        <f t="shared" si="109"/>
        <v/>
      </c>
      <c r="H2366" s="6">
        <v>49.954999999999998</v>
      </c>
      <c r="I2366" s="6">
        <v>25.879000000000001</v>
      </c>
      <c r="J2366" s="7">
        <f t="shared" si="110"/>
        <v>-0.48195375838254428</v>
      </c>
    </row>
    <row r="2367" spans="1:10" x14ac:dyDescent="0.25">
      <c r="A2367" s="5" t="s">
        <v>150</v>
      </c>
      <c r="B2367" s="5" t="s">
        <v>71</v>
      </c>
      <c r="C2367" s="6">
        <v>0</v>
      </c>
      <c r="D2367" s="6">
        <v>10.25381</v>
      </c>
      <c r="E2367" s="7" t="str">
        <f t="shared" si="108"/>
        <v/>
      </c>
      <c r="F2367" s="6">
        <v>0</v>
      </c>
      <c r="G2367" s="7" t="str">
        <f t="shared" si="109"/>
        <v/>
      </c>
      <c r="H2367" s="6">
        <v>931.05301999999995</v>
      </c>
      <c r="I2367" s="6">
        <v>446.91950000000003</v>
      </c>
      <c r="J2367" s="7">
        <f t="shared" si="110"/>
        <v>-0.51998490913009432</v>
      </c>
    </row>
    <row r="2368" spans="1:10" x14ac:dyDescent="0.25">
      <c r="A2368" s="5" t="s">
        <v>150</v>
      </c>
      <c r="B2368" s="5" t="s">
        <v>74</v>
      </c>
      <c r="C2368" s="6">
        <v>0</v>
      </c>
      <c r="D2368" s="6">
        <v>0</v>
      </c>
      <c r="E2368" s="7" t="str">
        <f t="shared" si="108"/>
        <v/>
      </c>
      <c r="F2368" s="6">
        <v>0</v>
      </c>
      <c r="G2368" s="7" t="str">
        <f t="shared" si="109"/>
        <v/>
      </c>
      <c r="H2368" s="6">
        <v>0</v>
      </c>
      <c r="I2368" s="6">
        <v>0</v>
      </c>
      <c r="J2368" s="7" t="str">
        <f t="shared" si="110"/>
        <v/>
      </c>
    </row>
    <row r="2369" spans="1:10" x14ac:dyDescent="0.25">
      <c r="A2369" s="5" t="s">
        <v>150</v>
      </c>
      <c r="B2369" s="5" t="s">
        <v>75</v>
      </c>
      <c r="C2369" s="6">
        <v>0</v>
      </c>
      <c r="D2369" s="6">
        <v>0</v>
      </c>
      <c r="E2369" s="7" t="str">
        <f t="shared" si="108"/>
        <v/>
      </c>
      <c r="F2369" s="6">
        <v>0</v>
      </c>
      <c r="G2369" s="7" t="str">
        <f t="shared" si="109"/>
        <v/>
      </c>
      <c r="H2369" s="6">
        <v>51.925429999999999</v>
      </c>
      <c r="I2369" s="6">
        <v>0</v>
      </c>
      <c r="J2369" s="7">
        <f t="shared" si="110"/>
        <v>-1</v>
      </c>
    </row>
    <row r="2370" spans="1:10" x14ac:dyDescent="0.25">
      <c r="A2370" s="5" t="s">
        <v>150</v>
      </c>
      <c r="B2370" s="5" t="s">
        <v>77</v>
      </c>
      <c r="C2370" s="6">
        <v>129.41382999999999</v>
      </c>
      <c r="D2370" s="6">
        <v>276.19470000000001</v>
      </c>
      <c r="E2370" s="7">
        <f t="shared" si="108"/>
        <v>1.1341977128719551</v>
      </c>
      <c r="F2370" s="6">
        <v>213.89005</v>
      </c>
      <c r="G2370" s="7">
        <f t="shared" si="109"/>
        <v>0.29129288622822802</v>
      </c>
      <c r="H2370" s="6">
        <v>1090.72299</v>
      </c>
      <c r="I2370" s="6">
        <v>1987.23092</v>
      </c>
      <c r="J2370" s="7">
        <f t="shared" si="110"/>
        <v>0.82193915248820426</v>
      </c>
    </row>
    <row r="2371" spans="1:10" x14ac:dyDescent="0.25">
      <c r="A2371" s="5" t="s">
        <v>150</v>
      </c>
      <c r="B2371" s="5" t="s">
        <v>80</v>
      </c>
      <c r="C2371" s="6">
        <v>48.346020000000003</v>
      </c>
      <c r="D2371" s="6">
        <v>0</v>
      </c>
      <c r="E2371" s="7">
        <f t="shared" si="108"/>
        <v>-1</v>
      </c>
      <c r="F2371" s="6">
        <v>0</v>
      </c>
      <c r="G2371" s="7" t="str">
        <f t="shared" si="109"/>
        <v/>
      </c>
      <c r="H2371" s="6">
        <v>48.346020000000003</v>
      </c>
      <c r="I2371" s="6">
        <v>37.799999999999997</v>
      </c>
      <c r="J2371" s="7">
        <f t="shared" si="110"/>
        <v>-0.21813626023403798</v>
      </c>
    </row>
    <row r="2372" spans="1:10" x14ac:dyDescent="0.25">
      <c r="A2372" s="5" t="s">
        <v>150</v>
      </c>
      <c r="B2372" s="5" t="s">
        <v>82</v>
      </c>
      <c r="C2372" s="6">
        <v>0</v>
      </c>
      <c r="D2372" s="6">
        <v>0</v>
      </c>
      <c r="E2372" s="7" t="str">
        <f t="shared" si="108"/>
        <v/>
      </c>
      <c r="F2372" s="6">
        <v>0</v>
      </c>
      <c r="G2372" s="7" t="str">
        <f t="shared" si="109"/>
        <v/>
      </c>
      <c r="H2372" s="6">
        <v>98.118750000000006</v>
      </c>
      <c r="I2372" s="6">
        <v>0</v>
      </c>
      <c r="J2372" s="7">
        <f t="shared" si="110"/>
        <v>-1</v>
      </c>
    </row>
    <row r="2373" spans="1:10" x14ac:dyDescent="0.25">
      <c r="A2373" s="5" t="s">
        <v>150</v>
      </c>
      <c r="B2373" s="5" t="s">
        <v>84</v>
      </c>
      <c r="C2373" s="6">
        <v>0</v>
      </c>
      <c r="D2373" s="6">
        <v>0</v>
      </c>
      <c r="E2373" s="7" t="str">
        <f t="shared" ref="E2373:E2436" si="111">IF(C2373=0,"",(D2373/C2373-1))</f>
        <v/>
      </c>
      <c r="F2373" s="6">
        <v>0</v>
      </c>
      <c r="G2373" s="7" t="str">
        <f t="shared" ref="G2373:G2436" si="112">IF(F2373=0,"",(D2373/F2373-1))</f>
        <v/>
      </c>
      <c r="H2373" s="6">
        <v>0</v>
      </c>
      <c r="I2373" s="6">
        <v>0</v>
      </c>
      <c r="J2373" s="7" t="str">
        <f t="shared" ref="J2373:J2436" si="113">IF(H2373=0,"",(I2373/H2373-1))</f>
        <v/>
      </c>
    </row>
    <row r="2374" spans="1:10" s="2" customFormat="1" x14ac:dyDescent="0.25">
      <c r="A2374" s="2" t="s">
        <v>150</v>
      </c>
      <c r="B2374" s="2" t="s">
        <v>85</v>
      </c>
      <c r="C2374" s="8">
        <v>2694.6753800000001</v>
      </c>
      <c r="D2374" s="8">
        <v>4094.8278500000001</v>
      </c>
      <c r="E2374" s="9">
        <f t="shared" si="111"/>
        <v>0.51959968179914862</v>
      </c>
      <c r="F2374" s="8">
        <v>3596.6574000000001</v>
      </c>
      <c r="G2374" s="9">
        <f t="shared" si="112"/>
        <v>0.13850928642800397</v>
      </c>
      <c r="H2374" s="8">
        <v>27012.439600000002</v>
      </c>
      <c r="I2374" s="8">
        <v>24647.545190000001</v>
      </c>
      <c r="J2374" s="9">
        <f t="shared" si="113"/>
        <v>-8.7548346059050486E-2</v>
      </c>
    </row>
    <row r="2375" spans="1:10" x14ac:dyDescent="0.25">
      <c r="A2375" s="5" t="s">
        <v>151</v>
      </c>
      <c r="B2375" s="5" t="s">
        <v>8</v>
      </c>
      <c r="C2375" s="6">
        <v>0</v>
      </c>
      <c r="D2375" s="6">
        <v>69.602500000000006</v>
      </c>
      <c r="E2375" s="7" t="str">
        <f t="shared" si="111"/>
        <v/>
      </c>
      <c r="F2375" s="6">
        <v>0</v>
      </c>
      <c r="G2375" s="7" t="str">
        <f t="shared" si="112"/>
        <v/>
      </c>
      <c r="H2375" s="6">
        <v>719.26250000000005</v>
      </c>
      <c r="I2375" s="6">
        <v>1503.8855000000001</v>
      </c>
      <c r="J2375" s="7">
        <f t="shared" si="113"/>
        <v>1.0908715524582471</v>
      </c>
    </row>
    <row r="2376" spans="1:10" x14ac:dyDescent="0.25">
      <c r="A2376" s="5" t="s">
        <v>151</v>
      </c>
      <c r="B2376" s="5" t="s">
        <v>10</v>
      </c>
      <c r="C2376" s="6">
        <v>0</v>
      </c>
      <c r="D2376" s="6">
        <v>0</v>
      </c>
      <c r="E2376" s="7" t="str">
        <f t="shared" si="111"/>
        <v/>
      </c>
      <c r="F2376" s="6">
        <v>0</v>
      </c>
      <c r="G2376" s="7" t="str">
        <f t="shared" si="112"/>
        <v/>
      </c>
      <c r="H2376" s="6">
        <v>0</v>
      </c>
      <c r="I2376" s="6">
        <v>1.22</v>
      </c>
      <c r="J2376" s="7" t="str">
        <f t="shared" si="113"/>
        <v/>
      </c>
    </row>
    <row r="2377" spans="1:10" x14ac:dyDescent="0.25">
      <c r="A2377" s="5" t="s">
        <v>151</v>
      </c>
      <c r="B2377" s="5" t="s">
        <v>12</v>
      </c>
      <c r="C2377" s="6">
        <v>0</v>
      </c>
      <c r="D2377" s="6">
        <v>0</v>
      </c>
      <c r="E2377" s="7" t="str">
        <f t="shared" si="111"/>
        <v/>
      </c>
      <c r="F2377" s="6">
        <v>0</v>
      </c>
      <c r="G2377" s="7" t="str">
        <f t="shared" si="112"/>
        <v/>
      </c>
      <c r="H2377" s="6">
        <v>0</v>
      </c>
      <c r="I2377" s="6">
        <v>0</v>
      </c>
      <c r="J2377" s="7" t="str">
        <f t="shared" si="113"/>
        <v/>
      </c>
    </row>
    <row r="2378" spans="1:10" x14ac:dyDescent="0.25">
      <c r="A2378" s="5" t="s">
        <v>151</v>
      </c>
      <c r="B2378" s="5" t="s">
        <v>14</v>
      </c>
      <c r="C2378" s="6">
        <v>177.63883000000001</v>
      </c>
      <c r="D2378" s="6">
        <v>379.31126999999998</v>
      </c>
      <c r="E2378" s="7">
        <f t="shared" si="111"/>
        <v>1.1352948001290031</v>
      </c>
      <c r="F2378" s="6">
        <v>201.51279</v>
      </c>
      <c r="G2378" s="7">
        <f t="shared" si="112"/>
        <v>0.88231858632893712</v>
      </c>
      <c r="H2378" s="6">
        <v>635.66021000000001</v>
      </c>
      <c r="I2378" s="6">
        <v>2553.48846</v>
      </c>
      <c r="J2378" s="7">
        <f t="shared" si="113"/>
        <v>3.0170651235193722</v>
      </c>
    </row>
    <row r="2379" spans="1:10" x14ac:dyDescent="0.25">
      <c r="A2379" s="5" t="s">
        <v>151</v>
      </c>
      <c r="B2379" s="5" t="s">
        <v>17</v>
      </c>
      <c r="C2379" s="6">
        <v>0</v>
      </c>
      <c r="D2379" s="6">
        <v>0</v>
      </c>
      <c r="E2379" s="7" t="str">
        <f t="shared" si="111"/>
        <v/>
      </c>
      <c r="F2379" s="6">
        <v>0</v>
      </c>
      <c r="G2379" s="7" t="str">
        <f t="shared" si="112"/>
        <v/>
      </c>
      <c r="H2379" s="6">
        <v>28.876899999999999</v>
      </c>
      <c r="I2379" s="6">
        <v>0</v>
      </c>
      <c r="J2379" s="7">
        <f t="shared" si="113"/>
        <v>-1</v>
      </c>
    </row>
    <row r="2380" spans="1:10" x14ac:dyDescent="0.25">
      <c r="A2380" s="5" t="s">
        <v>151</v>
      </c>
      <c r="B2380" s="5" t="s">
        <v>18</v>
      </c>
      <c r="C2380" s="6">
        <v>0</v>
      </c>
      <c r="D2380" s="6">
        <v>0</v>
      </c>
      <c r="E2380" s="7" t="str">
        <f t="shared" si="111"/>
        <v/>
      </c>
      <c r="F2380" s="6">
        <v>0</v>
      </c>
      <c r="G2380" s="7" t="str">
        <f t="shared" si="112"/>
        <v/>
      </c>
      <c r="H2380" s="6">
        <v>0</v>
      </c>
      <c r="I2380" s="6">
        <v>9.3998000000000008</v>
      </c>
      <c r="J2380" s="7" t="str">
        <f t="shared" si="113"/>
        <v/>
      </c>
    </row>
    <row r="2381" spans="1:10" x14ac:dyDescent="0.25">
      <c r="A2381" s="5" t="s">
        <v>151</v>
      </c>
      <c r="B2381" s="5" t="s">
        <v>26</v>
      </c>
      <c r="C2381" s="6">
        <v>0</v>
      </c>
      <c r="D2381" s="6">
        <v>0</v>
      </c>
      <c r="E2381" s="7" t="str">
        <f t="shared" si="111"/>
        <v/>
      </c>
      <c r="F2381" s="6">
        <v>0</v>
      </c>
      <c r="G2381" s="7" t="str">
        <f t="shared" si="112"/>
        <v/>
      </c>
      <c r="H2381" s="6">
        <v>34.49006</v>
      </c>
      <c r="I2381" s="6">
        <v>60.557400000000001</v>
      </c>
      <c r="J2381" s="7">
        <f t="shared" si="113"/>
        <v>0.75579282842650897</v>
      </c>
    </row>
    <row r="2382" spans="1:10" x14ac:dyDescent="0.25">
      <c r="A2382" s="5" t="s">
        <v>151</v>
      </c>
      <c r="B2382" s="5" t="s">
        <v>29</v>
      </c>
      <c r="C2382" s="6">
        <v>0</v>
      </c>
      <c r="D2382" s="6">
        <v>0</v>
      </c>
      <c r="E2382" s="7" t="str">
        <f t="shared" si="111"/>
        <v/>
      </c>
      <c r="F2382" s="6">
        <v>0.16</v>
      </c>
      <c r="G2382" s="7">
        <f t="shared" si="112"/>
        <v>-1</v>
      </c>
      <c r="H2382" s="6">
        <v>51.54148</v>
      </c>
      <c r="I2382" s="6">
        <v>0.16</v>
      </c>
      <c r="J2382" s="7">
        <f t="shared" si="113"/>
        <v>-0.99689570419786155</v>
      </c>
    </row>
    <row r="2383" spans="1:10" x14ac:dyDescent="0.25">
      <c r="A2383" s="5" t="s">
        <v>151</v>
      </c>
      <c r="B2383" s="5" t="s">
        <v>30</v>
      </c>
      <c r="C2383" s="6">
        <v>0</v>
      </c>
      <c r="D2383" s="6">
        <v>0</v>
      </c>
      <c r="E2383" s="7" t="str">
        <f t="shared" si="111"/>
        <v/>
      </c>
      <c r="F2383" s="6">
        <v>0</v>
      </c>
      <c r="G2383" s="7" t="str">
        <f t="shared" si="112"/>
        <v/>
      </c>
      <c r="H2383" s="6">
        <v>172.59264999999999</v>
      </c>
      <c r="I2383" s="6">
        <v>163.24382</v>
      </c>
      <c r="J2383" s="7">
        <f t="shared" si="113"/>
        <v>-5.4167022755604033E-2</v>
      </c>
    </row>
    <row r="2384" spans="1:10" x14ac:dyDescent="0.25">
      <c r="A2384" s="5" t="s">
        <v>151</v>
      </c>
      <c r="B2384" s="5" t="s">
        <v>32</v>
      </c>
      <c r="C2384" s="6">
        <v>227.75719000000001</v>
      </c>
      <c r="D2384" s="6">
        <v>0</v>
      </c>
      <c r="E2384" s="7">
        <f t="shared" si="111"/>
        <v>-1</v>
      </c>
      <c r="F2384" s="6">
        <v>0</v>
      </c>
      <c r="G2384" s="7" t="str">
        <f t="shared" si="112"/>
        <v/>
      </c>
      <c r="H2384" s="6">
        <v>227.75719000000001</v>
      </c>
      <c r="I2384" s="6">
        <v>0</v>
      </c>
      <c r="J2384" s="7">
        <f t="shared" si="113"/>
        <v>-1</v>
      </c>
    </row>
    <row r="2385" spans="1:10" x14ac:dyDescent="0.25">
      <c r="A2385" s="5" t="s">
        <v>151</v>
      </c>
      <c r="B2385" s="5" t="s">
        <v>37</v>
      </c>
      <c r="C2385" s="6">
        <v>0</v>
      </c>
      <c r="D2385" s="6">
        <v>12.174239999999999</v>
      </c>
      <c r="E2385" s="7" t="str">
        <f t="shared" si="111"/>
        <v/>
      </c>
      <c r="F2385" s="6">
        <v>3.78891</v>
      </c>
      <c r="G2385" s="7">
        <f t="shared" si="112"/>
        <v>2.2131246189537359</v>
      </c>
      <c r="H2385" s="6">
        <v>7.2729999999999997</v>
      </c>
      <c r="I2385" s="6">
        <v>19.126249999999999</v>
      </c>
      <c r="J2385" s="7">
        <f t="shared" si="113"/>
        <v>1.6297607589715386</v>
      </c>
    </row>
    <row r="2386" spans="1:10" x14ac:dyDescent="0.25">
      <c r="A2386" s="5" t="s">
        <v>151</v>
      </c>
      <c r="B2386" s="5" t="s">
        <v>38</v>
      </c>
      <c r="C2386" s="6">
        <v>0</v>
      </c>
      <c r="D2386" s="6">
        <v>33.022500000000001</v>
      </c>
      <c r="E2386" s="7" t="str">
        <f t="shared" si="111"/>
        <v/>
      </c>
      <c r="F2386" s="6">
        <v>0</v>
      </c>
      <c r="G2386" s="7" t="str">
        <f t="shared" si="112"/>
        <v/>
      </c>
      <c r="H2386" s="6">
        <v>136.32012</v>
      </c>
      <c r="I2386" s="6">
        <v>330.16365999999999</v>
      </c>
      <c r="J2386" s="7">
        <f t="shared" si="113"/>
        <v>1.4219730733805105</v>
      </c>
    </row>
    <row r="2387" spans="1:10" x14ac:dyDescent="0.25">
      <c r="A2387" s="5" t="s">
        <v>151</v>
      </c>
      <c r="B2387" s="5" t="s">
        <v>39</v>
      </c>
      <c r="C2387" s="6">
        <v>0</v>
      </c>
      <c r="D2387" s="6">
        <v>0</v>
      </c>
      <c r="E2387" s="7" t="str">
        <f t="shared" si="111"/>
        <v/>
      </c>
      <c r="F2387" s="6">
        <v>0</v>
      </c>
      <c r="G2387" s="7" t="str">
        <f t="shared" si="112"/>
        <v/>
      </c>
      <c r="H2387" s="6">
        <v>0</v>
      </c>
      <c r="I2387" s="6">
        <v>0</v>
      </c>
      <c r="J2387" s="7" t="str">
        <f t="shared" si="113"/>
        <v/>
      </c>
    </row>
    <row r="2388" spans="1:10" x14ac:dyDescent="0.25">
      <c r="A2388" s="5" t="s">
        <v>151</v>
      </c>
      <c r="B2388" s="5" t="s">
        <v>45</v>
      </c>
      <c r="C2388" s="6">
        <v>402.71559000000002</v>
      </c>
      <c r="D2388" s="6">
        <v>815.56092000000001</v>
      </c>
      <c r="E2388" s="7">
        <f t="shared" si="111"/>
        <v>1.0251535829541636</v>
      </c>
      <c r="F2388" s="6">
        <v>514.28182000000004</v>
      </c>
      <c r="G2388" s="7">
        <f t="shared" si="112"/>
        <v>0.58582490821861044</v>
      </c>
      <c r="H2388" s="6">
        <v>3320.09638</v>
      </c>
      <c r="I2388" s="6">
        <v>5075.9462700000004</v>
      </c>
      <c r="J2388" s="7">
        <f t="shared" si="113"/>
        <v>0.5288550960680245</v>
      </c>
    </row>
    <row r="2389" spans="1:10" x14ac:dyDescent="0.25">
      <c r="A2389" s="5" t="s">
        <v>151</v>
      </c>
      <c r="B2389" s="5" t="s">
        <v>46</v>
      </c>
      <c r="C2389" s="6">
        <v>0</v>
      </c>
      <c r="D2389" s="6">
        <v>109.58072</v>
      </c>
      <c r="E2389" s="7" t="str">
        <f t="shared" si="111"/>
        <v/>
      </c>
      <c r="F2389" s="6">
        <v>11.20641</v>
      </c>
      <c r="G2389" s="7">
        <f t="shared" si="112"/>
        <v>8.7783964713052622</v>
      </c>
      <c r="H2389" s="6">
        <v>3454.8616000000002</v>
      </c>
      <c r="I2389" s="6">
        <v>827.66197</v>
      </c>
      <c r="J2389" s="7">
        <f t="shared" si="113"/>
        <v>-0.76043556419163072</v>
      </c>
    </row>
    <row r="2390" spans="1:10" x14ac:dyDescent="0.25">
      <c r="A2390" s="5" t="s">
        <v>151</v>
      </c>
      <c r="B2390" s="5" t="s">
        <v>47</v>
      </c>
      <c r="C2390" s="6">
        <v>0</v>
      </c>
      <c r="D2390" s="6">
        <v>0</v>
      </c>
      <c r="E2390" s="7" t="str">
        <f t="shared" si="111"/>
        <v/>
      </c>
      <c r="F2390" s="6">
        <v>0</v>
      </c>
      <c r="G2390" s="7" t="str">
        <f t="shared" si="112"/>
        <v/>
      </c>
      <c r="H2390" s="6">
        <v>155.10830999999999</v>
      </c>
      <c r="I2390" s="6">
        <v>0</v>
      </c>
      <c r="J2390" s="7">
        <f t="shared" si="113"/>
        <v>-1</v>
      </c>
    </row>
    <row r="2391" spans="1:10" x14ac:dyDescent="0.25">
      <c r="A2391" s="5" t="s">
        <v>151</v>
      </c>
      <c r="B2391" s="5" t="s">
        <v>48</v>
      </c>
      <c r="C2391" s="6">
        <v>0</v>
      </c>
      <c r="D2391" s="6">
        <v>25.369</v>
      </c>
      <c r="E2391" s="7" t="str">
        <f t="shared" si="111"/>
        <v/>
      </c>
      <c r="F2391" s="6">
        <v>0</v>
      </c>
      <c r="G2391" s="7" t="str">
        <f t="shared" si="112"/>
        <v/>
      </c>
      <c r="H2391" s="6">
        <v>131.33850000000001</v>
      </c>
      <c r="I2391" s="6">
        <v>75.77</v>
      </c>
      <c r="J2391" s="7">
        <f t="shared" si="113"/>
        <v>-0.42309376153983802</v>
      </c>
    </row>
    <row r="2392" spans="1:10" x14ac:dyDescent="0.25">
      <c r="A2392" s="5" t="s">
        <v>151</v>
      </c>
      <c r="B2392" s="5" t="s">
        <v>50</v>
      </c>
      <c r="C2392" s="6">
        <v>0</v>
      </c>
      <c r="D2392" s="6">
        <v>0</v>
      </c>
      <c r="E2392" s="7" t="str">
        <f t="shared" si="111"/>
        <v/>
      </c>
      <c r="F2392" s="6">
        <v>0</v>
      </c>
      <c r="G2392" s="7" t="str">
        <f t="shared" si="112"/>
        <v/>
      </c>
      <c r="H2392" s="6">
        <v>79.094719999999995</v>
      </c>
      <c r="I2392" s="6">
        <v>38.984200000000001</v>
      </c>
      <c r="J2392" s="7">
        <f t="shared" si="113"/>
        <v>-0.50712007072027054</v>
      </c>
    </row>
    <row r="2393" spans="1:10" x14ac:dyDescent="0.25">
      <c r="A2393" s="5" t="s">
        <v>151</v>
      </c>
      <c r="B2393" s="5" t="s">
        <v>53</v>
      </c>
      <c r="C2393" s="6">
        <v>0</v>
      </c>
      <c r="D2393" s="6">
        <v>0</v>
      </c>
      <c r="E2393" s="7" t="str">
        <f t="shared" si="111"/>
        <v/>
      </c>
      <c r="F2393" s="6">
        <v>0</v>
      </c>
      <c r="G2393" s="7" t="str">
        <f t="shared" si="112"/>
        <v/>
      </c>
      <c r="H2393" s="6">
        <v>0</v>
      </c>
      <c r="I2393" s="6">
        <v>121.2129</v>
      </c>
      <c r="J2393" s="7" t="str">
        <f t="shared" si="113"/>
        <v/>
      </c>
    </row>
    <row r="2394" spans="1:10" x14ac:dyDescent="0.25">
      <c r="A2394" s="5" t="s">
        <v>151</v>
      </c>
      <c r="B2394" s="5" t="s">
        <v>54</v>
      </c>
      <c r="C2394" s="6">
        <v>0</v>
      </c>
      <c r="D2394" s="6">
        <v>27.705850000000002</v>
      </c>
      <c r="E2394" s="7" t="str">
        <f t="shared" si="111"/>
        <v/>
      </c>
      <c r="F2394" s="6">
        <v>0</v>
      </c>
      <c r="G2394" s="7" t="str">
        <f t="shared" si="112"/>
        <v/>
      </c>
      <c r="H2394" s="6">
        <v>65.322220000000002</v>
      </c>
      <c r="I2394" s="6">
        <v>54.731200000000001</v>
      </c>
      <c r="J2394" s="7">
        <f t="shared" si="113"/>
        <v>-0.16213502847882388</v>
      </c>
    </row>
    <row r="2395" spans="1:10" x14ac:dyDescent="0.25">
      <c r="A2395" s="5" t="s">
        <v>151</v>
      </c>
      <c r="B2395" s="5" t="s">
        <v>55</v>
      </c>
      <c r="C2395" s="6">
        <v>0</v>
      </c>
      <c r="D2395" s="6">
        <v>0</v>
      </c>
      <c r="E2395" s="7" t="str">
        <f t="shared" si="111"/>
        <v/>
      </c>
      <c r="F2395" s="6">
        <v>0</v>
      </c>
      <c r="G2395" s="7" t="str">
        <f t="shared" si="112"/>
        <v/>
      </c>
      <c r="H2395" s="6">
        <v>0</v>
      </c>
      <c r="I2395" s="6">
        <v>0</v>
      </c>
      <c r="J2395" s="7" t="str">
        <f t="shared" si="113"/>
        <v/>
      </c>
    </row>
    <row r="2396" spans="1:10" x14ac:dyDescent="0.25">
      <c r="A2396" s="5" t="s">
        <v>151</v>
      </c>
      <c r="B2396" s="5" t="s">
        <v>56</v>
      </c>
      <c r="C2396" s="6">
        <v>47.644799999999996</v>
      </c>
      <c r="D2396" s="6">
        <v>4.931</v>
      </c>
      <c r="E2396" s="7">
        <f t="shared" si="111"/>
        <v>-0.89650497011216335</v>
      </c>
      <c r="F2396" s="6">
        <v>43.815550000000002</v>
      </c>
      <c r="G2396" s="7">
        <f t="shared" si="112"/>
        <v>-0.8874600455774263</v>
      </c>
      <c r="H2396" s="6">
        <v>400.77327000000002</v>
      </c>
      <c r="I2396" s="6">
        <v>858.19253000000003</v>
      </c>
      <c r="J2396" s="7">
        <f t="shared" si="113"/>
        <v>1.1413417366881777</v>
      </c>
    </row>
    <row r="2397" spans="1:10" x14ac:dyDescent="0.25">
      <c r="A2397" s="5" t="s">
        <v>151</v>
      </c>
      <c r="B2397" s="5" t="s">
        <v>57</v>
      </c>
      <c r="C2397" s="6">
        <v>0</v>
      </c>
      <c r="D2397" s="6">
        <v>36.668750000000003</v>
      </c>
      <c r="E2397" s="7" t="str">
        <f t="shared" si="111"/>
        <v/>
      </c>
      <c r="F2397" s="6">
        <v>0</v>
      </c>
      <c r="G2397" s="7" t="str">
        <f t="shared" si="112"/>
        <v/>
      </c>
      <c r="H2397" s="6">
        <v>10.44556</v>
      </c>
      <c r="I2397" s="6">
        <v>228.67398</v>
      </c>
      <c r="J2397" s="7">
        <f t="shared" si="113"/>
        <v>20.891978984372308</v>
      </c>
    </row>
    <row r="2398" spans="1:10" x14ac:dyDescent="0.25">
      <c r="A2398" s="5" t="s">
        <v>151</v>
      </c>
      <c r="B2398" s="5" t="s">
        <v>58</v>
      </c>
      <c r="C2398" s="6">
        <v>0</v>
      </c>
      <c r="D2398" s="6">
        <v>0</v>
      </c>
      <c r="E2398" s="7" t="str">
        <f t="shared" si="111"/>
        <v/>
      </c>
      <c r="F2398" s="6">
        <v>59.181730000000002</v>
      </c>
      <c r="G2398" s="7">
        <f t="shared" si="112"/>
        <v>-1</v>
      </c>
      <c r="H2398" s="6">
        <v>76.304640000000006</v>
      </c>
      <c r="I2398" s="6">
        <v>120.52603999999999</v>
      </c>
      <c r="J2398" s="7">
        <f t="shared" si="113"/>
        <v>0.57953749601596938</v>
      </c>
    </row>
    <row r="2399" spans="1:10" x14ac:dyDescent="0.25">
      <c r="A2399" s="5" t="s">
        <v>151</v>
      </c>
      <c r="B2399" s="5" t="s">
        <v>60</v>
      </c>
      <c r="C2399" s="6">
        <v>0</v>
      </c>
      <c r="D2399" s="6">
        <v>0</v>
      </c>
      <c r="E2399" s="7" t="str">
        <f t="shared" si="111"/>
        <v/>
      </c>
      <c r="F2399" s="6">
        <v>0</v>
      </c>
      <c r="G2399" s="7" t="str">
        <f t="shared" si="112"/>
        <v/>
      </c>
      <c r="H2399" s="6">
        <v>0</v>
      </c>
      <c r="I2399" s="6">
        <v>1.3779999999999999</v>
      </c>
      <c r="J2399" s="7" t="str">
        <f t="shared" si="113"/>
        <v/>
      </c>
    </row>
    <row r="2400" spans="1:10" x14ac:dyDescent="0.25">
      <c r="A2400" s="5" t="s">
        <v>151</v>
      </c>
      <c r="B2400" s="5" t="s">
        <v>61</v>
      </c>
      <c r="C2400" s="6">
        <v>0</v>
      </c>
      <c r="D2400" s="6">
        <v>0</v>
      </c>
      <c r="E2400" s="7" t="str">
        <f t="shared" si="111"/>
        <v/>
      </c>
      <c r="F2400" s="6">
        <v>0</v>
      </c>
      <c r="G2400" s="7" t="str">
        <f t="shared" si="112"/>
        <v/>
      </c>
      <c r="H2400" s="6">
        <v>0</v>
      </c>
      <c r="I2400" s="6">
        <v>0</v>
      </c>
      <c r="J2400" s="7" t="str">
        <f t="shared" si="113"/>
        <v/>
      </c>
    </row>
    <row r="2401" spans="1:10" x14ac:dyDescent="0.25">
      <c r="A2401" s="5" t="s">
        <v>151</v>
      </c>
      <c r="B2401" s="5" t="s">
        <v>62</v>
      </c>
      <c r="C2401" s="6">
        <v>0</v>
      </c>
      <c r="D2401" s="6">
        <v>0</v>
      </c>
      <c r="E2401" s="7" t="str">
        <f t="shared" si="111"/>
        <v/>
      </c>
      <c r="F2401" s="6">
        <v>0</v>
      </c>
      <c r="G2401" s="7" t="str">
        <f t="shared" si="112"/>
        <v/>
      </c>
      <c r="H2401" s="6">
        <v>16.66</v>
      </c>
      <c r="I2401" s="6">
        <v>0</v>
      </c>
      <c r="J2401" s="7">
        <f t="shared" si="113"/>
        <v>-1</v>
      </c>
    </row>
    <row r="2402" spans="1:10" x14ac:dyDescent="0.25">
      <c r="A2402" s="5" t="s">
        <v>151</v>
      </c>
      <c r="B2402" s="5" t="s">
        <v>63</v>
      </c>
      <c r="C2402" s="6">
        <v>0</v>
      </c>
      <c r="D2402" s="6">
        <v>0</v>
      </c>
      <c r="E2402" s="7" t="str">
        <f t="shared" si="111"/>
        <v/>
      </c>
      <c r="F2402" s="6">
        <v>0</v>
      </c>
      <c r="G2402" s="7" t="str">
        <f t="shared" si="112"/>
        <v/>
      </c>
      <c r="H2402" s="6">
        <v>32.090760000000003</v>
      </c>
      <c r="I2402" s="6">
        <v>0</v>
      </c>
      <c r="J2402" s="7">
        <f t="shared" si="113"/>
        <v>-1</v>
      </c>
    </row>
    <row r="2403" spans="1:10" x14ac:dyDescent="0.25">
      <c r="A2403" s="5" t="s">
        <v>151</v>
      </c>
      <c r="B2403" s="5" t="s">
        <v>66</v>
      </c>
      <c r="C2403" s="6">
        <v>0</v>
      </c>
      <c r="D2403" s="6">
        <v>7.84</v>
      </c>
      <c r="E2403" s="7" t="str">
        <f t="shared" si="111"/>
        <v/>
      </c>
      <c r="F2403" s="6">
        <v>0</v>
      </c>
      <c r="G2403" s="7" t="str">
        <f t="shared" si="112"/>
        <v/>
      </c>
      <c r="H2403" s="6">
        <v>18.007999999999999</v>
      </c>
      <c r="I2403" s="6">
        <v>7.84</v>
      </c>
      <c r="J2403" s="7">
        <f t="shared" si="113"/>
        <v>-0.56463793869391377</v>
      </c>
    </row>
    <row r="2404" spans="1:10" x14ac:dyDescent="0.25">
      <c r="A2404" s="5" t="s">
        <v>151</v>
      </c>
      <c r="B2404" s="5" t="s">
        <v>67</v>
      </c>
      <c r="C2404" s="6">
        <v>0</v>
      </c>
      <c r="D2404" s="6">
        <v>0</v>
      </c>
      <c r="E2404" s="7" t="str">
        <f t="shared" si="111"/>
        <v/>
      </c>
      <c r="F2404" s="6">
        <v>0</v>
      </c>
      <c r="G2404" s="7" t="str">
        <f t="shared" si="112"/>
        <v/>
      </c>
      <c r="H2404" s="6">
        <v>5.0389999999999997</v>
      </c>
      <c r="I2404" s="6">
        <v>18.887</v>
      </c>
      <c r="J2404" s="7">
        <f t="shared" si="113"/>
        <v>2.7481643183171269</v>
      </c>
    </row>
    <row r="2405" spans="1:10" x14ac:dyDescent="0.25">
      <c r="A2405" s="5" t="s">
        <v>151</v>
      </c>
      <c r="B2405" s="5" t="s">
        <v>70</v>
      </c>
      <c r="C2405" s="6">
        <v>0</v>
      </c>
      <c r="D2405" s="6">
        <v>0</v>
      </c>
      <c r="E2405" s="7" t="str">
        <f t="shared" si="111"/>
        <v/>
      </c>
      <c r="F2405" s="6">
        <v>0</v>
      </c>
      <c r="G2405" s="7" t="str">
        <f t="shared" si="112"/>
        <v/>
      </c>
      <c r="H2405" s="6">
        <v>0</v>
      </c>
      <c r="I2405" s="6">
        <v>39.344079999999998</v>
      </c>
      <c r="J2405" s="7" t="str">
        <f t="shared" si="113"/>
        <v/>
      </c>
    </row>
    <row r="2406" spans="1:10" x14ac:dyDescent="0.25">
      <c r="A2406" s="5" t="s">
        <v>151</v>
      </c>
      <c r="B2406" s="5" t="s">
        <v>71</v>
      </c>
      <c r="C2406" s="6">
        <v>25.653199999999998</v>
      </c>
      <c r="D2406" s="6">
        <v>14.992279999999999</v>
      </c>
      <c r="E2406" s="7">
        <f t="shared" si="111"/>
        <v>-0.41557856329814602</v>
      </c>
      <c r="F2406" s="6">
        <v>4.4089999999999998</v>
      </c>
      <c r="G2406" s="7">
        <f t="shared" si="112"/>
        <v>2.400381038784305</v>
      </c>
      <c r="H2406" s="6">
        <v>25.653199999999998</v>
      </c>
      <c r="I2406" s="6">
        <v>36.88064</v>
      </c>
      <c r="J2406" s="7">
        <f t="shared" si="113"/>
        <v>0.43766235791246322</v>
      </c>
    </row>
    <row r="2407" spans="1:10" x14ac:dyDescent="0.25">
      <c r="A2407" s="5" t="s">
        <v>151</v>
      </c>
      <c r="B2407" s="5" t="s">
        <v>75</v>
      </c>
      <c r="C2407" s="6">
        <v>0</v>
      </c>
      <c r="D2407" s="6">
        <v>0</v>
      </c>
      <c r="E2407" s="7" t="str">
        <f t="shared" si="111"/>
        <v/>
      </c>
      <c r="F2407" s="6">
        <v>0</v>
      </c>
      <c r="G2407" s="7" t="str">
        <f t="shared" si="112"/>
        <v/>
      </c>
      <c r="H2407" s="6">
        <v>0</v>
      </c>
      <c r="I2407" s="6">
        <v>12.936</v>
      </c>
      <c r="J2407" s="7" t="str">
        <f t="shared" si="113"/>
        <v/>
      </c>
    </row>
    <row r="2408" spans="1:10" x14ac:dyDescent="0.25">
      <c r="A2408" s="5" t="s">
        <v>151</v>
      </c>
      <c r="B2408" s="5" t="s">
        <v>77</v>
      </c>
      <c r="C2408" s="6">
        <v>0</v>
      </c>
      <c r="D2408" s="6">
        <v>0</v>
      </c>
      <c r="E2408" s="7" t="str">
        <f t="shared" si="111"/>
        <v/>
      </c>
      <c r="F2408" s="6">
        <v>1.09398</v>
      </c>
      <c r="G2408" s="7">
        <f t="shared" si="112"/>
        <v>-1</v>
      </c>
      <c r="H2408" s="6">
        <v>0</v>
      </c>
      <c r="I2408" s="6">
        <v>1.09398</v>
      </c>
      <c r="J2408" s="7" t="str">
        <f t="shared" si="113"/>
        <v/>
      </c>
    </row>
    <row r="2409" spans="1:10" s="2" customFormat="1" x14ac:dyDescent="0.25">
      <c r="A2409" s="2" t="s">
        <v>151</v>
      </c>
      <c r="B2409" s="2" t="s">
        <v>85</v>
      </c>
      <c r="C2409" s="8">
        <v>881.40961000000004</v>
      </c>
      <c r="D2409" s="8">
        <v>1536.7590299999999</v>
      </c>
      <c r="E2409" s="9">
        <f t="shared" si="111"/>
        <v>0.74352425088716689</v>
      </c>
      <c r="F2409" s="8">
        <v>839.45019000000002</v>
      </c>
      <c r="G2409" s="9">
        <f t="shared" si="112"/>
        <v>0.83067327675511038</v>
      </c>
      <c r="H2409" s="8">
        <v>9804.5702700000002</v>
      </c>
      <c r="I2409" s="8">
        <v>12161.303680000001</v>
      </c>
      <c r="J2409" s="9">
        <f t="shared" si="113"/>
        <v>0.24037090306865649</v>
      </c>
    </row>
    <row r="2410" spans="1:10" x14ac:dyDescent="0.25">
      <c r="A2410" s="5" t="s">
        <v>152</v>
      </c>
      <c r="B2410" s="5" t="s">
        <v>8</v>
      </c>
      <c r="C2410" s="6">
        <v>84.466329999999999</v>
      </c>
      <c r="D2410" s="6">
        <v>1366.0902900000001</v>
      </c>
      <c r="E2410" s="7">
        <f t="shared" si="111"/>
        <v>15.173193389602698</v>
      </c>
      <c r="F2410" s="6">
        <v>1786.3906300000001</v>
      </c>
      <c r="G2410" s="7">
        <f t="shared" si="112"/>
        <v>-0.23527907779050539</v>
      </c>
      <c r="H2410" s="6">
        <v>8076.8017300000001</v>
      </c>
      <c r="I2410" s="6">
        <v>8758.8330100000003</v>
      </c>
      <c r="J2410" s="7">
        <f t="shared" si="113"/>
        <v>8.4443236667145483E-2</v>
      </c>
    </row>
    <row r="2411" spans="1:10" x14ac:dyDescent="0.25">
      <c r="A2411" s="5" t="s">
        <v>152</v>
      </c>
      <c r="B2411" s="5" t="s">
        <v>9</v>
      </c>
      <c r="C2411" s="6">
        <v>0</v>
      </c>
      <c r="D2411" s="6">
        <v>0</v>
      </c>
      <c r="E2411" s="7" t="str">
        <f t="shared" si="111"/>
        <v/>
      </c>
      <c r="F2411" s="6">
        <v>0</v>
      </c>
      <c r="G2411" s="7" t="str">
        <f t="shared" si="112"/>
        <v/>
      </c>
      <c r="H2411" s="6">
        <v>0</v>
      </c>
      <c r="I2411" s="6">
        <v>0</v>
      </c>
      <c r="J2411" s="7" t="str">
        <f t="shared" si="113"/>
        <v/>
      </c>
    </row>
    <row r="2412" spans="1:10" x14ac:dyDescent="0.25">
      <c r="A2412" s="5" t="s">
        <v>152</v>
      </c>
      <c r="B2412" s="5" t="s">
        <v>10</v>
      </c>
      <c r="C2412" s="6">
        <v>6.9233900000000004</v>
      </c>
      <c r="D2412" s="6">
        <v>0</v>
      </c>
      <c r="E2412" s="7">
        <f t="shared" si="111"/>
        <v>-1</v>
      </c>
      <c r="F2412" s="6">
        <v>0</v>
      </c>
      <c r="G2412" s="7" t="str">
        <f t="shared" si="112"/>
        <v/>
      </c>
      <c r="H2412" s="6">
        <v>230.30206000000001</v>
      </c>
      <c r="I2412" s="6">
        <v>1.3</v>
      </c>
      <c r="J2412" s="7">
        <f t="shared" si="113"/>
        <v>-0.99435523937562698</v>
      </c>
    </row>
    <row r="2413" spans="1:10" x14ac:dyDescent="0.25">
      <c r="A2413" s="5" t="s">
        <v>152</v>
      </c>
      <c r="B2413" s="5" t="s">
        <v>12</v>
      </c>
      <c r="C2413" s="6">
        <v>0</v>
      </c>
      <c r="D2413" s="6">
        <v>0</v>
      </c>
      <c r="E2413" s="7" t="str">
        <f t="shared" si="111"/>
        <v/>
      </c>
      <c r="F2413" s="6">
        <v>0</v>
      </c>
      <c r="G2413" s="7" t="str">
        <f t="shared" si="112"/>
        <v/>
      </c>
      <c r="H2413" s="6">
        <v>26.684999999999999</v>
      </c>
      <c r="I2413" s="6">
        <v>24.254999999999999</v>
      </c>
      <c r="J2413" s="7">
        <f t="shared" si="113"/>
        <v>-9.1062394603709906E-2</v>
      </c>
    </row>
    <row r="2414" spans="1:10" x14ac:dyDescent="0.25">
      <c r="A2414" s="5" t="s">
        <v>152</v>
      </c>
      <c r="B2414" s="5" t="s">
        <v>14</v>
      </c>
      <c r="C2414" s="6">
        <v>2030.25046</v>
      </c>
      <c r="D2414" s="6">
        <v>12287.09268</v>
      </c>
      <c r="E2414" s="7">
        <f t="shared" si="111"/>
        <v>5.0520083221653351</v>
      </c>
      <c r="F2414" s="6">
        <v>1798.38222</v>
      </c>
      <c r="G2414" s="7">
        <f t="shared" si="112"/>
        <v>5.832303246414436</v>
      </c>
      <c r="H2414" s="6">
        <v>26506.777330000001</v>
      </c>
      <c r="I2414" s="6">
        <v>60997.841999999997</v>
      </c>
      <c r="J2414" s="7">
        <f t="shared" si="113"/>
        <v>1.301216826194993</v>
      </c>
    </row>
    <row r="2415" spans="1:10" x14ac:dyDescent="0.25">
      <c r="A2415" s="5" t="s">
        <v>152</v>
      </c>
      <c r="B2415" s="5" t="s">
        <v>15</v>
      </c>
      <c r="C2415" s="6">
        <v>0</v>
      </c>
      <c r="D2415" s="6">
        <v>16.52</v>
      </c>
      <c r="E2415" s="7" t="str">
        <f t="shared" si="111"/>
        <v/>
      </c>
      <c r="F2415" s="6">
        <v>5546.6167999999998</v>
      </c>
      <c r="G2415" s="7">
        <f t="shared" si="112"/>
        <v>-0.99702160783849358</v>
      </c>
      <c r="H2415" s="6">
        <v>578.97738000000004</v>
      </c>
      <c r="I2415" s="6">
        <v>14737.47141</v>
      </c>
      <c r="J2415" s="7">
        <f t="shared" si="113"/>
        <v>24.454312930152813</v>
      </c>
    </row>
    <row r="2416" spans="1:10" x14ac:dyDescent="0.25">
      <c r="A2416" s="5" t="s">
        <v>152</v>
      </c>
      <c r="B2416" s="5" t="s">
        <v>17</v>
      </c>
      <c r="C2416" s="6">
        <v>942.33880999999997</v>
      </c>
      <c r="D2416" s="6">
        <v>313.05</v>
      </c>
      <c r="E2416" s="7">
        <f t="shared" si="111"/>
        <v>-0.66779464383940623</v>
      </c>
      <c r="F2416" s="6">
        <v>516.78197</v>
      </c>
      <c r="G2416" s="7">
        <f t="shared" si="112"/>
        <v>-0.39423196207870792</v>
      </c>
      <c r="H2416" s="6">
        <v>2804.76926</v>
      </c>
      <c r="I2416" s="6">
        <v>2378.1260499999999</v>
      </c>
      <c r="J2416" s="7">
        <f t="shared" si="113"/>
        <v>-0.15211347902465255</v>
      </c>
    </row>
    <row r="2417" spans="1:10" x14ac:dyDescent="0.25">
      <c r="A2417" s="5" t="s">
        <v>152</v>
      </c>
      <c r="B2417" s="5" t="s">
        <v>18</v>
      </c>
      <c r="C2417" s="6">
        <v>216.67075</v>
      </c>
      <c r="D2417" s="6">
        <v>668.06500000000005</v>
      </c>
      <c r="E2417" s="7">
        <f t="shared" si="111"/>
        <v>2.0833188143761907</v>
      </c>
      <c r="F2417" s="6">
        <v>0</v>
      </c>
      <c r="G2417" s="7" t="str">
        <f t="shared" si="112"/>
        <v/>
      </c>
      <c r="H2417" s="6">
        <v>956.93579999999997</v>
      </c>
      <c r="I2417" s="6">
        <v>1455.3334600000001</v>
      </c>
      <c r="J2417" s="7">
        <f t="shared" si="113"/>
        <v>0.52082664270685664</v>
      </c>
    </row>
    <row r="2418" spans="1:10" x14ac:dyDescent="0.25">
      <c r="A2418" s="5" t="s">
        <v>152</v>
      </c>
      <c r="B2418" s="5" t="s">
        <v>19</v>
      </c>
      <c r="C2418" s="6">
        <v>0</v>
      </c>
      <c r="D2418" s="6">
        <v>0</v>
      </c>
      <c r="E2418" s="7" t="str">
        <f t="shared" si="111"/>
        <v/>
      </c>
      <c r="F2418" s="6">
        <v>0</v>
      </c>
      <c r="G2418" s="7" t="str">
        <f t="shared" si="112"/>
        <v/>
      </c>
      <c r="H2418" s="6">
        <v>0</v>
      </c>
      <c r="I2418" s="6">
        <v>12.815</v>
      </c>
      <c r="J2418" s="7" t="str">
        <f t="shared" si="113"/>
        <v/>
      </c>
    </row>
    <row r="2419" spans="1:10" x14ac:dyDescent="0.25">
      <c r="A2419" s="5" t="s">
        <v>152</v>
      </c>
      <c r="B2419" s="5" t="s">
        <v>21</v>
      </c>
      <c r="C2419" s="6">
        <v>0</v>
      </c>
      <c r="D2419" s="6">
        <v>0</v>
      </c>
      <c r="E2419" s="7" t="str">
        <f t="shared" si="111"/>
        <v/>
      </c>
      <c r="F2419" s="6">
        <v>0</v>
      </c>
      <c r="G2419" s="7" t="str">
        <f t="shared" si="112"/>
        <v/>
      </c>
      <c r="H2419" s="6">
        <v>0</v>
      </c>
      <c r="I2419" s="6">
        <v>0</v>
      </c>
      <c r="J2419" s="7" t="str">
        <f t="shared" si="113"/>
        <v/>
      </c>
    </row>
    <row r="2420" spans="1:10" x14ac:dyDescent="0.25">
      <c r="A2420" s="5" t="s">
        <v>152</v>
      </c>
      <c r="B2420" s="5" t="s">
        <v>25</v>
      </c>
      <c r="C2420" s="6">
        <v>0</v>
      </c>
      <c r="D2420" s="6">
        <v>0</v>
      </c>
      <c r="E2420" s="7" t="str">
        <f t="shared" si="111"/>
        <v/>
      </c>
      <c r="F2420" s="6">
        <v>3.91215</v>
      </c>
      <c r="G2420" s="7">
        <f t="shared" si="112"/>
        <v>-1</v>
      </c>
      <c r="H2420" s="6">
        <v>235.77565000000001</v>
      </c>
      <c r="I2420" s="6">
        <v>58.023240000000001</v>
      </c>
      <c r="J2420" s="7">
        <f t="shared" si="113"/>
        <v>-0.75390486676635182</v>
      </c>
    </row>
    <row r="2421" spans="1:10" x14ac:dyDescent="0.25">
      <c r="A2421" s="5" t="s">
        <v>152</v>
      </c>
      <c r="B2421" s="5" t="s">
        <v>26</v>
      </c>
      <c r="C2421" s="6">
        <v>688.11147000000005</v>
      </c>
      <c r="D2421" s="6">
        <v>415.09620000000001</v>
      </c>
      <c r="E2421" s="7">
        <f t="shared" si="111"/>
        <v>-0.39676023711681485</v>
      </c>
      <c r="F2421" s="6">
        <v>1003.11895</v>
      </c>
      <c r="G2421" s="7">
        <f t="shared" si="112"/>
        <v>-0.58619443885493339</v>
      </c>
      <c r="H2421" s="6">
        <v>3846.4191099999998</v>
      </c>
      <c r="I2421" s="6">
        <v>6038.3595299999997</v>
      </c>
      <c r="J2421" s="7">
        <f t="shared" si="113"/>
        <v>0.5698652063945262</v>
      </c>
    </row>
    <row r="2422" spans="1:10" x14ac:dyDescent="0.25">
      <c r="A2422" s="5" t="s">
        <v>152</v>
      </c>
      <c r="B2422" s="5" t="s">
        <v>27</v>
      </c>
      <c r="C2422" s="6">
        <v>0</v>
      </c>
      <c r="D2422" s="6">
        <v>0</v>
      </c>
      <c r="E2422" s="7" t="str">
        <f t="shared" si="111"/>
        <v/>
      </c>
      <c r="F2422" s="6">
        <v>0</v>
      </c>
      <c r="G2422" s="7" t="str">
        <f t="shared" si="112"/>
        <v/>
      </c>
      <c r="H2422" s="6">
        <v>21.41075</v>
      </c>
      <c r="I2422" s="6">
        <v>12.147</v>
      </c>
      <c r="J2422" s="7">
        <f t="shared" si="113"/>
        <v>-0.43266816902724103</v>
      </c>
    </row>
    <row r="2423" spans="1:10" x14ac:dyDescent="0.25">
      <c r="A2423" s="5" t="s">
        <v>152</v>
      </c>
      <c r="B2423" s="5" t="s">
        <v>28</v>
      </c>
      <c r="C2423" s="6">
        <v>0</v>
      </c>
      <c r="D2423" s="6">
        <v>2.7965800000000001</v>
      </c>
      <c r="E2423" s="7" t="str">
        <f t="shared" si="111"/>
        <v/>
      </c>
      <c r="F2423" s="6">
        <v>0</v>
      </c>
      <c r="G2423" s="7" t="str">
        <f t="shared" si="112"/>
        <v/>
      </c>
      <c r="H2423" s="6">
        <v>398.64326999999997</v>
      </c>
      <c r="I2423" s="6">
        <v>73.472589999999997</v>
      </c>
      <c r="J2423" s="7">
        <f t="shared" si="113"/>
        <v>-0.81569338922992474</v>
      </c>
    </row>
    <row r="2424" spans="1:10" x14ac:dyDescent="0.25">
      <c r="A2424" s="5" t="s">
        <v>152</v>
      </c>
      <c r="B2424" s="5" t="s">
        <v>29</v>
      </c>
      <c r="C2424" s="6">
        <v>1.2582899999999999</v>
      </c>
      <c r="D2424" s="6">
        <v>5.2144399999999997</v>
      </c>
      <c r="E2424" s="7">
        <f t="shared" si="111"/>
        <v>3.1440685374595683</v>
      </c>
      <c r="F2424" s="6">
        <v>5.1877500000000003</v>
      </c>
      <c r="G2424" s="7">
        <f t="shared" si="112"/>
        <v>5.1448122982022948E-3</v>
      </c>
      <c r="H2424" s="6">
        <v>90.874989999999997</v>
      </c>
      <c r="I2424" s="6">
        <v>52.571779999999997</v>
      </c>
      <c r="J2424" s="7">
        <f t="shared" si="113"/>
        <v>-0.42149341639542415</v>
      </c>
    </row>
    <row r="2425" spans="1:10" x14ac:dyDescent="0.25">
      <c r="A2425" s="5" t="s">
        <v>152</v>
      </c>
      <c r="B2425" s="5" t="s">
        <v>30</v>
      </c>
      <c r="C2425" s="6">
        <v>143.51657</v>
      </c>
      <c r="D2425" s="6">
        <v>46.636690000000002</v>
      </c>
      <c r="E2425" s="7">
        <f t="shared" si="111"/>
        <v>-0.67504316748930104</v>
      </c>
      <c r="F2425" s="6">
        <v>222.49798000000001</v>
      </c>
      <c r="G2425" s="7">
        <f t="shared" si="112"/>
        <v>-0.79039499594558116</v>
      </c>
      <c r="H2425" s="6">
        <v>651.88779999999997</v>
      </c>
      <c r="I2425" s="6">
        <v>1018.09045</v>
      </c>
      <c r="J2425" s="7">
        <f t="shared" si="113"/>
        <v>0.56175717661843039</v>
      </c>
    </row>
    <row r="2426" spans="1:10" x14ac:dyDescent="0.25">
      <c r="A2426" s="5" t="s">
        <v>152</v>
      </c>
      <c r="B2426" s="5" t="s">
        <v>32</v>
      </c>
      <c r="C2426" s="6">
        <v>274.86245000000002</v>
      </c>
      <c r="D2426" s="6">
        <v>68.657679999999999</v>
      </c>
      <c r="E2426" s="7">
        <f t="shared" si="111"/>
        <v>-0.75021076905921491</v>
      </c>
      <c r="F2426" s="6">
        <v>218.00706</v>
      </c>
      <c r="G2426" s="7">
        <f t="shared" si="112"/>
        <v>-0.68506671297709354</v>
      </c>
      <c r="H2426" s="6">
        <v>1193.0045399999999</v>
      </c>
      <c r="I2426" s="6">
        <v>1605.33681</v>
      </c>
      <c r="J2426" s="7">
        <f t="shared" si="113"/>
        <v>0.345625063589448</v>
      </c>
    </row>
    <row r="2427" spans="1:10" x14ac:dyDescent="0.25">
      <c r="A2427" s="5" t="s">
        <v>152</v>
      </c>
      <c r="B2427" s="5" t="s">
        <v>37</v>
      </c>
      <c r="C2427" s="6">
        <v>21.288</v>
      </c>
      <c r="D2427" s="6">
        <v>53.656350000000003</v>
      </c>
      <c r="E2427" s="7">
        <f t="shared" si="111"/>
        <v>1.5204974633596393</v>
      </c>
      <c r="F2427" s="6">
        <v>35.642690000000002</v>
      </c>
      <c r="G2427" s="7">
        <f t="shared" si="112"/>
        <v>0.50539563652462816</v>
      </c>
      <c r="H2427" s="6">
        <v>99.364310000000003</v>
      </c>
      <c r="I2427" s="6">
        <v>199.27391</v>
      </c>
      <c r="J2427" s="7">
        <f t="shared" si="113"/>
        <v>1.0054877853023889</v>
      </c>
    </row>
    <row r="2428" spans="1:10" x14ac:dyDescent="0.25">
      <c r="A2428" s="5" t="s">
        <v>152</v>
      </c>
      <c r="B2428" s="5" t="s">
        <v>38</v>
      </c>
      <c r="C2428" s="6">
        <v>752.11297000000002</v>
      </c>
      <c r="D2428" s="6">
        <v>420.45789000000002</v>
      </c>
      <c r="E2428" s="7">
        <f t="shared" si="111"/>
        <v>-0.44096444713617955</v>
      </c>
      <c r="F2428" s="6">
        <v>699.54168000000004</v>
      </c>
      <c r="G2428" s="7">
        <f t="shared" si="112"/>
        <v>-0.3989523397662309</v>
      </c>
      <c r="H2428" s="6">
        <v>7759.2847499999998</v>
      </c>
      <c r="I2428" s="6">
        <v>5657.8581800000002</v>
      </c>
      <c r="J2428" s="7">
        <f t="shared" si="113"/>
        <v>-0.27082735557552517</v>
      </c>
    </row>
    <row r="2429" spans="1:10" x14ac:dyDescent="0.25">
      <c r="A2429" s="5" t="s">
        <v>152</v>
      </c>
      <c r="B2429" s="5" t="s">
        <v>39</v>
      </c>
      <c r="C2429" s="6">
        <v>0</v>
      </c>
      <c r="D2429" s="6">
        <v>0</v>
      </c>
      <c r="E2429" s="7" t="str">
        <f t="shared" si="111"/>
        <v/>
      </c>
      <c r="F2429" s="6">
        <v>0</v>
      </c>
      <c r="G2429" s="7" t="str">
        <f t="shared" si="112"/>
        <v/>
      </c>
      <c r="H2429" s="6">
        <v>10.016</v>
      </c>
      <c r="I2429" s="6">
        <v>0</v>
      </c>
      <c r="J2429" s="7">
        <f t="shared" si="113"/>
        <v>-1</v>
      </c>
    </row>
    <row r="2430" spans="1:10" x14ac:dyDescent="0.25">
      <c r="A2430" s="5" t="s">
        <v>152</v>
      </c>
      <c r="B2430" s="5" t="s">
        <v>42</v>
      </c>
      <c r="C2430" s="6">
        <v>2.0129999999999999</v>
      </c>
      <c r="D2430" s="6">
        <v>2.5310000000000001</v>
      </c>
      <c r="E2430" s="7">
        <f t="shared" si="111"/>
        <v>0.25732737208147061</v>
      </c>
      <c r="F2430" s="6">
        <v>0</v>
      </c>
      <c r="G2430" s="7" t="str">
        <f t="shared" si="112"/>
        <v/>
      </c>
      <c r="H2430" s="6">
        <v>336.83004</v>
      </c>
      <c r="I2430" s="6">
        <v>427.92498000000001</v>
      </c>
      <c r="J2430" s="7">
        <f t="shared" si="113"/>
        <v>0.27044779022678611</v>
      </c>
    </row>
    <row r="2431" spans="1:10" x14ac:dyDescent="0.25">
      <c r="A2431" s="5" t="s">
        <v>152</v>
      </c>
      <c r="B2431" s="5" t="s">
        <v>44</v>
      </c>
      <c r="C2431" s="6">
        <v>160.90826999999999</v>
      </c>
      <c r="D2431" s="6">
        <v>19.835999999999999</v>
      </c>
      <c r="E2431" s="7">
        <f t="shared" si="111"/>
        <v>-0.87672479481632615</v>
      </c>
      <c r="F2431" s="6">
        <v>17.139600000000002</v>
      </c>
      <c r="G2431" s="7">
        <f t="shared" si="112"/>
        <v>0.15731989077924791</v>
      </c>
      <c r="H2431" s="6">
        <v>644.62891999999999</v>
      </c>
      <c r="I2431" s="6">
        <v>531.01522</v>
      </c>
      <c r="J2431" s="7">
        <f t="shared" si="113"/>
        <v>-0.17624666916898479</v>
      </c>
    </row>
    <row r="2432" spans="1:10" x14ac:dyDescent="0.25">
      <c r="A2432" s="5" t="s">
        <v>152</v>
      </c>
      <c r="B2432" s="5" t="s">
        <v>45</v>
      </c>
      <c r="C2432" s="6">
        <v>7119.6962899999999</v>
      </c>
      <c r="D2432" s="6">
        <v>10094.97185</v>
      </c>
      <c r="E2432" s="7">
        <f t="shared" si="111"/>
        <v>0.41789360652629748</v>
      </c>
      <c r="F2432" s="6">
        <v>13128.47964</v>
      </c>
      <c r="G2432" s="7">
        <f t="shared" si="112"/>
        <v>-0.23106314464299993</v>
      </c>
      <c r="H2432" s="6">
        <v>107151.79482</v>
      </c>
      <c r="I2432" s="6">
        <v>87357.421090000003</v>
      </c>
      <c r="J2432" s="7">
        <f t="shared" si="113"/>
        <v>-0.18473207810706083</v>
      </c>
    </row>
    <row r="2433" spans="1:10" x14ac:dyDescent="0.25">
      <c r="A2433" s="5" t="s">
        <v>152</v>
      </c>
      <c r="B2433" s="5" t="s">
        <v>46</v>
      </c>
      <c r="C2433" s="6">
        <v>4833.7371599999997</v>
      </c>
      <c r="D2433" s="6">
        <v>4247.6785</v>
      </c>
      <c r="E2433" s="7">
        <f t="shared" si="111"/>
        <v>-0.12124338593536599</v>
      </c>
      <c r="F2433" s="6">
        <v>3107.8126099999999</v>
      </c>
      <c r="G2433" s="7">
        <f t="shared" si="112"/>
        <v>0.3667743307084399</v>
      </c>
      <c r="H2433" s="6">
        <v>23652.37084</v>
      </c>
      <c r="I2433" s="6">
        <v>23767.817309999999</v>
      </c>
      <c r="J2433" s="7">
        <f t="shared" si="113"/>
        <v>4.8809682031858426E-3</v>
      </c>
    </row>
    <row r="2434" spans="1:10" x14ac:dyDescent="0.25">
      <c r="A2434" s="5" t="s">
        <v>152</v>
      </c>
      <c r="B2434" s="5" t="s">
        <v>48</v>
      </c>
      <c r="C2434" s="6">
        <v>4.1399999999999997</v>
      </c>
      <c r="D2434" s="6">
        <v>0</v>
      </c>
      <c r="E2434" s="7">
        <f t="shared" si="111"/>
        <v>-1</v>
      </c>
      <c r="F2434" s="6">
        <v>0</v>
      </c>
      <c r="G2434" s="7" t="str">
        <f t="shared" si="112"/>
        <v/>
      </c>
      <c r="H2434" s="6">
        <v>20.771640000000001</v>
      </c>
      <c r="I2434" s="6">
        <v>0</v>
      </c>
      <c r="J2434" s="7">
        <f t="shared" si="113"/>
        <v>-1</v>
      </c>
    </row>
    <row r="2435" spans="1:10" x14ac:dyDescent="0.25">
      <c r="A2435" s="5" t="s">
        <v>152</v>
      </c>
      <c r="B2435" s="5" t="s">
        <v>50</v>
      </c>
      <c r="C2435" s="6">
        <v>352.69373999999999</v>
      </c>
      <c r="D2435" s="6">
        <v>187.42564999999999</v>
      </c>
      <c r="E2435" s="7">
        <f t="shared" si="111"/>
        <v>-0.46858810139357732</v>
      </c>
      <c r="F2435" s="6">
        <v>317.52974999999998</v>
      </c>
      <c r="G2435" s="7">
        <f t="shared" si="112"/>
        <v>-0.40973830011203671</v>
      </c>
      <c r="H2435" s="6">
        <v>2512.1370900000002</v>
      </c>
      <c r="I2435" s="6">
        <v>1632.40697</v>
      </c>
      <c r="J2435" s="7">
        <f t="shared" si="113"/>
        <v>-0.35019192364219265</v>
      </c>
    </row>
    <row r="2436" spans="1:10" x14ac:dyDescent="0.25">
      <c r="A2436" s="5" t="s">
        <v>152</v>
      </c>
      <c r="B2436" s="5" t="s">
        <v>53</v>
      </c>
      <c r="C2436" s="6">
        <v>393.91063000000003</v>
      </c>
      <c r="D2436" s="6">
        <v>3.0577000000000001</v>
      </c>
      <c r="E2436" s="7">
        <f t="shared" si="111"/>
        <v>-0.99223757937174739</v>
      </c>
      <c r="F2436" s="6">
        <v>114.29385000000001</v>
      </c>
      <c r="G2436" s="7">
        <f t="shared" si="112"/>
        <v>-0.97324702947708908</v>
      </c>
      <c r="H2436" s="6">
        <v>2642.8622300000002</v>
      </c>
      <c r="I2436" s="6">
        <v>1668.8399400000001</v>
      </c>
      <c r="J2436" s="7">
        <f t="shared" si="113"/>
        <v>-0.36854826518898798</v>
      </c>
    </row>
    <row r="2437" spans="1:10" x14ac:dyDescent="0.25">
      <c r="A2437" s="5" t="s">
        <v>152</v>
      </c>
      <c r="B2437" s="5" t="s">
        <v>54</v>
      </c>
      <c r="C2437" s="6">
        <v>0</v>
      </c>
      <c r="D2437" s="6">
        <v>60.39866</v>
      </c>
      <c r="E2437" s="7" t="str">
        <f t="shared" ref="E2437:E2500" si="114">IF(C2437=0,"",(D2437/C2437-1))</f>
        <v/>
      </c>
      <c r="F2437" s="6">
        <v>0</v>
      </c>
      <c r="G2437" s="7" t="str">
        <f t="shared" ref="G2437:G2500" si="115">IF(F2437=0,"",(D2437/F2437-1))</f>
        <v/>
      </c>
      <c r="H2437" s="6">
        <v>153.67246</v>
      </c>
      <c r="I2437" s="6">
        <v>224.51920999999999</v>
      </c>
      <c r="J2437" s="7">
        <f t="shared" ref="J2437:J2500" si="116">IF(H2437=0,"",(I2437/H2437-1))</f>
        <v>0.46102437613089542</v>
      </c>
    </row>
    <row r="2438" spans="1:10" x14ac:dyDescent="0.25">
      <c r="A2438" s="5" t="s">
        <v>152</v>
      </c>
      <c r="B2438" s="5" t="s">
        <v>55</v>
      </c>
      <c r="C2438" s="6">
        <v>159.42925</v>
      </c>
      <c r="D2438" s="6">
        <v>0.81676000000000004</v>
      </c>
      <c r="E2438" s="7">
        <f t="shared" si="114"/>
        <v>-0.99487697521000695</v>
      </c>
      <c r="F2438" s="6">
        <v>247.57602</v>
      </c>
      <c r="G2438" s="7">
        <f t="shared" si="115"/>
        <v>-0.99670097289713278</v>
      </c>
      <c r="H2438" s="6">
        <v>910.40445999999997</v>
      </c>
      <c r="I2438" s="6">
        <v>799.42498999999998</v>
      </c>
      <c r="J2438" s="7">
        <f t="shared" si="116"/>
        <v>-0.12190128110752008</v>
      </c>
    </row>
    <row r="2439" spans="1:10" x14ac:dyDescent="0.25">
      <c r="A2439" s="5" t="s">
        <v>152</v>
      </c>
      <c r="B2439" s="5" t="s">
        <v>56</v>
      </c>
      <c r="C2439" s="6">
        <v>1688.42965</v>
      </c>
      <c r="D2439" s="6">
        <v>386.63977999999997</v>
      </c>
      <c r="E2439" s="7">
        <f t="shared" si="114"/>
        <v>-0.77100628385671865</v>
      </c>
      <c r="F2439" s="6">
        <v>630.45181000000002</v>
      </c>
      <c r="G2439" s="7">
        <f t="shared" si="115"/>
        <v>-0.38672587838236205</v>
      </c>
      <c r="H2439" s="6">
        <v>13500.169910000001</v>
      </c>
      <c r="I2439" s="6">
        <v>3457.58419</v>
      </c>
      <c r="J2439" s="7">
        <f t="shared" si="116"/>
        <v>-0.74388587602598544</v>
      </c>
    </row>
    <row r="2440" spans="1:10" x14ac:dyDescent="0.25">
      <c r="A2440" s="5" t="s">
        <v>152</v>
      </c>
      <c r="B2440" s="5" t="s">
        <v>57</v>
      </c>
      <c r="C2440" s="6">
        <v>298.15616999999997</v>
      </c>
      <c r="D2440" s="6">
        <v>497.53052000000002</v>
      </c>
      <c r="E2440" s="7">
        <f t="shared" si="114"/>
        <v>0.66869100847384799</v>
      </c>
      <c r="F2440" s="6">
        <v>604.62442999999996</v>
      </c>
      <c r="G2440" s="7">
        <f t="shared" si="115"/>
        <v>-0.17712468217666943</v>
      </c>
      <c r="H2440" s="6">
        <v>4348.9004800000002</v>
      </c>
      <c r="I2440" s="6">
        <v>2635.2590799999998</v>
      </c>
      <c r="J2440" s="7">
        <f t="shared" si="116"/>
        <v>-0.39404015058077402</v>
      </c>
    </row>
    <row r="2441" spans="1:10" x14ac:dyDescent="0.25">
      <c r="A2441" s="5" t="s">
        <v>152</v>
      </c>
      <c r="B2441" s="5" t="s">
        <v>58</v>
      </c>
      <c r="C2441" s="6">
        <v>0</v>
      </c>
      <c r="D2441" s="6">
        <v>0</v>
      </c>
      <c r="E2441" s="7" t="str">
        <f t="shared" si="114"/>
        <v/>
      </c>
      <c r="F2441" s="6">
        <v>0</v>
      </c>
      <c r="G2441" s="7" t="str">
        <f t="shared" si="115"/>
        <v/>
      </c>
      <c r="H2441" s="6">
        <v>0.96077999999999997</v>
      </c>
      <c r="I2441" s="6">
        <v>32.830309999999997</v>
      </c>
      <c r="J2441" s="7">
        <f t="shared" si="116"/>
        <v>33.170476071525215</v>
      </c>
    </row>
    <row r="2442" spans="1:10" x14ac:dyDescent="0.25">
      <c r="A2442" s="5" t="s">
        <v>152</v>
      </c>
      <c r="B2442" s="5" t="s">
        <v>59</v>
      </c>
      <c r="C2442" s="6">
        <v>0</v>
      </c>
      <c r="D2442" s="6">
        <v>0</v>
      </c>
      <c r="E2442" s="7" t="str">
        <f t="shared" si="114"/>
        <v/>
      </c>
      <c r="F2442" s="6">
        <v>0</v>
      </c>
      <c r="G2442" s="7" t="str">
        <f t="shared" si="115"/>
        <v/>
      </c>
      <c r="H2442" s="6">
        <v>381.95499999999998</v>
      </c>
      <c r="I2442" s="6">
        <v>299.92376000000002</v>
      </c>
      <c r="J2442" s="7">
        <f t="shared" si="116"/>
        <v>-0.21476676571847464</v>
      </c>
    </row>
    <row r="2443" spans="1:10" x14ac:dyDescent="0.25">
      <c r="A2443" s="5" t="s">
        <v>152</v>
      </c>
      <c r="B2443" s="5" t="s">
        <v>60</v>
      </c>
      <c r="C2443" s="6">
        <v>250.45751999999999</v>
      </c>
      <c r="D2443" s="6">
        <v>165.62261000000001</v>
      </c>
      <c r="E2443" s="7">
        <f t="shared" si="114"/>
        <v>-0.33871975574939805</v>
      </c>
      <c r="F2443" s="6">
        <v>587.64296000000002</v>
      </c>
      <c r="G2443" s="7">
        <f t="shared" si="115"/>
        <v>-0.71815775688013006</v>
      </c>
      <c r="H2443" s="6">
        <v>1804.7941900000001</v>
      </c>
      <c r="I2443" s="6">
        <v>2430.5376099999999</v>
      </c>
      <c r="J2443" s="7">
        <f t="shared" si="116"/>
        <v>0.34671178767480404</v>
      </c>
    </row>
    <row r="2444" spans="1:10" x14ac:dyDescent="0.25">
      <c r="A2444" s="5" t="s">
        <v>152</v>
      </c>
      <c r="B2444" s="5" t="s">
        <v>62</v>
      </c>
      <c r="C2444" s="6">
        <v>97.210949999999997</v>
      </c>
      <c r="D2444" s="6">
        <v>53.995080000000002</v>
      </c>
      <c r="E2444" s="7">
        <f t="shared" si="114"/>
        <v>-0.44455763471090448</v>
      </c>
      <c r="F2444" s="6">
        <v>48.179859999999998</v>
      </c>
      <c r="G2444" s="7">
        <f t="shared" si="115"/>
        <v>0.12069815063804668</v>
      </c>
      <c r="H2444" s="6">
        <v>1391.1490100000001</v>
      </c>
      <c r="I2444" s="6">
        <v>548.78822000000002</v>
      </c>
      <c r="J2444" s="7">
        <f t="shared" si="116"/>
        <v>-0.60551442293015034</v>
      </c>
    </row>
    <row r="2445" spans="1:10" x14ac:dyDescent="0.25">
      <c r="A2445" s="5" t="s">
        <v>152</v>
      </c>
      <c r="B2445" s="5" t="s">
        <v>63</v>
      </c>
      <c r="C2445" s="6">
        <v>167.75143</v>
      </c>
      <c r="D2445" s="6">
        <v>0</v>
      </c>
      <c r="E2445" s="7">
        <f t="shared" si="114"/>
        <v>-1</v>
      </c>
      <c r="F2445" s="6">
        <v>99.761179999999996</v>
      </c>
      <c r="G2445" s="7">
        <f t="shared" si="115"/>
        <v>-1</v>
      </c>
      <c r="H2445" s="6">
        <v>645.63163999999995</v>
      </c>
      <c r="I2445" s="6">
        <v>916.59166000000005</v>
      </c>
      <c r="J2445" s="7">
        <f t="shared" si="116"/>
        <v>0.41968206514786077</v>
      </c>
    </row>
    <row r="2446" spans="1:10" x14ac:dyDescent="0.25">
      <c r="A2446" s="5" t="s">
        <v>152</v>
      </c>
      <c r="B2446" s="5" t="s">
        <v>64</v>
      </c>
      <c r="C2446" s="6">
        <v>0</v>
      </c>
      <c r="D2446" s="6">
        <v>0</v>
      </c>
      <c r="E2446" s="7" t="str">
        <f t="shared" si="114"/>
        <v/>
      </c>
      <c r="F2446" s="6">
        <v>0</v>
      </c>
      <c r="G2446" s="7" t="str">
        <f t="shared" si="115"/>
        <v/>
      </c>
      <c r="H2446" s="6">
        <v>0</v>
      </c>
      <c r="I2446" s="6">
        <v>16.335290000000001</v>
      </c>
      <c r="J2446" s="7" t="str">
        <f t="shared" si="116"/>
        <v/>
      </c>
    </row>
    <row r="2447" spans="1:10" x14ac:dyDescent="0.25">
      <c r="A2447" s="5" t="s">
        <v>152</v>
      </c>
      <c r="B2447" s="5" t="s">
        <v>65</v>
      </c>
      <c r="C2447" s="6">
        <v>0</v>
      </c>
      <c r="D2447" s="6">
        <v>0</v>
      </c>
      <c r="E2447" s="7" t="str">
        <f t="shared" si="114"/>
        <v/>
      </c>
      <c r="F2447" s="6">
        <v>5.9722999999999997</v>
      </c>
      <c r="G2447" s="7">
        <f t="shared" si="115"/>
        <v>-1</v>
      </c>
      <c r="H2447" s="6">
        <v>44.846899999999998</v>
      </c>
      <c r="I2447" s="6">
        <v>13.18582</v>
      </c>
      <c r="J2447" s="7">
        <f t="shared" si="116"/>
        <v>-0.70598146137191198</v>
      </c>
    </row>
    <row r="2448" spans="1:10" x14ac:dyDescent="0.25">
      <c r="A2448" s="5" t="s">
        <v>152</v>
      </c>
      <c r="B2448" s="5" t="s">
        <v>66</v>
      </c>
      <c r="C2448" s="6">
        <v>0</v>
      </c>
      <c r="D2448" s="6">
        <v>41.534999999999997</v>
      </c>
      <c r="E2448" s="7" t="str">
        <f t="shared" si="114"/>
        <v/>
      </c>
      <c r="F2448" s="6">
        <v>41</v>
      </c>
      <c r="G2448" s="7">
        <f t="shared" si="115"/>
        <v>1.3048780487804779E-2</v>
      </c>
      <c r="H2448" s="6">
        <v>137.47210000000001</v>
      </c>
      <c r="I2448" s="6">
        <v>280.185</v>
      </c>
      <c r="J2448" s="7">
        <f t="shared" si="116"/>
        <v>1.0381226445220522</v>
      </c>
    </row>
    <row r="2449" spans="1:10" x14ac:dyDescent="0.25">
      <c r="A2449" s="5" t="s">
        <v>152</v>
      </c>
      <c r="B2449" s="5" t="s">
        <v>67</v>
      </c>
      <c r="C2449" s="6">
        <v>3.3795000000000002</v>
      </c>
      <c r="D2449" s="6">
        <v>103.104</v>
      </c>
      <c r="E2449" s="7">
        <f t="shared" si="114"/>
        <v>29.508655126498002</v>
      </c>
      <c r="F2449" s="6">
        <v>62.05</v>
      </c>
      <c r="G2449" s="7">
        <f t="shared" si="115"/>
        <v>0.66162771958098321</v>
      </c>
      <c r="H2449" s="6">
        <v>235.39275000000001</v>
      </c>
      <c r="I2449" s="6">
        <v>864.27403000000004</v>
      </c>
      <c r="J2449" s="7">
        <f t="shared" si="116"/>
        <v>2.6716255279739927</v>
      </c>
    </row>
    <row r="2450" spans="1:10" x14ac:dyDescent="0.25">
      <c r="A2450" s="5" t="s">
        <v>152</v>
      </c>
      <c r="B2450" s="5" t="s">
        <v>68</v>
      </c>
      <c r="C2450" s="6">
        <v>0</v>
      </c>
      <c r="D2450" s="6">
        <v>0</v>
      </c>
      <c r="E2450" s="7" t="str">
        <f t="shared" si="114"/>
        <v/>
      </c>
      <c r="F2450" s="6">
        <v>0</v>
      </c>
      <c r="G2450" s="7" t="str">
        <f t="shared" si="115"/>
        <v/>
      </c>
      <c r="H2450" s="6">
        <v>0.56276000000000004</v>
      </c>
      <c r="I2450" s="6">
        <v>0</v>
      </c>
      <c r="J2450" s="7">
        <f t="shared" si="116"/>
        <v>-1</v>
      </c>
    </row>
    <row r="2451" spans="1:10" x14ac:dyDescent="0.25">
      <c r="A2451" s="5" t="s">
        <v>152</v>
      </c>
      <c r="B2451" s="5" t="s">
        <v>69</v>
      </c>
      <c r="C2451" s="6">
        <v>0</v>
      </c>
      <c r="D2451" s="6">
        <v>0</v>
      </c>
      <c r="E2451" s="7" t="str">
        <f t="shared" si="114"/>
        <v/>
      </c>
      <c r="F2451" s="6">
        <v>0</v>
      </c>
      <c r="G2451" s="7" t="str">
        <f t="shared" si="115"/>
        <v/>
      </c>
      <c r="H2451" s="6">
        <v>47.036499999999997</v>
      </c>
      <c r="I2451" s="6">
        <v>0</v>
      </c>
      <c r="J2451" s="7">
        <f t="shared" si="116"/>
        <v>-1</v>
      </c>
    </row>
    <row r="2452" spans="1:10" x14ac:dyDescent="0.25">
      <c r="A2452" s="5" t="s">
        <v>152</v>
      </c>
      <c r="B2452" s="5" t="s">
        <v>70</v>
      </c>
      <c r="C2452" s="6">
        <v>35.172179999999997</v>
      </c>
      <c r="D2452" s="6">
        <v>32.607579999999999</v>
      </c>
      <c r="E2452" s="7">
        <f t="shared" si="114"/>
        <v>-7.2915582713383054E-2</v>
      </c>
      <c r="F2452" s="6">
        <v>37.38044</v>
      </c>
      <c r="G2452" s="7">
        <f t="shared" si="115"/>
        <v>-0.12768335525210517</v>
      </c>
      <c r="H2452" s="6">
        <v>570.34200999999996</v>
      </c>
      <c r="I2452" s="6">
        <v>421.68439999999998</v>
      </c>
      <c r="J2452" s="7">
        <f t="shared" si="116"/>
        <v>-0.26064643212938143</v>
      </c>
    </row>
    <row r="2453" spans="1:10" x14ac:dyDescent="0.25">
      <c r="A2453" s="5" t="s">
        <v>152</v>
      </c>
      <c r="B2453" s="5" t="s">
        <v>71</v>
      </c>
      <c r="C2453" s="6">
        <v>38.329160000000002</v>
      </c>
      <c r="D2453" s="6">
        <v>140.55953</v>
      </c>
      <c r="E2453" s="7">
        <f t="shared" si="114"/>
        <v>2.6671695909850355</v>
      </c>
      <c r="F2453" s="6">
        <v>81.704009999999997</v>
      </c>
      <c r="G2453" s="7">
        <f t="shared" si="115"/>
        <v>0.72035044546773164</v>
      </c>
      <c r="H2453" s="6">
        <v>2054.3539500000002</v>
      </c>
      <c r="I2453" s="6">
        <v>1259.24108</v>
      </c>
      <c r="J2453" s="7">
        <f t="shared" si="116"/>
        <v>-0.38703791525311404</v>
      </c>
    </row>
    <row r="2454" spans="1:10" x14ac:dyDescent="0.25">
      <c r="A2454" s="5" t="s">
        <v>152</v>
      </c>
      <c r="B2454" s="5" t="s">
        <v>75</v>
      </c>
      <c r="C2454" s="6">
        <v>0</v>
      </c>
      <c r="D2454" s="6">
        <v>0</v>
      </c>
      <c r="E2454" s="7" t="str">
        <f t="shared" si="114"/>
        <v/>
      </c>
      <c r="F2454" s="6">
        <v>0</v>
      </c>
      <c r="G2454" s="7" t="str">
        <f t="shared" si="115"/>
        <v/>
      </c>
      <c r="H2454" s="6">
        <v>511.85588000000001</v>
      </c>
      <c r="I2454" s="6">
        <v>745.47596999999996</v>
      </c>
      <c r="J2454" s="7">
        <f t="shared" si="116"/>
        <v>0.45641771273585818</v>
      </c>
    </row>
    <row r="2455" spans="1:10" x14ac:dyDescent="0.25">
      <c r="A2455" s="5" t="s">
        <v>152</v>
      </c>
      <c r="B2455" s="5" t="s">
        <v>77</v>
      </c>
      <c r="C2455" s="6">
        <v>1.64042</v>
      </c>
      <c r="D2455" s="6">
        <v>13.102069999999999</v>
      </c>
      <c r="E2455" s="7">
        <f t="shared" si="114"/>
        <v>6.9870216164153076</v>
      </c>
      <c r="F2455" s="6">
        <v>39.31823</v>
      </c>
      <c r="G2455" s="7">
        <f t="shared" si="115"/>
        <v>-0.66676857020267699</v>
      </c>
      <c r="H2455" s="6">
        <v>731.86864000000003</v>
      </c>
      <c r="I2455" s="6">
        <v>708.28099999999995</v>
      </c>
      <c r="J2455" s="7">
        <f t="shared" si="116"/>
        <v>-3.2229335581314245E-2</v>
      </c>
    </row>
    <row r="2456" spans="1:10" x14ac:dyDescent="0.25">
      <c r="A2456" s="5" t="s">
        <v>152</v>
      </c>
      <c r="B2456" s="5" t="s">
        <v>78</v>
      </c>
      <c r="C2456" s="6">
        <v>0</v>
      </c>
      <c r="D2456" s="6">
        <v>0</v>
      </c>
      <c r="E2456" s="7" t="str">
        <f t="shared" si="114"/>
        <v/>
      </c>
      <c r="F2456" s="6">
        <v>0</v>
      </c>
      <c r="G2456" s="7" t="str">
        <f t="shared" si="115"/>
        <v/>
      </c>
      <c r="H2456" s="6">
        <v>15.336</v>
      </c>
      <c r="I2456" s="6">
        <v>10.944000000000001</v>
      </c>
      <c r="J2456" s="7">
        <f t="shared" si="116"/>
        <v>-0.28638497652582151</v>
      </c>
    </row>
    <row r="2457" spans="1:10" x14ac:dyDescent="0.25">
      <c r="A2457" s="5" t="s">
        <v>152</v>
      </c>
      <c r="B2457" s="5" t="s">
        <v>79</v>
      </c>
      <c r="C2457" s="6">
        <v>0</v>
      </c>
      <c r="D2457" s="6">
        <v>0</v>
      </c>
      <c r="E2457" s="7" t="str">
        <f t="shared" si="114"/>
        <v/>
      </c>
      <c r="F2457" s="6">
        <v>63.45</v>
      </c>
      <c r="G2457" s="7">
        <f t="shared" si="115"/>
        <v>-1</v>
      </c>
      <c r="H2457" s="6">
        <v>898.76414</v>
      </c>
      <c r="I2457" s="6">
        <v>307.90010000000001</v>
      </c>
      <c r="J2457" s="7">
        <f t="shared" si="116"/>
        <v>-0.65741835227204326</v>
      </c>
    </row>
    <row r="2458" spans="1:10" x14ac:dyDescent="0.25">
      <c r="A2458" s="5" t="s">
        <v>152</v>
      </c>
      <c r="B2458" s="5" t="s">
        <v>80</v>
      </c>
      <c r="C2458" s="6">
        <v>54.538989999999998</v>
      </c>
      <c r="D2458" s="6">
        <v>0</v>
      </c>
      <c r="E2458" s="7">
        <f t="shared" si="114"/>
        <v>-1</v>
      </c>
      <c r="F2458" s="6">
        <v>0</v>
      </c>
      <c r="G2458" s="7" t="str">
        <f t="shared" si="115"/>
        <v/>
      </c>
      <c r="H2458" s="6">
        <v>435.92559</v>
      </c>
      <c r="I2458" s="6">
        <v>156.55678</v>
      </c>
      <c r="J2458" s="7">
        <f t="shared" si="116"/>
        <v>-0.6408635244377372</v>
      </c>
    </row>
    <row r="2459" spans="1:10" x14ac:dyDescent="0.25">
      <c r="A2459" s="5" t="s">
        <v>152</v>
      </c>
      <c r="B2459" s="5" t="s">
        <v>84</v>
      </c>
      <c r="C2459" s="6">
        <v>0</v>
      </c>
      <c r="D2459" s="6">
        <v>0</v>
      </c>
      <c r="E2459" s="7" t="str">
        <f t="shared" si="114"/>
        <v/>
      </c>
      <c r="F2459" s="6">
        <v>0</v>
      </c>
      <c r="G2459" s="7" t="str">
        <f t="shared" si="115"/>
        <v/>
      </c>
      <c r="H2459" s="6">
        <v>0</v>
      </c>
      <c r="I2459" s="6">
        <v>0</v>
      </c>
      <c r="J2459" s="7" t="str">
        <f t="shared" si="116"/>
        <v/>
      </c>
    </row>
    <row r="2460" spans="1:10" s="2" customFormat="1" x14ac:dyDescent="0.25">
      <c r="A2460" s="2" t="s">
        <v>152</v>
      </c>
      <c r="B2460" s="2" t="s">
        <v>85</v>
      </c>
      <c r="C2460" s="8">
        <v>20823.393800000002</v>
      </c>
      <c r="D2460" s="8">
        <v>31714.746090000001</v>
      </c>
      <c r="E2460" s="9">
        <f t="shared" si="114"/>
        <v>0.52303444840004887</v>
      </c>
      <c r="F2460" s="8">
        <v>31070.44657</v>
      </c>
      <c r="G2460" s="9">
        <f t="shared" si="115"/>
        <v>2.0736731882769366E-2</v>
      </c>
      <c r="H2460" s="8">
        <v>219270.72046000001</v>
      </c>
      <c r="I2460" s="8">
        <v>234596.05742999999</v>
      </c>
      <c r="J2460" s="9">
        <f t="shared" si="116"/>
        <v>6.9892309095576088E-2</v>
      </c>
    </row>
    <row r="2461" spans="1:10" x14ac:dyDescent="0.25">
      <c r="A2461" s="5" t="s">
        <v>153</v>
      </c>
      <c r="B2461" s="5" t="s">
        <v>10</v>
      </c>
      <c r="C2461" s="6">
        <v>0</v>
      </c>
      <c r="D2461" s="6">
        <v>0</v>
      </c>
      <c r="E2461" s="7" t="str">
        <f t="shared" si="114"/>
        <v/>
      </c>
      <c r="F2461" s="6">
        <v>0</v>
      </c>
      <c r="G2461" s="7" t="str">
        <f t="shared" si="115"/>
        <v/>
      </c>
      <c r="H2461" s="6">
        <v>0</v>
      </c>
      <c r="I2461" s="6">
        <v>0</v>
      </c>
      <c r="J2461" s="7" t="str">
        <f t="shared" si="116"/>
        <v/>
      </c>
    </row>
    <row r="2462" spans="1:10" x14ac:dyDescent="0.25">
      <c r="A2462" s="5" t="s">
        <v>153</v>
      </c>
      <c r="B2462" s="5" t="s">
        <v>26</v>
      </c>
      <c r="C2462" s="6">
        <v>0</v>
      </c>
      <c r="D2462" s="6">
        <v>12.60975</v>
      </c>
      <c r="E2462" s="7" t="str">
        <f t="shared" si="114"/>
        <v/>
      </c>
      <c r="F2462" s="6">
        <v>0</v>
      </c>
      <c r="G2462" s="7" t="str">
        <f t="shared" si="115"/>
        <v/>
      </c>
      <c r="H2462" s="6">
        <v>0</v>
      </c>
      <c r="I2462" s="6">
        <v>12.60975</v>
      </c>
      <c r="J2462" s="7" t="str">
        <f t="shared" si="116"/>
        <v/>
      </c>
    </row>
    <row r="2463" spans="1:10" x14ac:dyDescent="0.25">
      <c r="A2463" s="5" t="s">
        <v>153</v>
      </c>
      <c r="B2463" s="5" t="s">
        <v>29</v>
      </c>
      <c r="C2463" s="6">
        <v>0</v>
      </c>
      <c r="D2463" s="6">
        <v>124.08</v>
      </c>
      <c r="E2463" s="7" t="str">
        <f t="shared" si="114"/>
        <v/>
      </c>
      <c r="F2463" s="6">
        <v>2772</v>
      </c>
      <c r="G2463" s="7">
        <f t="shared" si="115"/>
        <v>-0.95523809523809522</v>
      </c>
      <c r="H2463" s="6">
        <v>8882.66</v>
      </c>
      <c r="I2463" s="6">
        <v>10188.93</v>
      </c>
      <c r="J2463" s="7">
        <f t="shared" si="116"/>
        <v>0.14705842619215415</v>
      </c>
    </row>
    <row r="2464" spans="1:10" x14ac:dyDescent="0.25">
      <c r="A2464" s="5" t="s">
        <v>153</v>
      </c>
      <c r="B2464" s="5" t="s">
        <v>30</v>
      </c>
      <c r="C2464" s="6">
        <v>0</v>
      </c>
      <c r="D2464" s="6">
        <v>0</v>
      </c>
      <c r="E2464" s="7" t="str">
        <f t="shared" si="114"/>
        <v/>
      </c>
      <c r="F2464" s="6">
        <v>0</v>
      </c>
      <c r="G2464" s="7" t="str">
        <f t="shared" si="115"/>
        <v/>
      </c>
      <c r="H2464" s="6">
        <v>0</v>
      </c>
      <c r="I2464" s="6">
        <v>0</v>
      </c>
      <c r="J2464" s="7" t="str">
        <f t="shared" si="116"/>
        <v/>
      </c>
    </row>
    <row r="2465" spans="1:10" x14ac:dyDescent="0.25">
      <c r="A2465" s="5" t="s">
        <v>153</v>
      </c>
      <c r="B2465" s="5" t="s">
        <v>38</v>
      </c>
      <c r="C2465" s="6">
        <v>0</v>
      </c>
      <c r="D2465" s="6">
        <v>0</v>
      </c>
      <c r="E2465" s="7" t="str">
        <f t="shared" si="114"/>
        <v/>
      </c>
      <c r="F2465" s="6">
        <v>332.88301000000001</v>
      </c>
      <c r="G2465" s="7">
        <f t="shared" si="115"/>
        <v>-1</v>
      </c>
      <c r="H2465" s="6">
        <v>6727.7725499999997</v>
      </c>
      <c r="I2465" s="6">
        <v>6567.0107200000002</v>
      </c>
      <c r="J2465" s="7">
        <f t="shared" si="116"/>
        <v>-2.3895253414891293E-2</v>
      </c>
    </row>
    <row r="2466" spans="1:10" x14ac:dyDescent="0.25">
      <c r="A2466" s="5" t="s">
        <v>153</v>
      </c>
      <c r="B2466" s="5" t="s">
        <v>45</v>
      </c>
      <c r="C2466" s="6">
        <v>4.0769799999999998</v>
      </c>
      <c r="D2466" s="6">
        <v>3.45079</v>
      </c>
      <c r="E2466" s="7">
        <f t="shared" si="114"/>
        <v>-0.15359162909800883</v>
      </c>
      <c r="F2466" s="6">
        <v>576.96046000000001</v>
      </c>
      <c r="G2466" s="7">
        <f t="shared" si="115"/>
        <v>-0.99401901821833683</v>
      </c>
      <c r="H2466" s="6">
        <v>2411.9381800000001</v>
      </c>
      <c r="I2466" s="6">
        <v>1341.27385</v>
      </c>
      <c r="J2466" s="7">
        <f t="shared" si="116"/>
        <v>-0.4439020613704121</v>
      </c>
    </row>
    <row r="2467" spans="1:10" x14ac:dyDescent="0.25">
      <c r="A2467" s="5" t="s">
        <v>153</v>
      </c>
      <c r="B2467" s="5" t="s">
        <v>46</v>
      </c>
      <c r="C2467" s="6">
        <v>0</v>
      </c>
      <c r="D2467" s="6">
        <v>0</v>
      </c>
      <c r="E2467" s="7" t="str">
        <f t="shared" si="114"/>
        <v/>
      </c>
      <c r="F2467" s="6">
        <v>0</v>
      </c>
      <c r="G2467" s="7" t="str">
        <f t="shared" si="115"/>
        <v/>
      </c>
      <c r="H2467" s="6">
        <v>0</v>
      </c>
      <c r="I2467" s="6">
        <v>0</v>
      </c>
      <c r="J2467" s="7" t="str">
        <f t="shared" si="116"/>
        <v/>
      </c>
    </row>
    <row r="2468" spans="1:10" x14ac:dyDescent="0.25">
      <c r="A2468" s="5" t="s">
        <v>153</v>
      </c>
      <c r="B2468" s="5" t="s">
        <v>53</v>
      </c>
      <c r="C2468" s="6">
        <v>0</v>
      </c>
      <c r="D2468" s="6">
        <v>0</v>
      </c>
      <c r="E2468" s="7" t="str">
        <f t="shared" si="114"/>
        <v/>
      </c>
      <c r="F2468" s="6">
        <v>0</v>
      </c>
      <c r="G2468" s="7" t="str">
        <f t="shared" si="115"/>
        <v/>
      </c>
      <c r="H2468" s="6">
        <v>0</v>
      </c>
      <c r="I2468" s="6">
        <v>0</v>
      </c>
      <c r="J2468" s="7" t="str">
        <f t="shared" si="116"/>
        <v/>
      </c>
    </row>
    <row r="2469" spans="1:10" x14ac:dyDescent="0.25">
      <c r="A2469" s="5" t="s">
        <v>153</v>
      </c>
      <c r="B2469" s="5" t="s">
        <v>56</v>
      </c>
      <c r="C2469" s="6">
        <v>0</v>
      </c>
      <c r="D2469" s="6">
        <v>0</v>
      </c>
      <c r="E2469" s="7" t="str">
        <f t="shared" si="114"/>
        <v/>
      </c>
      <c r="F2469" s="6">
        <v>0</v>
      </c>
      <c r="G2469" s="7" t="str">
        <f t="shared" si="115"/>
        <v/>
      </c>
      <c r="H2469" s="6">
        <v>4.3925000000000001</v>
      </c>
      <c r="I2469" s="6">
        <v>4.1100000000000003</v>
      </c>
      <c r="J2469" s="7">
        <f t="shared" si="116"/>
        <v>-6.431417188389299E-2</v>
      </c>
    </row>
    <row r="2470" spans="1:10" x14ac:dyDescent="0.25">
      <c r="A2470" s="5" t="s">
        <v>153</v>
      </c>
      <c r="B2470" s="5" t="s">
        <v>59</v>
      </c>
      <c r="C2470" s="6">
        <v>0</v>
      </c>
      <c r="D2470" s="6">
        <v>0</v>
      </c>
      <c r="E2470" s="7" t="str">
        <f t="shared" si="114"/>
        <v/>
      </c>
      <c r="F2470" s="6">
        <v>0</v>
      </c>
      <c r="G2470" s="7" t="str">
        <f t="shared" si="115"/>
        <v/>
      </c>
      <c r="H2470" s="6">
        <v>980.66340000000002</v>
      </c>
      <c r="I2470" s="6">
        <v>0</v>
      </c>
      <c r="J2470" s="7">
        <f t="shared" si="116"/>
        <v>-1</v>
      </c>
    </row>
    <row r="2471" spans="1:10" x14ac:dyDescent="0.25">
      <c r="A2471" s="5" t="s">
        <v>153</v>
      </c>
      <c r="B2471" s="5" t="s">
        <v>62</v>
      </c>
      <c r="C2471" s="6">
        <v>0</v>
      </c>
      <c r="D2471" s="6">
        <v>0</v>
      </c>
      <c r="E2471" s="7" t="str">
        <f t="shared" si="114"/>
        <v/>
      </c>
      <c r="F2471" s="6">
        <v>0</v>
      </c>
      <c r="G2471" s="7" t="str">
        <f t="shared" si="115"/>
        <v/>
      </c>
      <c r="H2471" s="6">
        <v>237.75</v>
      </c>
      <c r="I2471" s="6">
        <v>0.01</v>
      </c>
      <c r="J2471" s="7">
        <f t="shared" si="116"/>
        <v>-0.99995793901156682</v>
      </c>
    </row>
    <row r="2472" spans="1:10" x14ac:dyDescent="0.25">
      <c r="A2472" s="5" t="s">
        <v>153</v>
      </c>
      <c r="B2472" s="5" t="s">
        <v>67</v>
      </c>
      <c r="C2472" s="6">
        <v>0</v>
      </c>
      <c r="D2472" s="6">
        <v>0</v>
      </c>
      <c r="E2472" s="7" t="str">
        <f t="shared" si="114"/>
        <v/>
      </c>
      <c r="F2472" s="6">
        <v>0</v>
      </c>
      <c r="G2472" s="7" t="str">
        <f t="shared" si="115"/>
        <v/>
      </c>
      <c r="H2472" s="6">
        <v>0</v>
      </c>
      <c r="I2472" s="6">
        <v>0</v>
      </c>
      <c r="J2472" s="7" t="str">
        <f t="shared" si="116"/>
        <v/>
      </c>
    </row>
    <row r="2473" spans="1:10" x14ac:dyDescent="0.25">
      <c r="A2473" s="5" t="s">
        <v>153</v>
      </c>
      <c r="B2473" s="5" t="s">
        <v>71</v>
      </c>
      <c r="C2473" s="6">
        <v>358.9</v>
      </c>
      <c r="D2473" s="6">
        <v>0</v>
      </c>
      <c r="E2473" s="7">
        <f t="shared" si="114"/>
        <v>-1</v>
      </c>
      <c r="F2473" s="6">
        <v>0</v>
      </c>
      <c r="G2473" s="7" t="str">
        <f t="shared" si="115"/>
        <v/>
      </c>
      <c r="H2473" s="6">
        <v>3356.5</v>
      </c>
      <c r="I2473" s="6">
        <v>5005.9965000000002</v>
      </c>
      <c r="J2473" s="7">
        <f t="shared" si="116"/>
        <v>0.49143348726351865</v>
      </c>
    </row>
    <row r="2474" spans="1:10" x14ac:dyDescent="0.25">
      <c r="A2474" s="5" t="s">
        <v>153</v>
      </c>
      <c r="B2474" s="5" t="s">
        <v>75</v>
      </c>
      <c r="C2474" s="6">
        <v>0</v>
      </c>
      <c r="D2474" s="6">
        <v>0</v>
      </c>
      <c r="E2474" s="7" t="str">
        <f t="shared" si="114"/>
        <v/>
      </c>
      <c r="F2474" s="6">
        <v>0</v>
      </c>
      <c r="G2474" s="7" t="str">
        <f t="shared" si="115"/>
        <v/>
      </c>
      <c r="H2474" s="6">
        <v>50.75</v>
      </c>
      <c r="I2474" s="6">
        <v>0</v>
      </c>
      <c r="J2474" s="7">
        <f t="shared" si="116"/>
        <v>-1</v>
      </c>
    </row>
    <row r="2475" spans="1:10" s="2" customFormat="1" x14ac:dyDescent="0.25">
      <c r="A2475" s="2" t="s">
        <v>153</v>
      </c>
      <c r="B2475" s="2" t="s">
        <v>85</v>
      </c>
      <c r="C2475" s="8">
        <v>362.97698000000003</v>
      </c>
      <c r="D2475" s="8">
        <v>140.14053999999999</v>
      </c>
      <c r="E2475" s="9">
        <f t="shared" si="114"/>
        <v>-0.61391342227818413</v>
      </c>
      <c r="F2475" s="8">
        <v>3681.8434699999998</v>
      </c>
      <c r="G2475" s="9">
        <f t="shared" si="115"/>
        <v>-0.96193739871293338</v>
      </c>
      <c r="H2475" s="8">
        <v>22652.426630000002</v>
      </c>
      <c r="I2475" s="8">
        <v>23119.94082</v>
      </c>
      <c r="J2475" s="9">
        <f t="shared" si="116"/>
        <v>2.0638591954684538E-2</v>
      </c>
    </row>
    <row r="2476" spans="1:10" x14ac:dyDescent="0.25">
      <c r="A2476" s="5" t="s">
        <v>154</v>
      </c>
      <c r="B2476" s="5" t="s">
        <v>14</v>
      </c>
      <c r="C2476" s="6">
        <v>0</v>
      </c>
      <c r="D2476" s="6">
        <v>0</v>
      </c>
      <c r="E2476" s="7" t="str">
        <f t="shared" si="114"/>
        <v/>
      </c>
      <c r="F2476" s="6">
        <v>0</v>
      </c>
      <c r="G2476" s="7" t="str">
        <f t="shared" si="115"/>
        <v/>
      </c>
      <c r="H2476" s="6">
        <v>94.141310000000004</v>
      </c>
      <c r="I2476" s="6">
        <v>3.0811899999999999</v>
      </c>
      <c r="J2476" s="7">
        <f t="shared" si="116"/>
        <v>-0.96727058503859786</v>
      </c>
    </row>
    <row r="2477" spans="1:10" x14ac:dyDescent="0.25">
      <c r="A2477" s="5" t="s">
        <v>154</v>
      </c>
      <c r="B2477" s="5" t="s">
        <v>15</v>
      </c>
      <c r="C2477" s="6">
        <v>0</v>
      </c>
      <c r="D2477" s="6">
        <v>0</v>
      </c>
      <c r="E2477" s="7" t="str">
        <f t="shared" si="114"/>
        <v/>
      </c>
      <c r="F2477" s="6">
        <v>0</v>
      </c>
      <c r="G2477" s="7" t="str">
        <f t="shared" si="115"/>
        <v/>
      </c>
      <c r="H2477" s="6">
        <v>1.0033000000000001</v>
      </c>
      <c r="I2477" s="6">
        <v>94.45</v>
      </c>
      <c r="J2477" s="7">
        <f t="shared" si="116"/>
        <v>93.139340177414525</v>
      </c>
    </row>
    <row r="2478" spans="1:10" x14ac:dyDescent="0.25">
      <c r="A2478" s="5" t="s">
        <v>154</v>
      </c>
      <c r="B2478" s="5" t="s">
        <v>39</v>
      </c>
      <c r="C2478" s="6">
        <v>0</v>
      </c>
      <c r="D2478" s="6">
        <v>0</v>
      </c>
      <c r="E2478" s="7" t="str">
        <f t="shared" si="114"/>
        <v/>
      </c>
      <c r="F2478" s="6">
        <v>0</v>
      </c>
      <c r="G2478" s="7" t="str">
        <f t="shared" si="115"/>
        <v/>
      </c>
      <c r="H2478" s="6">
        <v>0.65856000000000003</v>
      </c>
      <c r="I2478" s="6">
        <v>0.38131999999999999</v>
      </c>
      <c r="J2478" s="7">
        <f t="shared" si="116"/>
        <v>-0.42097910592808552</v>
      </c>
    </row>
    <row r="2479" spans="1:10" x14ac:dyDescent="0.25">
      <c r="A2479" s="5" t="s">
        <v>154</v>
      </c>
      <c r="B2479" s="5" t="s">
        <v>45</v>
      </c>
      <c r="C2479" s="6">
        <v>0.16919999999999999</v>
      </c>
      <c r="D2479" s="6">
        <v>23.868670000000002</v>
      </c>
      <c r="E2479" s="7">
        <f t="shared" si="114"/>
        <v>140.06778959810876</v>
      </c>
      <c r="F2479" s="6">
        <v>15.548590000000001</v>
      </c>
      <c r="G2479" s="7">
        <f t="shared" si="115"/>
        <v>0.53510189669931485</v>
      </c>
      <c r="H2479" s="6">
        <v>50.743319999999997</v>
      </c>
      <c r="I2479" s="6">
        <v>80.984819999999999</v>
      </c>
      <c r="J2479" s="7">
        <f t="shared" si="116"/>
        <v>0.59597007054327555</v>
      </c>
    </row>
    <row r="2480" spans="1:10" x14ac:dyDescent="0.25">
      <c r="A2480" s="5" t="s">
        <v>154</v>
      </c>
      <c r="B2480" s="5" t="s">
        <v>46</v>
      </c>
      <c r="C2480" s="6">
        <v>0</v>
      </c>
      <c r="D2480" s="6">
        <v>0</v>
      </c>
      <c r="E2480" s="7" t="str">
        <f t="shared" si="114"/>
        <v/>
      </c>
      <c r="F2480" s="6">
        <v>0</v>
      </c>
      <c r="G2480" s="7" t="str">
        <f t="shared" si="115"/>
        <v/>
      </c>
      <c r="H2480" s="6">
        <v>0</v>
      </c>
      <c r="I2480" s="6">
        <v>19.947420000000001</v>
      </c>
      <c r="J2480" s="7" t="str">
        <f t="shared" si="116"/>
        <v/>
      </c>
    </row>
    <row r="2481" spans="1:10" x14ac:dyDescent="0.25">
      <c r="A2481" s="5" t="s">
        <v>154</v>
      </c>
      <c r="B2481" s="5" t="s">
        <v>57</v>
      </c>
      <c r="C2481" s="6">
        <v>11.65</v>
      </c>
      <c r="D2481" s="6">
        <v>0</v>
      </c>
      <c r="E2481" s="7">
        <f t="shared" si="114"/>
        <v>-1</v>
      </c>
      <c r="F2481" s="6">
        <v>8.5159699999999994</v>
      </c>
      <c r="G2481" s="7">
        <f t="shared" si="115"/>
        <v>-1</v>
      </c>
      <c r="H2481" s="6">
        <v>37.645000000000003</v>
      </c>
      <c r="I2481" s="6">
        <v>13.65597</v>
      </c>
      <c r="J2481" s="7">
        <f t="shared" si="116"/>
        <v>-0.63724345862664367</v>
      </c>
    </row>
    <row r="2482" spans="1:10" x14ac:dyDescent="0.25">
      <c r="A2482" s="5" t="s">
        <v>154</v>
      </c>
      <c r="B2482" s="5" t="s">
        <v>70</v>
      </c>
      <c r="C2482" s="6">
        <v>0</v>
      </c>
      <c r="D2482" s="6">
        <v>0</v>
      </c>
      <c r="E2482" s="7" t="str">
        <f t="shared" si="114"/>
        <v/>
      </c>
      <c r="F2482" s="6">
        <v>0</v>
      </c>
      <c r="G2482" s="7" t="str">
        <f t="shared" si="115"/>
        <v/>
      </c>
      <c r="H2482" s="6">
        <v>17.831050000000001</v>
      </c>
      <c r="I2482" s="6">
        <v>0</v>
      </c>
      <c r="J2482" s="7">
        <f t="shared" si="116"/>
        <v>-1</v>
      </c>
    </row>
    <row r="2483" spans="1:10" x14ac:dyDescent="0.25">
      <c r="A2483" s="5" t="s">
        <v>154</v>
      </c>
      <c r="B2483" s="5" t="s">
        <v>79</v>
      </c>
      <c r="C2483" s="6">
        <v>0</v>
      </c>
      <c r="D2483" s="6">
        <v>0</v>
      </c>
      <c r="E2483" s="7" t="str">
        <f t="shared" si="114"/>
        <v/>
      </c>
      <c r="F2483" s="6">
        <v>0</v>
      </c>
      <c r="G2483" s="7" t="str">
        <f t="shared" si="115"/>
        <v/>
      </c>
      <c r="H2483" s="6">
        <v>0.3</v>
      </c>
      <c r="I2483" s="6">
        <v>6.492</v>
      </c>
      <c r="J2483" s="7">
        <f t="shared" si="116"/>
        <v>20.64</v>
      </c>
    </row>
    <row r="2484" spans="1:10" s="2" customFormat="1" x14ac:dyDescent="0.25">
      <c r="A2484" s="2" t="s">
        <v>154</v>
      </c>
      <c r="B2484" s="2" t="s">
        <v>85</v>
      </c>
      <c r="C2484" s="8">
        <v>11.8192</v>
      </c>
      <c r="D2484" s="8">
        <v>23.868670000000002</v>
      </c>
      <c r="E2484" s="9">
        <f t="shared" si="114"/>
        <v>1.0194827061053204</v>
      </c>
      <c r="F2484" s="8">
        <v>24.06456</v>
      </c>
      <c r="G2484" s="9">
        <f t="shared" si="115"/>
        <v>-8.1401862323682295E-3</v>
      </c>
      <c r="H2484" s="8">
        <v>202.32254</v>
      </c>
      <c r="I2484" s="8">
        <v>218.99271999999999</v>
      </c>
      <c r="J2484" s="9">
        <f t="shared" si="116"/>
        <v>8.2394082241157962E-2</v>
      </c>
    </row>
    <row r="2485" spans="1:10" x14ac:dyDescent="0.25">
      <c r="A2485" s="5" t="s">
        <v>155</v>
      </c>
      <c r="B2485" s="5" t="s">
        <v>8</v>
      </c>
      <c r="C2485" s="6">
        <v>61.058599999999998</v>
      </c>
      <c r="D2485" s="6">
        <v>494.72825</v>
      </c>
      <c r="E2485" s="7">
        <f t="shared" si="114"/>
        <v>7.1025154523687082</v>
      </c>
      <c r="F2485" s="6">
        <v>633.95317</v>
      </c>
      <c r="G2485" s="7">
        <f t="shared" si="115"/>
        <v>-0.21961388725290232</v>
      </c>
      <c r="H2485" s="6">
        <v>518.36662000000001</v>
      </c>
      <c r="I2485" s="6">
        <v>3833.6236399999998</v>
      </c>
      <c r="J2485" s="7">
        <f t="shared" si="116"/>
        <v>6.3955835350663586</v>
      </c>
    </row>
    <row r="2486" spans="1:10" x14ac:dyDescent="0.25">
      <c r="A2486" s="5" t="s">
        <v>155</v>
      </c>
      <c r="B2486" s="5" t="s">
        <v>10</v>
      </c>
      <c r="C2486" s="6">
        <v>0</v>
      </c>
      <c r="D2486" s="6">
        <v>0</v>
      </c>
      <c r="E2486" s="7" t="str">
        <f t="shared" si="114"/>
        <v/>
      </c>
      <c r="F2486" s="6">
        <v>0</v>
      </c>
      <c r="G2486" s="7" t="str">
        <f t="shared" si="115"/>
        <v/>
      </c>
      <c r="H2486" s="6">
        <v>11.44533</v>
      </c>
      <c r="I2486" s="6">
        <v>0</v>
      </c>
      <c r="J2486" s="7">
        <f t="shared" si="116"/>
        <v>-1</v>
      </c>
    </row>
    <row r="2487" spans="1:10" x14ac:dyDescent="0.25">
      <c r="A2487" s="5" t="s">
        <v>155</v>
      </c>
      <c r="B2487" s="5" t="s">
        <v>12</v>
      </c>
      <c r="C2487" s="6">
        <v>0</v>
      </c>
      <c r="D2487" s="6">
        <v>0</v>
      </c>
      <c r="E2487" s="7" t="str">
        <f t="shared" si="114"/>
        <v/>
      </c>
      <c r="F2487" s="6">
        <v>0</v>
      </c>
      <c r="G2487" s="7" t="str">
        <f t="shared" si="115"/>
        <v/>
      </c>
      <c r="H2487" s="6">
        <v>491.73890999999998</v>
      </c>
      <c r="I2487" s="6">
        <v>0</v>
      </c>
      <c r="J2487" s="7">
        <f t="shared" si="116"/>
        <v>-1</v>
      </c>
    </row>
    <row r="2488" spans="1:10" x14ac:dyDescent="0.25">
      <c r="A2488" s="5" t="s">
        <v>155</v>
      </c>
      <c r="B2488" s="5" t="s">
        <v>13</v>
      </c>
      <c r="C2488" s="6">
        <v>0</v>
      </c>
      <c r="D2488" s="6">
        <v>0</v>
      </c>
      <c r="E2488" s="7" t="str">
        <f t="shared" si="114"/>
        <v/>
      </c>
      <c r="F2488" s="6">
        <v>0</v>
      </c>
      <c r="G2488" s="7" t="str">
        <f t="shared" si="115"/>
        <v/>
      </c>
      <c r="H2488" s="6">
        <v>0</v>
      </c>
      <c r="I2488" s="6">
        <v>0</v>
      </c>
      <c r="J2488" s="7" t="str">
        <f t="shared" si="116"/>
        <v/>
      </c>
    </row>
    <row r="2489" spans="1:10" x14ac:dyDescent="0.25">
      <c r="A2489" s="5" t="s">
        <v>155</v>
      </c>
      <c r="B2489" s="5" t="s">
        <v>14</v>
      </c>
      <c r="C2489" s="6">
        <v>1906.7207000000001</v>
      </c>
      <c r="D2489" s="6">
        <v>2388.1280999999999</v>
      </c>
      <c r="E2489" s="7">
        <f t="shared" si="114"/>
        <v>0.25247924355150686</v>
      </c>
      <c r="F2489" s="6">
        <v>1556.66209</v>
      </c>
      <c r="G2489" s="7">
        <f t="shared" si="115"/>
        <v>0.53413391084766504</v>
      </c>
      <c r="H2489" s="6">
        <v>25277.492839999999</v>
      </c>
      <c r="I2489" s="6">
        <v>15301.23558</v>
      </c>
      <c r="J2489" s="7">
        <f t="shared" si="116"/>
        <v>-0.39466957119312152</v>
      </c>
    </row>
    <row r="2490" spans="1:10" x14ac:dyDescent="0.25">
      <c r="A2490" s="5" t="s">
        <v>155</v>
      </c>
      <c r="B2490" s="5" t="s">
        <v>15</v>
      </c>
      <c r="C2490" s="6">
        <v>26.477620000000002</v>
      </c>
      <c r="D2490" s="6">
        <v>32.896299999999997</v>
      </c>
      <c r="E2490" s="7">
        <f t="shared" si="114"/>
        <v>0.24241906938765623</v>
      </c>
      <c r="F2490" s="6">
        <v>0</v>
      </c>
      <c r="G2490" s="7" t="str">
        <f t="shared" si="115"/>
        <v/>
      </c>
      <c r="H2490" s="6">
        <v>313.08670000000001</v>
      </c>
      <c r="I2490" s="6">
        <v>136.05777</v>
      </c>
      <c r="J2490" s="7">
        <f t="shared" si="116"/>
        <v>-0.56543101319858047</v>
      </c>
    </row>
    <row r="2491" spans="1:10" x14ac:dyDescent="0.25">
      <c r="A2491" s="5" t="s">
        <v>155</v>
      </c>
      <c r="B2491" s="5" t="s">
        <v>17</v>
      </c>
      <c r="C2491" s="6">
        <v>38.694249999999997</v>
      </c>
      <c r="D2491" s="6">
        <v>9.2692499999999995</v>
      </c>
      <c r="E2491" s="7">
        <f t="shared" si="114"/>
        <v>-0.76044890390691122</v>
      </c>
      <c r="F2491" s="6">
        <v>0</v>
      </c>
      <c r="G2491" s="7" t="str">
        <f t="shared" si="115"/>
        <v/>
      </c>
      <c r="H2491" s="6">
        <v>123.37972000000001</v>
      </c>
      <c r="I2491" s="6">
        <v>78.89067</v>
      </c>
      <c r="J2491" s="7">
        <f t="shared" si="116"/>
        <v>-0.36058640755547189</v>
      </c>
    </row>
    <row r="2492" spans="1:10" x14ac:dyDescent="0.25">
      <c r="A2492" s="5" t="s">
        <v>155</v>
      </c>
      <c r="B2492" s="5" t="s">
        <v>18</v>
      </c>
      <c r="C2492" s="6">
        <v>9.6816499999999994</v>
      </c>
      <c r="D2492" s="6">
        <v>0</v>
      </c>
      <c r="E2492" s="7">
        <f t="shared" si="114"/>
        <v>-1</v>
      </c>
      <c r="F2492" s="6">
        <v>0</v>
      </c>
      <c r="G2492" s="7" t="str">
        <f t="shared" si="115"/>
        <v/>
      </c>
      <c r="H2492" s="6">
        <v>2566.1842000000001</v>
      </c>
      <c r="I2492" s="6">
        <v>17968.05125</v>
      </c>
      <c r="J2492" s="7">
        <f t="shared" si="116"/>
        <v>6.0018556150411957</v>
      </c>
    </row>
    <row r="2493" spans="1:10" x14ac:dyDescent="0.25">
      <c r="A2493" s="5" t="s">
        <v>155</v>
      </c>
      <c r="B2493" s="5" t="s">
        <v>19</v>
      </c>
      <c r="C2493" s="6">
        <v>0</v>
      </c>
      <c r="D2493" s="6">
        <v>0</v>
      </c>
      <c r="E2493" s="7" t="str">
        <f t="shared" si="114"/>
        <v/>
      </c>
      <c r="F2493" s="6">
        <v>0</v>
      </c>
      <c r="G2493" s="7" t="str">
        <f t="shared" si="115"/>
        <v/>
      </c>
      <c r="H2493" s="6">
        <v>0</v>
      </c>
      <c r="I2493" s="6">
        <v>0</v>
      </c>
      <c r="J2493" s="7" t="str">
        <f t="shared" si="116"/>
        <v/>
      </c>
    </row>
    <row r="2494" spans="1:10" x14ac:dyDescent="0.25">
      <c r="A2494" s="5" t="s">
        <v>155</v>
      </c>
      <c r="B2494" s="5" t="s">
        <v>21</v>
      </c>
      <c r="C2494" s="6">
        <v>0</v>
      </c>
      <c r="D2494" s="6">
        <v>9.1700700000000008</v>
      </c>
      <c r="E2494" s="7" t="str">
        <f t="shared" si="114"/>
        <v/>
      </c>
      <c r="F2494" s="6">
        <v>0</v>
      </c>
      <c r="G2494" s="7" t="str">
        <f t="shared" si="115"/>
        <v/>
      </c>
      <c r="H2494" s="6">
        <v>0</v>
      </c>
      <c r="I2494" s="6">
        <v>60.730269999999997</v>
      </c>
      <c r="J2494" s="7" t="str">
        <f t="shared" si="116"/>
        <v/>
      </c>
    </row>
    <row r="2495" spans="1:10" x14ac:dyDescent="0.25">
      <c r="A2495" s="5" t="s">
        <v>155</v>
      </c>
      <c r="B2495" s="5" t="s">
        <v>24</v>
      </c>
      <c r="C2495" s="6">
        <v>0</v>
      </c>
      <c r="D2495" s="6">
        <v>0</v>
      </c>
      <c r="E2495" s="7" t="str">
        <f t="shared" si="114"/>
        <v/>
      </c>
      <c r="F2495" s="6">
        <v>0</v>
      </c>
      <c r="G2495" s="7" t="str">
        <f t="shared" si="115"/>
        <v/>
      </c>
      <c r="H2495" s="6">
        <v>270.16386</v>
      </c>
      <c r="I2495" s="6">
        <v>7.8174000000000001</v>
      </c>
      <c r="J2495" s="7">
        <f t="shared" si="116"/>
        <v>-0.97106422746550924</v>
      </c>
    </row>
    <row r="2496" spans="1:10" x14ac:dyDescent="0.25">
      <c r="A2496" s="5" t="s">
        <v>155</v>
      </c>
      <c r="B2496" s="5" t="s">
        <v>26</v>
      </c>
      <c r="C2496" s="6">
        <v>597.35445000000004</v>
      </c>
      <c r="D2496" s="6">
        <v>398.12635</v>
      </c>
      <c r="E2496" s="7">
        <f t="shared" si="114"/>
        <v>-0.3335173949068263</v>
      </c>
      <c r="F2496" s="6">
        <v>442.08337999999998</v>
      </c>
      <c r="G2496" s="7">
        <f t="shared" si="115"/>
        <v>-9.9431537100535095E-2</v>
      </c>
      <c r="H2496" s="6">
        <v>4812.0922799999998</v>
      </c>
      <c r="I2496" s="6">
        <v>3517.81169</v>
      </c>
      <c r="J2496" s="7">
        <f t="shared" si="116"/>
        <v>-0.26896420822586553</v>
      </c>
    </row>
    <row r="2497" spans="1:10" x14ac:dyDescent="0.25">
      <c r="A2497" s="5" t="s">
        <v>155</v>
      </c>
      <c r="B2497" s="5" t="s">
        <v>27</v>
      </c>
      <c r="C2497" s="6">
        <v>0</v>
      </c>
      <c r="D2497" s="6">
        <v>0</v>
      </c>
      <c r="E2497" s="7" t="str">
        <f t="shared" si="114"/>
        <v/>
      </c>
      <c r="F2497" s="6">
        <v>2.5891000000000002</v>
      </c>
      <c r="G2497" s="7">
        <f t="shared" si="115"/>
        <v>-1</v>
      </c>
      <c r="H2497" s="6">
        <v>0</v>
      </c>
      <c r="I2497" s="6">
        <v>42.111060000000002</v>
      </c>
      <c r="J2497" s="7" t="str">
        <f t="shared" si="116"/>
        <v/>
      </c>
    </row>
    <row r="2498" spans="1:10" x14ac:dyDescent="0.25">
      <c r="A2498" s="5" t="s">
        <v>155</v>
      </c>
      <c r="B2498" s="5" t="s">
        <v>28</v>
      </c>
      <c r="C2498" s="6">
        <v>0</v>
      </c>
      <c r="D2498" s="6">
        <v>26.20918</v>
      </c>
      <c r="E2498" s="7" t="str">
        <f t="shared" si="114"/>
        <v/>
      </c>
      <c r="F2498" s="6">
        <v>0</v>
      </c>
      <c r="G2498" s="7" t="str">
        <f t="shared" si="115"/>
        <v/>
      </c>
      <c r="H2498" s="6">
        <v>36.562959999999997</v>
      </c>
      <c r="I2498" s="6">
        <v>26.20918</v>
      </c>
      <c r="J2498" s="7">
        <f t="shared" si="116"/>
        <v>-0.28317674499001166</v>
      </c>
    </row>
    <row r="2499" spans="1:10" x14ac:dyDescent="0.25">
      <c r="A2499" s="5" t="s">
        <v>155</v>
      </c>
      <c r="B2499" s="5" t="s">
        <v>29</v>
      </c>
      <c r="C2499" s="6">
        <v>20.051279999999998</v>
      </c>
      <c r="D2499" s="6">
        <v>0</v>
      </c>
      <c r="E2499" s="7">
        <f t="shared" si="114"/>
        <v>-1</v>
      </c>
      <c r="F2499" s="6">
        <v>1.48061</v>
      </c>
      <c r="G2499" s="7">
        <f t="shared" si="115"/>
        <v>-1</v>
      </c>
      <c r="H2499" s="6">
        <v>53.842889999999997</v>
      </c>
      <c r="I2499" s="6">
        <v>10.00667</v>
      </c>
      <c r="J2499" s="7">
        <f t="shared" si="116"/>
        <v>-0.81415057772716137</v>
      </c>
    </row>
    <row r="2500" spans="1:10" x14ac:dyDescent="0.25">
      <c r="A2500" s="5" t="s">
        <v>155</v>
      </c>
      <c r="B2500" s="5" t="s">
        <v>30</v>
      </c>
      <c r="C2500" s="6">
        <v>180.67236</v>
      </c>
      <c r="D2500" s="6">
        <v>587.83876999999995</v>
      </c>
      <c r="E2500" s="7">
        <f t="shared" si="114"/>
        <v>2.2536175981760573</v>
      </c>
      <c r="F2500" s="6">
        <v>180.91075000000001</v>
      </c>
      <c r="G2500" s="7">
        <f t="shared" si="115"/>
        <v>2.2493302360418048</v>
      </c>
      <c r="H2500" s="6">
        <v>1244.41598</v>
      </c>
      <c r="I2500" s="6">
        <v>1280.77334</v>
      </c>
      <c r="J2500" s="7">
        <f t="shared" si="116"/>
        <v>2.9216403987354811E-2</v>
      </c>
    </row>
    <row r="2501" spans="1:10" x14ac:dyDescent="0.25">
      <c r="A2501" s="5" t="s">
        <v>155</v>
      </c>
      <c r="B2501" s="5" t="s">
        <v>32</v>
      </c>
      <c r="C2501" s="6">
        <v>0</v>
      </c>
      <c r="D2501" s="6">
        <v>50.061549999999997</v>
      </c>
      <c r="E2501" s="7" t="str">
        <f t="shared" ref="E2501:E2564" si="117">IF(C2501=0,"",(D2501/C2501-1))</f>
        <v/>
      </c>
      <c r="F2501" s="6">
        <v>0</v>
      </c>
      <c r="G2501" s="7" t="str">
        <f t="shared" ref="G2501:G2564" si="118">IF(F2501=0,"",(D2501/F2501-1))</f>
        <v/>
      </c>
      <c r="H2501" s="6">
        <v>70.173469999999995</v>
      </c>
      <c r="I2501" s="6">
        <v>135.43960000000001</v>
      </c>
      <c r="J2501" s="7">
        <f t="shared" ref="J2501:J2564" si="119">IF(H2501=0,"",(I2501/H2501-1))</f>
        <v>0.93006844324500437</v>
      </c>
    </row>
    <row r="2502" spans="1:10" x14ac:dyDescent="0.25">
      <c r="A2502" s="5" t="s">
        <v>155</v>
      </c>
      <c r="B2502" s="5" t="s">
        <v>33</v>
      </c>
      <c r="C2502" s="6">
        <v>0</v>
      </c>
      <c r="D2502" s="6">
        <v>0</v>
      </c>
      <c r="E2502" s="7" t="str">
        <f t="shared" si="117"/>
        <v/>
      </c>
      <c r="F2502" s="6">
        <v>0</v>
      </c>
      <c r="G2502" s="7" t="str">
        <f t="shared" si="118"/>
        <v/>
      </c>
      <c r="H2502" s="6">
        <v>18.340199999999999</v>
      </c>
      <c r="I2502" s="6">
        <v>17.871770000000001</v>
      </c>
      <c r="J2502" s="7">
        <f t="shared" si="119"/>
        <v>-2.554116094699066E-2</v>
      </c>
    </row>
    <row r="2503" spans="1:10" x14ac:dyDescent="0.25">
      <c r="A2503" s="5" t="s">
        <v>155</v>
      </c>
      <c r="B2503" s="5" t="s">
        <v>34</v>
      </c>
      <c r="C2503" s="6">
        <v>0</v>
      </c>
      <c r="D2503" s="6">
        <v>0</v>
      </c>
      <c r="E2503" s="7" t="str">
        <f t="shared" si="117"/>
        <v/>
      </c>
      <c r="F2503" s="6">
        <v>0</v>
      </c>
      <c r="G2503" s="7" t="str">
        <f t="shared" si="118"/>
        <v/>
      </c>
      <c r="H2503" s="6">
        <v>0</v>
      </c>
      <c r="I2503" s="6">
        <v>0</v>
      </c>
      <c r="J2503" s="7" t="str">
        <f t="shared" si="119"/>
        <v/>
      </c>
    </row>
    <row r="2504" spans="1:10" x14ac:dyDescent="0.25">
      <c r="A2504" s="5" t="s">
        <v>155</v>
      </c>
      <c r="B2504" s="5" t="s">
        <v>37</v>
      </c>
      <c r="C2504" s="6">
        <v>0</v>
      </c>
      <c r="D2504" s="6">
        <v>7.1832200000000004</v>
      </c>
      <c r="E2504" s="7" t="str">
        <f t="shared" si="117"/>
        <v/>
      </c>
      <c r="F2504" s="6">
        <v>0</v>
      </c>
      <c r="G2504" s="7" t="str">
        <f t="shared" si="118"/>
        <v/>
      </c>
      <c r="H2504" s="6">
        <v>32.844000000000001</v>
      </c>
      <c r="I2504" s="6">
        <v>28.277290000000001</v>
      </c>
      <c r="J2504" s="7">
        <f t="shared" si="119"/>
        <v>-0.13904244306418223</v>
      </c>
    </row>
    <row r="2505" spans="1:10" x14ac:dyDescent="0.25">
      <c r="A2505" s="5" t="s">
        <v>155</v>
      </c>
      <c r="B2505" s="5" t="s">
        <v>38</v>
      </c>
      <c r="C2505" s="6">
        <v>90.686589999999995</v>
      </c>
      <c r="D2505" s="6">
        <v>60.253720000000001</v>
      </c>
      <c r="E2505" s="7">
        <f t="shared" si="117"/>
        <v>-0.33558291253425665</v>
      </c>
      <c r="F2505" s="6">
        <v>146.86578</v>
      </c>
      <c r="G2505" s="7">
        <f t="shared" si="118"/>
        <v>-0.58973615228816412</v>
      </c>
      <c r="H2505" s="6">
        <v>840.01093000000003</v>
      </c>
      <c r="I2505" s="6">
        <v>786.71591999999998</v>
      </c>
      <c r="J2505" s="7">
        <f t="shared" si="119"/>
        <v>-6.344561492789158E-2</v>
      </c>
    </row>
    <row r="2506" spans="1:10" x14ac:dyDescent="0.25">
      <c r="A2506" s="5" t="s">
        <v>155</v>
      </c>
      <c r="B2506" s="5" t="s">
        <v>42</v>
      </c>
      <c r="C2506" s="6">
        <v>1750.63174</v>
      </c>
      <c r="D2506" s="6">
        <v>135.91471999999999</v>
      </c>
      <c r="E2506" s="7">
        <f t="shared" si="117"/>
        <v>-0.92236247241809977</v>
      </c>
      <c r="F2506" s="6">
        <v>5318.8394099999996</v>
      </c>
      <c r="G2506" s="7">
        <f t="shared" si="118"/>
        <v>-0.97444654566098288</v>
      </c>
      <c r="H2506" s="6">
        <v>12242.421039999999</v>
      </c>
      <c r="I2506" s="6">
        <v>27226.962200000002</v>
      </c>
      <c r="J2506" s="7">
        <f t="shared" si="119"/>
        <v>1.2239851178978896</v>
      </c>
    </row>
    <row r="2507" spans="1:10" x14ac:dyDescent="0.25">
      <c r="A2507" s="5" t="s">
        <v>155</v>
      </c>
      <c r="B2507" s="5" t="s">
        <v>44</v>
      </c>
      <c r="C2507" s="6">
        <v>0</v>
      </c>
      <c r="D2507" s="6">
        <v>0</v>
      </c>
      <c r="E2507" s="7" t="str">
        <f t="shared" si="117"/>
        <v/>
      </c>
      <c r="F2507" s="6">
        <v>0</v>
      </c>
      <c r="G2507" s="7" t="str">
        <f t="shared" si="118"/>
        <v/>
      </c>
      <c r="H2507" s="6">
        <v>0</v>
      </c>
      <c r="I2507" s="6">
        <v>0</v>
      </c>
      <c r="J2507" s="7" t="str">
        <f t="shared" si="119"/>
        <v/>
      </c>
    </row>
    <row r="2508" spans="1:10" x14ac:dyDescent="0.25">
      <c r="A2508" s="5" t="s">
        <v>155</v>
      </c>
      <c r="B2508" s="5" t="s">
        <v>45</v>
      </c>
      <c r="C2508" s="6">
        <v>4338.5517300000001</v>
      </c>
      <c r="D2508" s="6">
        <v>9479.6781100000007</v>
      </c>
      <c r="E2508" s="7">
        <f t="shared" si="117"/>
        <v>1.184986765157229</v>
      </c>
      <c r="F2508" s="6">
        <v>13387.097760000001</v>
      </c>
      <c r="G2508" s="7">
        <f t="shared" si="118"/>
        <v>-0.2918795186268961</v>
      </c>
      <c r="H2508" s="6">
        <v>53732.911529999998</v>
      </c>
      <c r="I2508" s="6">
        <v>82455.742859999998</v>
      </c>
      <c r="J2508" s="7">
        <f t="shared" si="119"/>
        <v>0.53454820355237143</v>
      </c>
    </row>
    <row r="2509" spans="1:10" x14ac:dyDescent="0.25">
      <c r="A2509" s="5" t="s">
        <v>155</v>
      </c>
      <c r="B2509" s="5" t="s">
        <v>46</v>
      </c>
      <c r="C2509" s="6">
        <v>528.98625000000004</v>
      </c>
      <c r="D2509" s="6">
        <v>427.01727</v>
      </c>
      <c r="E2509" s="7">
        <f t="shared" si="117"/>
        <v>-0.1927630065998881</v>
      </c>
      <c r="F2509" s="6">
        <v>414.43155999999999</v>
      </c>
      <c r="G2509" s="7">
        <f t="shared" si="118"/>
        <v>3.0368608993002422E-2</v>
      </c>
      <c r="H2509" s="6">
        <v>4058.4257699999998</v>
      </c>
      <c r="I2509" s="6">
        <v>3677.1634399999998</v>
      </c>
      <c r="J2509" s="7">
        <f t="shared" si="119"/>
        <v>-9.3943403577392504E-2</v>
      </c>
    </row>
    <row r="2510" spans="1:10" x14ac:dyDescent="0.25">
      <c r="A2510" s="5" t="s">
        <v>155</v>
      </c>
      <c r="B2510" s="5" t="s">
        <v>50</v>
      </c>
      <c r="C2510" s="6">
        <v>103.20983</v>
      </c>
      <c r="D2510" s="6">
        <v>553.34583999999995</v>
      </c>
      <c r="E2510" s="7">
        <f t="shared" si="117"/>
        <v>4.3613676139181701</v>
      </c>
      <c r="F2510" s="6">
        <v>162.18513999999999</v>
      </c>
      <c r="G2510" s="7">
        <f t="shared" si="118"/>
        <v>2.4118159037258282</v>
      </c>
      <c r="H2510" s="6">
        <v>875.27110000000005</v>
      </c>
      <c r="I2510" s="6">
        <v>1305.36167</v>
      </c>
      <c r="J2510" s="7">
        <f t="shared" si="119"/>
        <v>0.49137983648723238</v>
      </c>
    </row>
    <row r="2511" spans="1:10" x14ac:dyDescent="0.25">
      <c r="A2511" s="5" t="s">
        <v>155</v>
      </c>
      <c r="B2511" s="5" t="s">
        <v>53</v>
      </c>
      <c r="C2511" s="6">
        <v>0</v>
      </c>
      <c r="D2511" s="6">
        <v>0</v>
      </c>
      <c r="E2511" s="7" t="str">
        <f t="shared" si="117"/>
        <v/>
      </c>
      <c r="F2511" s="6">
        <v>0</v>
      </c>
      <c r="G2511" s="7" t="str">
        <f t="shared" si="118"/>
        <v/>
      </c>
      <c r="H2511" s="6">
        <v>704.37312999999995</v>
      </c>
      <c r="I2511" s="6">
        <v>0</v>
      </c>
      <c r="J2511" s="7">
        <f t="shared" si="119"/>
        <v>-1</v>
      </c>
    </row>
    <row r="2512" spans="1:10" x14ac:dyDescent="0.25">
      <c r="A2512" s="5" t="s">
        <v>155</v>
      </c>
      <c r="B2512" s="5" t="s">
        <v>55</v>
      </c>
      <c r="C2512" s="6">
        <v>31.499279999999999</v>
      </c>
      <c r="D2512" s="6">
        <v>0</v>
      </c>
      <c r="E2512" s="7">
        <f t="shared" si="117"/>
        <v>-1</v>
      </c>
      <c r="F2512" s="6">
        <v>14.394690000000001</v>
      </c>
      <c r="G2512" s="7">
        <f t="shared" si="118"/>
        <v>-1</v>
      </c>
      <c r="H2512" s="6">
        <v>95.761570000000006</v>
      </c>
      <c r="I2512" s="6">
        <v>60.82535</v>
      </c>
      <c r="J2512" s="7">
        <f t="shared" si="119"/>
        <v>-0.36482505455998693</v>
      </c>
    </row>
    <row r="2513" spans="1:10" x14ac:dyDescent="0.25">
      <c r="A2513" s="5" t="s">
        <v>155</v>
      </c>
      <c r="B2513" s="5" t="s">
        <v>56</v>
      </c>
      <c r="C2513" s="6">
        <v>93.28716</v>
      </c>
      <c r="D2513" s="6">
        <v>884.98916999999994</v>
      </c>
      <c r="E2513" s="7">
        <f t="shared" si="117"/>
        <v>8.4867200373556226</v>
      </c>
      <c r="F2513" s="6">
        <v>292.54692999999997</v>
      </c>
      <c r="G2513" s="7">
        <f t="shared" si="118"/>
        <v>2.0251186365209848</v>
      </c>
      <c r="H2513" s="6">
        <v>2319.5336900000002</v>
      </c>
      <c r="I2513" s="6">
        <v>3026.40571</v>
      </c>
      <c r="J2513" s="7">
        <f t="shared" si="119"/>
        <v>0.30474746844483191</v>
      </c>
    </row>
    <row r="2514" spans="1:10" x14ac:dyDescent="0.25">
      <c r="A2514" s="5" t="s">
        <v>155</v>
      </c>
      <c r="B2514" s="5" t="s">
        <v>57</v>
      </c>
      <c r="C2514" s="6">
        <v>52.584299999999999</v>
      </c>
      <c r="D2514" s="6">
        <v>95.829830000000001</v>
      </c>
      <c r="E2514" s="7">
        <f t="shared" si="117"/>
        <v>0.8224038353653087</v>
      </c>
      <c r="F2514" s="6">
        <v>48.595350000000003</v>
      </c>
      <c r="G2514" s="7">
        <f t="shared" si="118"/>
        <v>0.97199588026426387</v>
      </c>
      <c r="H2514" s="6">
        <v>1184.4088099999999</v>
      </c>
      <c r="I2514" s="6">
        <v>679.42866000000004</v>
      </c>
      <c r="J2514" s="7">
        <f t="shared" si="119"/>
        <v>-0.4263562933139613</v>
      </c>
    </row>
    <row r="2515" spans="1:10" x14ac:dyDescent="0.25">
      <c r="A2515" s="5" t="s">
        <v>155</v>
      </c>
      <c r="B2515" s="5" t="s">
        <v>58</v>
      </c>
      <c r="C2515" s="6">
        <v>0</v>
      </c>
      <c r="D2515" s="6">
        <v>2.5727199999999999</v>
      </c>
      <c r="E2515" s="7" t="str">
        <f t="shared" si="117"/>
        <v/>
      </c>
      <c r="F2515" s="6">
        <v>0</v>
      </c>
      <c r="G2515" s="7" t="str">
        <f t="shared" si="118"/>
        <v/>
      </c>
      <c r="H2515" s="6">
        <v>14.53267</v>
      </c>
      <c r="I2515" s="6">
        <v>63.007510000000003</v>
      </c>
      <c r="J2515" s="7">
        <f t="shared" si="119"/>
        <v>3.3355770137214984</v>
      </c>
    </row>
    <row r="2516" spans="1:10" x14ac:dyDescent="0.25">
      <c r="A2516" s="5" t="s">
        <v>155</v>
      </c>
      <c r="B2516" s="5" t="s">
        <v>59</v>
      </c>
      <c r="C2516" s="6">
        <v>0</v>
      </c>
      <c r="D2516" s="6">
        <v>0.69493000000000005</v>
      </c>
      <c r="E2516" s="7" t="str">
        <f t="shared" si="117"/>
        <v/>
      </c>
      <c r="F2516" s="6">
        <v>9.0195699999999999</v>
      </c>
      <c r="G2516" s="7">
        <f t="shared" si="118"/>
        <v>-0.92295308978144186</v>
      </c>
      <c r="H2516" s="6">
        <v>0</v>
      </c>
      <c r="I2516" s="6">
        <v>15.89889</v>
      </c>
      <c r="J2516" s="7" t="str">
        <f t="shared" si="119"/>
        <v/>
      </c>
    </row>
    <row r="2517" spans="1:10" x14ac:dyDescent="0.25">
      <c r="A2517" s="5" t="s">
        <v>155</v>
      </c>
      <c r="B2517" s="5" t="s">
        <v>60</v>
      </c>
      <c r="C2517" s="6">
        <v>243.36566999999999</v>
      </c>
      <c r="D2517" s="6">
        <v>292.83069</v>
      </c>
      <c r="E2517" s="7">
        <f t="shared" si="117"/>
        <v>0.20325389361613744</v>
      </c>
      <c r="F2517" s="6">
        <v>445.23712999999998</v>
      </c>
      <c r="G2517" s="7">
        <f t="shared" si="118"/>
        <v>-0.34230397631033149</v>
      </c>
      <c r="H2517" s="6">
        <v>1436.77547</v>
      </c>
      <c r="I2517" s="6">
        <v>1467.481</v>
      </c>
      <c r="J2517" s="7">
        <f t="shared" si="119"/>
        <v>2.1371140196317473E-2</v>
      </c>
    </row>
    <row r="2518" spans="1:10" x14ac:dyDescent="0.25">
      <c r="A2518" s="5" t="s">
        <v>155</v>
      </c>
      <c r="B2518" s="5" t="s">
        <v>61</v>
      </c>
      <c r="C2518" s="6">
        <v>0</v>
      </c>
      <c r="D2518" s="6">
        <v>0</v>
      </c>
      <c r="E2518" s="7" t="str">
        <f t="shared" si="117"/>
        <v/>
      </c>
      <c r="F2518" s="6">
        <v>0</v>
      </c>
      <c r="G2518" s="7" t="str">
        <f t="shared" si="118"/>
        <v/>
      </c>
      <c r="H2518" s="6">
        <v>0</v>
      </c>
      <c r="I2518" s="6">
        <v>0</v>
      </c>
      <c r="J2518" s="7" t="str">
        <f t="shared" si="119"/>
        <v/>
      </c>
    </row>
    <row r="2519" spans="1:10" x14ac:dyDescent="0.25">
      <c r="A2519" s="5" t="s">
        <v>155</v>
      </c>
      <c r="B2519" s="5" t="s">
        <v>62</v>
      </c>
      <c r="C2519" s="6">
        <v>217.83983000000001</v>
      </c>
      <c r="D2519" s="6">
        <v>347.33555999999999</v>
      </c>
      <c r="E2519" s="7">
        <f t="shared" si="117"/>
        <v>0.59445387007509121</v>
      </c>
      <c r="F2519" s="6">
        <v>575.44272000000001</v>
      </c>
      <c r="G2519" s="7">
        <f t="shared" si="118"/>
        <v>-0.39640289480071977</v>
      </c>
      <c r="H2519" s="6">
        <v>3019.08572</v>
      </c>
      <c r="I2519" s="6">
        <v>2690.5909000000001</v>
      </c>
      <c r="J2519" s="7">
        <f t="shared" si="119"/>
        <v>-0.10880605933905041</v>
      </c>
    </row>
    <row r="2520" spans="1:10" x14ac:dyDescent="0.25">
      <c r="A2520" s="5" t="s">
        <v>155</v>
      </c>
      <c r="B2520" s="5" t="s">
        <v>67</v>
      </c>
      <c r="C2520" s="6">
        <v>0</v>
      </c>
      <c r="D2520" s="6">
        <v>0</v>
      </c>
      <c r="E2520" s="7" t="str">
        <f t="shared" si="117"/>
        <v/>
      </c>
      <c r="F2520" s="6">
        <v>0</v>
      </c>
      <c r="G2520" s="7" t="str">
        <f t="shared" si="118"/>
        <v/>
      </c>
      <c r="H2520" s="6">
        <v>146.96924000000001</v>
      </c>
      <c r="I2520" s="6">
        <v>145.99865</v>
      </c>
      <c r="J2520" s="7">
        <f t="shared" si="119"/>
        <v>-6.6040349667727538E-3</v>
      </c>
    </row>
    <row r="2521" spans="1:10" x14ac:dyDescent="0.25">
      <c r="A2521" s="5" t="s">
        <v>155</v>
      </c>
      <c r="B2521" s="5" t="s">
        <v>68</v>
      </c>
      <c r="C2521" s="6">
        <v>0</v>
      </c>
      <c r="D2521" s="6">
        <v>0</v>
      </c>
      <c r="E2521" s="7" t="str">
        <f t="shared" si="117"/>
        <v/>
      </c>
      <c r="F2521" s="6">
        <v>0</v>
      </c>
      <c r="G2521" s="7" t="str">
        <f t="shared" si="118"/>
        <v/>
      </c>
      <c r="H2521" s="6">
        <v>0</v>
      </c>
      <c r="I2521" s="6">
        <v>0</v>
      </c>
      <c r="J2521" s="7" t="str">
        <f t="shared" si="119"/>
        <v/>
      </c>
    </row>
    <row r="2522" spans="1:10" x14ac:dyDescent="0.25">
      <c r="A2522" s="5" t="s">
        <v>155</v>
      </c>
      <c r="B2522" s="5" t="s">
        <v>70</v>
      </c>
      <c r="C2522" s="6">
        <v>0</v>
      </c>
      <c r="D2522" s="6">
        <v>3.6690700000000001</v>
      </c>
      <c r="E2522" s="7" t="str">
        <f t="shared" si="117"/>
        <v/>
      </c>
      <c r="F2522" s="6">
        <v>22.99305</v>
      </c>
      <c r="G2522" s="7">
        <f t="shared" si="118"/>
        <v>-0.84042699859305314</v>
      </c>
      <c r="H2522" s="6">
        <v>32.089260000000003</v>
      </c>
      <c r="I2522" s="6">
        <v>56.897799999999997</v>
      </c>
      <c r="J2522" s="7">
        <f t="shared" si="119"/>
        <v>0.77311038023313694</v>
      </c>
    </row>
    <row r="2523" spans="1:10" x14ac:dyDescent="0.25">
      <c r="A2523" s="5" t="s">
        <v>155</v>
      </c>
      <c r="B2523" s="5" t="s">
        <v>71</v>
      </c>
      <c r="C2523" s="6">
        <v>13.514239999999999</v>
      </c>
      <c r="D2523" s="6">
        <v>11.12332</v>
      </c>
      <c r="E2523" s="7">
        <f t="shared" si="117"/>
        <v>-0.17691856885773816</v>
      </c>
      <c r="F2523" s="6">
        <v>0</v>
      </c>
      <c r="G2523" s="7" t="str">
        <f t="shared" si="118"/>
        <v/>
      </c>
      <c r="H2523" s="6">
        <v>144.20362</v>
      </c>
      <c r="I2523" s="6">
        <v>77.208290000000005</v>
      </c>
      <c r="J2523" s="7">
        <f t="shared" si="119"/>
        <v>-0.46458840631046572</v>
      </c>
    </row>
    <row r="2524" spans="1:10" x14ac:dyDescent="0.25">
      <c r="A2524" s="5" t="s">
        <v>155</v>
      </c>
      <c r="B2524" s="5" t="s">
        <v>73</v>
      </c>
      <c r="C2524" s="6">
        <v>0</v>
      </c>
      <c r="D2524" s="6">
        <v>0</v>
      </c>
      <c r="E2524" s="7" t="str">
        <f t="shared" si="117"/>
        <v/>
      </c>
      <c r="F2524" s="6">
        <v>0</v>
      </c>
      <c r="G2524" s="7" t="str">
        <f t="shared" si="118"/>
        <v/>
      </c>
      <c r="H2524" s="6">
        <v>63.112850000000002</v>
      </c>
      <c r="I2524" s="6">
        <v>39.504899999999999</v>
      </c>
      <c r="J2524" s="7">
        <f t="shared" si="119"/>
        <v>-0.37405932389362861</v>
      </c>
    </row>
    <row r="2525" spans="1:10" x14ac:dyDescent="0.25">
      <c r="A2525" s="5" t="s">
        <v>155</v>
      </c>
      <c r="B2525" s="5" t="s">
        <v>74</v>
      </c>
      <c r="C2525" s="6">
        <v>0</v>
      </c>
      <c r="D2525" s="6">
        <v>0</v>
      </c>
      <c r="E2525" s="7" t="str">
        <f t="shared" si="117"/>
        <v/>
      </c>
      <c r="F2525" s="6">
        <v>1.26745</v>
      </c>
      <c r="G2525" s="7">
        <f t="shared" si="118"/>
        <v>-1</v>
      </c>
      <c r="H2525" s="6">
        <v>5.6939700000000002</v>
      </c>
      <c r="I2525" s="6">
        <v>3.7521399999999998</v>
      </c>
      <c r="J2525" s="7">
        <f t="shared" si="119"/>
        <v>-0.34103270652989048</v>
      </c>
    </row>
    <row r="2526" spans="1:10" x14ac:dyDescent="0.25">
      <c r="A2526" s="5" t="s">
        <v>155</v>
      </c>
      <c r="B2526" s="5" t="s">
        <v>76</v>
      </c>
      <c r="C2526" s="6">
        <v>0</v>
      </c>
      <c r="D2526" s="6">
        <v>0</v>
      </c>
      <c r="E2526" s="7" t="str">
        <f t="shared" si="117"/>
        <v/>
      </c>
      <c r="F2526" s="6">
        <v>0</v>
      </c>
      <c r="G2526" s="7" t="str">
        <f t="shared" si="118"/>
        <v/>
      </c>
      <c r="H2526" s="6">
        <v>7.0979999999999999</v>
      </c>
      <c r="I2526" s="6">
        <v>0</v>
      </c>
      <c r="J2526" s="7">
        <f t="shared" si="119"/>
        <v>-1</v>
      </c>
    </row>
    <row r="2527" spans="1:10" x14ac:dyDescent="0.25">
      <c r="A2527" s="5" t="s">
        <v>155</v>
      </c>
      <c r="B2527" s="5" t="s">
        <v>77</v>
      </c>
      <c r="C2527" s="6">
        <v>7.1228699999999998</v>
      </c>
      <c r="D2527" s="6">
        <v>64.261529999999993</v>
      </c>
      <c r="E2527" s="7">
        <f t="shared" si="117"/>
        <v>8.021859166319194</v>
      </c>
      <c r="F2527" s="6">
        <v>21.951560000000001</v>
      </c>
      <c r="G2527" s="7">
        <f t="shared" si="118"/>
        <v>1.9274242923965308</v>
      </c>
      <c r="H2527" s="6">
        <v>220.90461999999999</v>
      </c>
      <c r="I2527" s="6">
        <v>374.93759</v>
      </c>
      <c r="J2527" s="7">
        <f t="shared" si="119"/>
        <v>0.6972827005609934</v>
      </c>
    </row>
    <row r="2528" spans="1:10" x14ac:dyDescent="0.25">
      <c r="A2528" s="5" t="s">
        <v>155</v>
      </c>
      <c r="B2528" s="5" t="s">
        <v>78</v>
      </c>
      <c r="C2528" s="6">
        <v>0</v>
      </c>
      <c r="D2528" s="6">
        <v>0</v>
      </c>
      <c r="E2528" s="7" t="str">
        <f t="shared" si="117"/>
        <v/>
      </c>
      <c r="F2528" s="6">
        <v>17.883040000000001</v>
      </c>
      <c r="G2528" s="7">
        <f t="shared" si="118"/>
        <v>-1</v>
      </c>
      <c r="H2528" s="6">
        <v>66.285049999999998</v>
      </c>
      <c r="I2528" s="6">
        <v>86.132149999999996</v>
      </c>
      <c r="J2528" s="7">
        <f t="shared" si="119"/>
        <v>0.29942045755415436</v>
      </c>
    </row>
    <row r="2529" spans="1:10" x14ac:dyDescent="0.25">
      <c r="A2529" s="5" t="s">
        <v>155</v>
      </c>
      <c r="B2529" s="5" t="s">
        <v>79</v>
      </c>
      <c r="C2529" s="6">
        <v>13.4376</v>
      </c>
      <c r="D2529" s="6">
        <v>0</v>
      </c>
      <c r="E2529" s="7">
        <f t="shared" si="117"/>
        <v>-1</v>
      </c>
      <c r="F2529" s="6">
        <v>0</v>
      </c>
      <c r="G2529" s="7" t="str">
        <f t="shared" si="118"/>
        <v/>
      </c>
      <c r="H2529" s="6">
        <v>376.44447000000002</v>
      </c>
      <c r="I2529" s="6">
        <v>660.35933</v>
      </c>
      <c r="J2529" s="7">
        <f t="shared" si="119"/>
        <v>0.75420117075966076</v>
      </c>
    </row>
    <row r="2530" spans="1:10" x14ac:dyDescent="0.25">
      <c r="A2530" s="5" t="s">
        <v>155</v>
      </c>
      <c r="B2530" s="5" t="s">
        <v>80</v>
      </c>
      <c r="C2530" s="6">
        <v>0</v>
      </c>
      <c r="D2530" s="6">
        <v>0</v>
      </c>
      <c r="E2530" s="7" t="str">
        <f t="shared" si="117"/>
        <v/>
      </c>
      <c r="F2530" s="6">
        <v>0</v>
      </c>
      <c r="G2530" s="7" t="str">
        <f t="shared" si="118"/>
        <v/>
      </c>
      <c r="H2530" s="6">
        <v>15.449759999999999</v>
      </c>
      <c r="I2530" s="6">
        <v>34.290349999999997</v>
      </c>
      <c r="J2530" s="7">
        <f t="shared" si="119"/>
        <v>1.2194746067252824</v>
      </c>
    </row>
    <row r="2531" spans="1:10" x14ac:dyDescent="0.25">
      <c r="A2531" s="5" t="s">
        <v>155</v>
      </c>
      <c r="B2531" s="5" t="s">
        <v>82</v>
      </c>
      <c r="C2531" s="6">
        <v>0</v>
      </c>
      <c r="D2531" s="6">
        <v>0</v>
      </c>
      <c r="E2531" s="7" t="str">
        <f t="shared" si="117"/>
        <v/>
      </c>
      <c r="F2531" s="6">
        <v>0</v>
      </c>
      <c r="G2531" s="7" t="str">
        <f t="shared" si="118"/>
        <v/>
      </c>
      <c r="H2531" s="6">
        <v>22.191030000000001</v>
      </c>
      <c r="I2531" s="6">
        <v>11.055</v>
      </c>
      <c r="J2531" s="7">
        <f t="shared" si="119"/>
        <v>-0.50182573769671812</v>
      </c>
    </row>
    <row r="2532" spans="1:10" x14ac:dyDescent="0.25">
      <c r="A2532" s="5" t="s">
        <v>155</v>
      </c>
      <c r="B2532" s="5" t="s">
        <v>84</v>
      </c>
      <c r="C2532" s="6">
        <v>0</v>
      </c>
      <c r="D2532" s="6">
        <v>7.39724</v>
      </c>
      <c r="E2532" s="7" t="str">
        <f t="shared" si="117"/>
        <v/>
      </c>
      <c r="F2532" s="6">
        <v>0</v>
      </c>
      <c r="G2532" s="7" t="str">
        <f t="shared" si="118"/>
        <v/>
      </c>
      <c r="H2532" s="6">
        <v>72.069820000000007</v>
      </c>
      <c r="I2532" s="6">
        <v>22.40578</v>
      </c>
      <c r="J2532" s="7">
        <f t="shared" si="119"/>
        <v>-0.68911008796747386</v>
      </c>
    </row>
    <row r="2533" spans="1:10" s="2" customFormat="1" x14ac:dyDescent="0.25">
      <c r="A2533" s="2" t="s">
        <v>155</v>
      </c>
      <c r="B2533" s="2" t="s">
        <v>85</v>
      </c>
      <c r="C2533" s="8">
        <v>10325.428</v>
      </c>
      <c r="D2533" s="8">
        <v>16370.52476</v>
      </c>
      <c r="E2533" s="9">
        <f t="shared" si="117"/>
        <v>0.58545725755871825</v>
      </c>
      <c r="F2533" s="8">
        <v>23696.430240000002</v>
      </c>
      <c r="G2533" s="9">
        <f t="shared" si="118"/>
        <v>-0.30915650187823396</v>
      </c>
      <c r="H2533" s="8">
        <v>117536.15308</v>
      </c>
      <c r="I2533" s="8">
        <v>167413.03327000001</v>
      </c>
      <c r="J2533" s="9">
        <f t="shared" si="119"/>
        <v>0.42435351917679087</v>
      </c>
    </row>
    <row r="2534" spans="1:10" x14ac:dyDescent="0.25">
      <c r="A2534" s="5" t="s">
        <v>156</v>
      </c>
      <c r="B2534" s="5" t="s">
        <v>8</v>
      </c>
      <c r="C2534" s="6">
        <v>145.80269000000001</v>
      </c>
      <c r="D2534" s="6">
        <v>91.796300000000002</v>
      </c>
      <c r="E2534" s="7">
        <f t="shared" si="117"/>
        <v>-0.37040736354041204</v>
      </c>
      <c r="F2534" s="6">
        <v>26.11186</v>
      </c>
      <c r="G2534" s="7">
        <f t="shared" si="118"/>
        <v>2.5155021511297933</v>
      </c>
      <c r="H2534" s="6">
        <v>1195.9703999999999</v>
      </c>
      <c r="I2534" s="6">
        <v>1058.4269300000001</v>
      </c>
      <c r="J2534" s="7">
        <f t="shared" si="119"/>
        <v>-0.11500574763388782</v>
      </c>
    </row>
    <row r="2535" spans="1:10" x14ac:dyDescent="0.25">
      <c r="A2535" s="5" t="s">
        <v>156</v>
      </c>
      <c r="B2535" s="5" t="s">
        <v>9</v>
      </c>
      <c r="C2535" s="6">
        <v>0</v>
      </c>
      <c r="D2535" s="6">
        <v>0</v>
      </c>
      <c r="E2535" s="7" t="str">
        <f t="shared" si="117"/>
        <v/>
      </c>
      <c r="F2535" s="6">
        <v>0</v>
      </c>
      <c r="G2535" s="7" t="str">
        <f t="shared" si="118"/>
        <v/>
      </c>
      <c r="H2535" s="6">
        <v>0</v>
      </c>
      <c r="I2535" s="6">
        <v>0</v>
      </c>
      <c r="J2535" s="7" t="str">
        <f t="shared" si="119"/>
        <v/>
      </c>
    </row>
    <row r="2536" spans="1:10" x14ac:dyDescent="0.25">
      <c r="A2536" s="5" t="s">
        <v>156</v>
      </c>
      <c r="B2536" s="5" t="s">
        <v>10</v>
      </c>
      <c r="C2536" s="6">
        <v>0</v>
      </c>
      <c r="D2536" s="6">
        <v>0</v>
      </c>
      <c r="E2536" s="7" t="str">
        <f t="shared" si="117"/>
        <v/>
      </c>
      <c r="F2536" s="6">
        <v>0</v>
      </c>
      <c r="G2536" s="7" t="str">
        <f t="shared" si="118"/>
        <v/>
      </c>
      <c r="H2536" s="6">
        <v>793.46849999999995</v>
      </c>
      <c r="I2536" s="6">
        <v>137.55099999999999</v>
      </c>
      <c r="J2536" s="7">
        <f t="shared" si="119"/>
        <v>-0.82664592230189349</v>
      </c>
    </row>
    <row r="2537" spans="1:10" x14ac:dyDescent="0.25">
      <c r="A2537" s="5" t="s">
        <v>156</v>
      </c>
      <c r="B2537" s="5" t="s">
        <v>12</v>
      </c>
      <c r="C2537" s="6">
        <v>0</v>
      </c>
      <c r="D2537" s="6">
        <v>0</v>
      </c>
      <c r="E2537" s="7" t="str">
        <f t="shared" si="117"/>
        <v/>
      </c>
      <c r="F2537" s="6">
        <v>0</v>
      </c>
      <c r="G2537" s="7" t="str">
        <f t="shared" si="118"/>
        <v/>
      </c>
      <c r="H2537" s="6">
        <v>62.4</v>
      </c>
      <c r="I2537" s="6">
        <v>282</v>
      </c>
      <c r="J2537" s="7">
        <f t="shared" si="119"/>
        <v>3.5192307692307692</v>
      </c>
    </row>
    <row r="2538" spans="1:10" x14ac:dyDescent="0.25">
      <c r="A2538" s="5" t="s">
        <v>156</v>
      </c>
      <c r="B2538" s="5" t="s">
        <v>14</v>
      </c>
      <c r="C2538" s="6">
        <v>284.87596000000002</v>
      </c>
      <c r="D2538" s="6">
        <v>383.00905</v>
      </c>
      <c r="E2538" s="7">
        <f t="shared" si="117"/>
        <v>0.34447655744626537</v>
      </c>
      <c r="F2538" s="6">
        <v>1122.08808</v>
      </c>
      <c r="G2538" s="7">
        <f t="shared" si="118"/>
        <v>-0.65866400612686304</v>
      </c>
      <c r="H2538" s="6">
        <v>11157.7894</v>
      </c>
      <c r="I2538" s="6">
        <v>4477.6394399999999</v>
      </c>
      <c r="J2538" s="7">
        <f t="shared" si="119"/>
        <v>-0.59869833714552811</v>
      </c>
    </row>
    <row r="2539" spans="1:10" x14ac:dyDescent="0.25">
      <c r="A2539" s="5" t="s">
        <v>156</v>
      </c>
      <c r="B2539" s="5" t="s">
        <v>15</v>
      </c>
      <c r="C2539" s="6">
        <v>0</v>
      </c>
      <c r="D2539" s="6">
        <v>37.33</v>
      </c>
      <c r="E2539" s="7" t="str">
        <f t="shared" si="117"/>
        <v/>
      </c>
      <c r="F2539" s="6">
        <v>0</v>
      </c>
      <c r="G2539" s="7" t="str">
        <f t="shared" si="118"/>
        <v/>
      </c>
      <c r="H2539" s="6">
        <v>22.86974</v>
      </c>
      <c r="I2539" s="6">
        <v>72.908000000000001</v>
      </c>
      <c r="J2539" s="7">
        <f t="shared" si="119"/>
        <v>2.1879680311188499</v>
      </c>
    </row>
    <row r="2540" spans="1:10" x14ac:dyDescent="0.25">
      <c r="A2540" s="5" t="s">
        <v>156</v>
      </c>
      <c r="B2540" s="5" t="s">
        <v>17</v>
      </c>
      <c r="C2540" s="6">
        <v>0</v>
      </c>
      <c r="D2540" s="6">
        <v>84.563999999999993</v>
      </c>
      <c r="E2540" s="7" t="str">
        <f t="shared" si="117"/>
        <v/>
      </c>
      <c r="F2540" s="6">
        <v>96.563999999999993</v>
      </c>
      <c r="G2540" s="7">
        <f t="shared" si="118"/>
        <v>-0.12426991425375922</v>
      </c>
      <c r="H2540" s="6">
        <v>561.95644000000004</v>
      </c>
      <c r="I2540" s="6">
        <v>453.81621000000001</v>
      </c>
      <c r="J2540" s="7">
        <f t="shared" si="119"/>
        <v>-0.19243525352249724</v>
      </c>
    </row>
    <row r="2541" spans="1:10" x14ac:dyDescent="0.25">
      <c r="A2541" s="5" t="s">
        <v>156</v>
      </c>
      <c r="B2541" s="5" t="s">
        <v>18</v>
      </c>
      <c r="C2541" s="6">
        <v>0</v>
      </c>
      <c r="D2541" s="6">
        <v>0</v>
      </c>
      <c r="E2541" s="7" t="str">
        <f t="shared" si="117"/>
        <v/>
      </c>
      <c r="F2541" s="6">
        <v>11.7</v>
      </c>
      <c r="G2541" s="7">
        <f t="shared" si="118"/>
        <v>-1</v>
      </c>
      <c r="H2541" s="6">
        <v>44.396000000000001</v>
      </c>
      <c r="I2541" s="6">
        <v>131.14750000000001</v>
      </c>
      <c r="J2541" s="7">
        <f t="shared" si="119"/>
        <v>1.9540386521308228</v>
      </c>
    </row>
    <row r="2542" spans="1:10" x14ac:dyDescent="0.25">
      <c r="A2542" s="5" t="s">
        <v>156</v>
      </c>
      <c r="B2542" s="5" t="s">
        <v>20</v>
      </c>
      <c r="C2542" s="6">
        <v>0</v>
      </c>
      <c r="D2542" s="6">
        <v>0</v>
      </c>
      <c r="E2542" s="7" t="str">
        <f t="shared" si="117"/>
        <v/>
      </c>
      <c r="F2542" s="6">
        <v>0</v>
      </c>
      <c r="G2542" s="7" t="str">
        <f t="shared" si="118"/>
        <v/>
      </c>
      <c r="H2542" s="6">
        <v>0</v>
      </c>
      <c r="I2542" s="6">
        <v>53.034120000000001</v>
      </c>
      <c r="J2542" s="7" t="str">
        <f t="shared" si="119"/>
        <v/>
      </c>
    </row>
    <row r="2543" spans="1:10" x14ac:dyDescent="0.25">
      <c r="A2543" s="5" t="s">
        <v>156</v>
      </c>
      <c r="B2543" s="5" t="s">
        <v>25</v>
      </c>
      <c r="C2543" s="6">
        <v>0</v>
      </c>
      <c r="D2543" s="6">
        <v>0</v>
      </c>
      <c r="E2543" s="7" t="str">
        <f t="shared" si="117"/>
        <v/>
      </c>
      <c r="F2543" s="6">
        <v>0</v>
      </c>
      <c r="G2543" s="7" t="str">
        <f t="shared" si="118"/>
        <v/>
      </c>
      <c r="H2543" s="6">
        <v>43.826599999999999</v>
      </c>
      <c r="I2543" s="6">
        <v>48.44</v>
      </c>
      <c r="J2543" s="7">
        <f t="shared" si="119"/>
        <v>0.10526483916160512</v>
      </c>
    </row>
    <row r="2544" spans="1:10" x14ac:dyDescent="0.25">
      <c r="A2544" s="5" t="s">
        <v>156</v>
      </c>
      <c r="B2544" s="5" t="s">
        <v>26</v>
      </c>
      <c r="C2544" s="6">
        <v>97.545209999999997</v>
      </c>
      <c r="D2544" s="6">
        <v>119.7567</v>
      </c>
      <c r="E2544" s="7">
        <f t="shared" si="117"/>
        <v>0.22770456898908709</v>
      </c>
      <c r="F2544" s="6">
        <v>51.309460000000001</v>
      </c>
      <c r="G2544" s="7">
        <f t="shared" si="118"/>
        <v>1.3340081926412788</v>
      </c>
      <c r="H2544" s="6">
        <v>1108.1306300000001</v>
      </c>
      <c r="I2544" s="6">
        <v>831.25733000000002</v>
      </c>
      <c r="J2544" s="7">
        <f t="shared" si="119"/>
        <v>-0.24985619249600566</v>
      </c>
    </row>
    <row r="2545" spans="1:10" x14ac:dyDescent="0.25">
      <c r="A2545" s="5" t="s">
        <v>156</v>
      </c>
      <c r="B2545" s="5" t="s">
        <v>27</v>
      </c>
      <c r="C2545" s="6">
        <v>0</v>
      </c>
      <c r="D2545" s="6">
        <v>0</v>
      </c>
      <c r="E2545" s="7" t="str">
        <f t="shared" si="117"/>
        <v/>
      </c>
      <c r="F2545" s="6">
        <v>0</v>
      </c>
      <c r="G2545" s="7" t="str">
        <f t="shared" si="118"/>
        <v/>
      </c>
      <c r="H2545" s="6">
        <v>3.8</v>
      </c>
      <c r="I2545" s="6">
        <v>0</v>
      </c>
      <c r="J2545" s="7">
        <f t="shared" si="119"/>
        <v>-1</v>
      </c>
    </row>
    <row r="2546" spans="1:10" x14ac:dyDescent="0.25">
      <c r="A2546" s="5" t="s">
        <v>156</v>
      </c>
      <c r="B2546" s="5" t="s">
        <v>28</v>
      </c>
      <c r="C2546" s="6">
        <v>0</v>
      </c>
      <c r="D2546" s="6">
        <v>0</v>
      </c>
      <c r="E2546" s="7" t="str">
        <f t="shared" si="117"/>
        <v/>
      </c>
      <c r="F2546" s="6">
        <v>0</v>
      </c>
      <c r="G2546" s="7" t="str">
        <f t="shared" si="118"/>
        <v/>
      </c>
      <c r="H2546" s="6">
        <v>0</v>
      </c>
      <c r="I2546" s="6">
        <v>0</v>
      </c>
      <c r="J2546" s="7" t="str">
        <f t="shared" si="119"/>
        <v/>
      </c>
    </row>
    <row r="2547" spans="1:10" x14ac:dyDescent="0.25">
      <c r="A2547" s="5" t="s">
        <v>156</v>
      </c>
      <c r="B2547" s="5" t="s">
        <v>29</v>
      </c>
      <c r="C2547" s="6">
        <v>0</v>
      </c>
      <c r="D2547" s="6">
        <v>0</v>
      </c>
      <c r="E2547" s="7" t="str">
        <f t="shared" si="117"/>
        <v/>
      </c>
      <c r="F2547" s="6">
        <v>0</v>
      </c>
      <c r="G2547" s="7" t="str">
        <f t="shared" si="118"/>
        <v/>
      </c>
      <c r="H2547" s="6">
        <v>0</v>
      </c>
      <c r="I2547" s="6">
        <v>40.443150000000003</v>
      </c>
      <c r="J2547" s="7" t="str">
        <f t="shared" si="119"/>
        <v/>
      </c>
    </row>
    <row r="2548" spans="1:10" x14ac:dyDescent="0.25">
      <c r="A2548" s="5" t="s">
        <v>156</v>
      </c>
      <c r="B2548" s="5" t="s">
        <v>30</v>
      </c>
      <c r="C2548" s="6">
        <v>174.70901000000001</v>
      </c>
      <c r="D2548" s="6">
        <v>31.403220000000001</v>
      </c>
      <c r="E2548" s="7">
        <f t="shared" si="117"/>
        <v>-0.82025414716733835</v>
      </c>
      <c r="F2548" s="6">
        <v>296.19186000000002</v>
      </c>
      <c r="G2548" s="7">
        <f t="shared" si="118"/>
        <v>-0.8939767622243231</v>
      </c>
      <c r="H2548" s="6">
        <v>1948.57168</v>
      </c>
      <c r="I2548" s="6">
        <v>1615.2229</v>
      </c>
      <c r="J2548" s="7">
        <f t="shared" si="119"/>
        <v>-0.17107339874712746</v>
      </c>
    </row>
    <row r="2549" spans="1:10" x14ac:dyDescent="0.25">
      <c r="A2549" s="5" t="s">
        <v>156</v>
      </c>
      <c r="B2549" s="5" t="s">
        <v>31</v>
      </c>
      <c r="C2549" s="6">
        <v>0</v>
      </c>
      <c r="D2549" s="6">
        <v>0</v>
      </c>
      <c r="E2549" s="7" t="str">
        <f t="shared" si="117"/>
        <v/>
      </c>
      <c r="F2549" s="6">
        <v>0</v>
      </c>
      <c r="G2549" s="7" t="str">
        <f t="shared" si="118"/>
        <v/>
      </c>
      <c r="H2549" s="6">
        <v>7.1789199999999997</v>
      </c>
      <c r="I2549" s="6">
        <v>29.93</v>
      </c>
      <c r="J2549" s="7">
        <f t="shared" si="119"/>
        <v>3.1691507914839558</v>
      </c>
    </row>
    <row r="2550" spans="1:10" x14ac:dyDescent="0.25">
      <c r="A2550" s="5" t="s">
        <v>156</v>
      </c>
      <c r="B2550" s="5" t="s">
        <v>32</v>
      </c>
      <c r="C2550" s="6">
        <v>0</v>
      </c>
      <c r="D2550" s="6">
        <v>0</v>
      </c>
      <c r="E2550" s="7" t="str">
        <f t="shared" si="117"/>
        <v/>
      </c>
      <c r="F2550" s="6">
        <v>0</v>
      </c>
      <c r="G2550" s="7" t="str">
        <f t="shared" si="118"/>
        <v/>
      </c>
      <c r="H2550" s="6">
        <v>18.504999999999999</v>
      </c>
      <c r="I2550" s="6">
        <v>120.14666</v>
      </c>
      <c r="J2550" s="7">
        <f t="shared" si="119"/>
        <v>5.4926592812753308</v>
      </c>
    </row>
    <row r="2551" spans="1:10" x14ac:dyDescent="0.25">
      <c r="A2551" s="5" t="s">
        <v>156</v>
      </c>
      <c r="B2551" s="5" t="s">
        <v>33</v>
      </c>
      <c r="C2551" s="6">
        <v>0</v>
      </c>
      <c r="D2551" s="6">
        <v>0</v>
      </c>
      <c r="E2551" s="7" t="str">
        <f t="shared" si="117"/>
        <v/>
      </c>
      <c r="F2551" s="6">
        <v>0</v>
      </c>
      <c r="G2551" s="7" t="str">
        <f t="shared" si="118"/>
        <v/>
      </c>
      <c r="H2551" s="6">
        <v>0</v>
      </c>
      <c r="I2551" s="6">
        <v>0</v>
      </c>
      <c r="J2551" s="7" t="str">
        <f t="shared" si="119"/>
        <v/>
      </c>
    </row>
    <row r="2552" spans="1:10" x14ac:dyDescent="0.25">
      <c r="A2552" s="5" t="s">
        <v>156</v>
      </c>
      <c r="B2552" s="5" t="s">
        <v>37</v>
      </c>
      <c r="C2552" s="6">
        <v>0</v>
      </c>
      <c r="D2552" s="6">
        <v>9.5500000000000007</v>
      </c>
      <c r="E2552" s="7" t="str">
        <f t="shared" si="117"/>
        <v/>
      </c>
      <c r="F2552" s="6">
        <v>0</v>
      </c>
      <c r="G2552" s="7" t="str">
        <f t="shared" si="118"/>
        <v/>
      </c>
      <c r="H2552" s="6">
        <v>31.777999999999999</v>
      </c>
      <c r="I2552" s="6">
        <v>68.656000000000006</v>
      </c>
      <c r="J2552" s="7">
        <f t="shared" si="119"/>
        <v>1.1604883881930896</v>
      </c>
    </row>
    <row r="2553" spans="1:10" x14ac:dyDescent="0.25">
      <c r="A2553" s="5" t="s">
        <v>156</v>
      </c>
      <c r="B2553" s="5" t="s">
        <v>38</v>
      </c>
      <c r="C2553" s="6">
        <v>466.47399999999999</v>
      </c>
      <c r="D2553" s="6">
        <v>931.94579999999996</v>
      </c>
      <c r="E2553" s="7">
        <f t="shared" si="117"/>
        <v>0.99785154156501754</v>
      </c>
      <c r="F2553" s="6">
        <v>968.39873</v>
      </c>
      <c r="G2553" s="7">
        <f t="shared" si="118"/>
        <v>-3.7642480179626014E-2</v>
      </c>
      <c r="H2553" s="6">
        <v>7527.30962</v>
      </c>
      <c r="I2553" s="6">
        <v>15255.62376</v>
      </c>
      <c r="J2553" s="7">
        <f t="shared" si="119"/>
        <v>1.0267033681550619</v>
      </c>
    </row>
    <row r="2554" spans="1:10" x14ac:dyDescent="0.25">
      <c r="A2554" s="5" t="s">
        <v>156</v>
      </c>
      <c r="B2554" s="5" t="s">
        <v>39</v>
      </c>
      <c r="C2554" s="6">
        <v>4.5357200000000004</v>
      </c>
      <c r="D2554" s="6">
        <v>4.0731299999999999</v>
      </c>
      <c r="E2554" s="7">
        <f t="shared" si="117"/>
        <v>-0.10198821796759949</v>
      </c>
      <c r="F2554" s="6">
        <v>0</v>
      </c>
      <c r="G2554" s="7" t="str">
        <f t="shared" si="118"/>
        <v/>
      </c>
      <c r="H2554" s="6">
        <v>4.5357200000000004</v>
      </c>
      <c r="I2554" s="6">
        <v>9.0345700000000004</v>
      </c>
      <c r="J2554" s="7">
        <f t="shared" si="119"/>
        <v>0.99187119134338086</v>
      </c>
    </row>
    <row r="2555" spans="1:10" x14ac:dyDescent="0.25">
      <c r="A2555" s="5" t="s">
        <v>156</v>
      </c>
      <c r="B2555" s="5" t="s">
        <v>42</v>
      </c>
      <c r="C2555" s="6">
        <v>0</v>
      </c>
      <c r="D2555" s="6">
        <v>271.09895999999998</v>
      </c>
      <c r="E2555" s="7" t="str">
        <f t="shared" si="117"/>
        <v/>
      </c>
      <c r="F2555" s="6">
        <v>7366.1845899999998</v>
      </c>
      <c r="G2555" s="7">
        <f t="shared" si="118"/>
        <v>-0.96319682778951377</v>
      </c>
      <c r="H2555" s="6">
        <v>1793.95714</v>
      </c>
      <c r="I2555" s="6">
        <v>7664.0625</v>
      </c>
      <c r="J2555" s="7">
        <f t="shared" si="119"/>
        <v>3.2721547405530549</v>
      </c>
    </row>
    <row r="2556" spans="1:10" x14ac:dyDescent="0.25">
      <c r="A2556" s="5" t="s">
        <v>156</v>
      </c>
      <c r="B2556" s="5" t="s">
        <v>43</v>
      </c>
      <c r="C2556" s="6">
        <v>0</v>
      </c>
      <c r="D2556" s="6">
        <v>0</v>
      </c>
      <c r="E2556" s="7" t="str">
        <f t="shared" si="117"/>
        <v/>
      </c>
      <c r="F2556" s="6">
        <v>0</v>
      </c>
      <c r="G2556" s="7" t="str">
        <f t="shared" si="118"/>
        <v/>
      </c>
      <c r="H2556" s="6">
        <v>37.965000000000003</v>
      </c>
      <c r="I2556" s="6">
        <v>0</v>
      </c>
      <c r="J2556" s="7">
        <f t="shared" si="119"/>
        <v>-1</v>
      </c>
    </row>
    <row r="2557" spans="1:10" x14ac:dyDescent="0.25">
      <c r="A2557" s="5" t="s">
        <v>156</v>
      </c>
      <c r="B2557" s="5" t="s">
        <v>44</v>
      </c>
      <c r="C2557" s="6">
        <v>29.364000000000001</v>
      </c>
      <c r="D2557" s="6">
        <v>0</v>
      </c>
      <c r="E2557" s="7">
        <f t="shared" si="117"/>
        <v>-1</v>
      </c>
      <c r="F2557" s="6">
        <v>30.452000000000002</v>
      </c>
      <c r="G2557" s="7">
        <f t="shared" si="118"/>
        <v>-1</v>
      </c>
      <c r="H2557" s="6">
        <v>29.364000000000001</v>
      </c>
      <c r="I2557" s="6">
        <v>147.44319999999999</v>
      </c>
      <c r="J2557" s="7">
        <f t="shared" si="119"/>
        <v>4.0212232665849337</v>
      </c>
    </row>
    <row r="2558" spans="1:10" x14ac:dyDescent="0.25">
      <c r="A2558" s="5" t="s">
        <v>156</v>
      </c>
      <c r="B2558" s="5" t="s">
        <v>45</v>
      </c>
      <c r="C2558" s="6">
        <v>15738.075779999999</v>
      </c>
      <c r="D2558" s="6">
        <v>19741.430039999999</v>
      </c>
      <c r="E2558" s="7">
        <f t="shared" si="117"/>
        <v>0.25437380757102956</v>
      </c>
      <c r="F2558" s="6">
        <v>3505.9602199999999</v>
      </c>
      <c r="G2558" s="7">
        <f t="shared" si="118"/>
        <v>4.6308197472930823</v>
      </c>
      <c r="H2558" s="6">
        <v>203210.82881000001</v>
      </c>
      <c r="I2558" s="6">
        <v>117574.24476</v>
      </c>
      <c r="J2558" s="7">
        <f t="shared" si="119"/>
        <v>-0.42141742421644923</v>
      </c>
    </row>
    <row r="2559" spans="1:10" x14ac:dyDescent="0.25">
      <c r="A2559" s="5" t="s">
        <v>156</v>
      </c>
      <c r="B2559" s="5" t="s">
        <v>46</v>
      </c>
      <c r="C2559" s="6">
        <v>511.87414000000001</v>
      </c>
      <c r="D2559" s="6">
        <v>548.43533000000002</v>
      </c>
      <c r="E2559" s="7">
        <f t="shared" si="117"/>
        <v>7.1426132212891291E-2</v>
      </c>
      <c r="F2559" s="6">
        <v>254.62165999999999</v>
      </c>
      <c r="G2559" s="7">
        <f t="shared" si="118"/>
        <v>1.1539225296072613</v>
      </c>
      <c r="H2559" s="6">
        <v>6242.3843200000001</v>
      </c>
      <c r="I2559" s="6">
        <v>3724.5143600000001</v>
      </c>
      <c r="J2559" s="7">
        <f t="shared" si="119"/>
        <v>-0.40335067995300866</v>
      </c>
    </row>
    <row r="2560" spans="1:10" x14ac:dyDescent="0.25">
      <c r="A2560" s="5" t="s">
        <v>156</v>
      </c>
      <c r="B2560" s="5" t="s">
        <v>47</v>
      </c>
      <c r="C2560" s="6">
        <v>0</v>
      </c>
      <c r="D2560" s="6">
        <v>0</v>
      </c>
      <c r="E2560" s="7" t="str">
        <f t="shared" si="117"/>
        <v/>
      </c>
      <c r="F2560" s="6">
        <v>0</v>
      </c>
      <c r="G2560" s="7" t="str">
        <f t="shared" si="118"/>
        <v/>
      </c>
      <c r="H2560" s="6">
        <v>0</v>
      </c>
      <c r="I2560" s="6">
        <v>17.915800000000001</v>
      </c>
      <c r="J2560" s="7" t="str">
        <f t="shared" si="119"/>
        <v/>
      </c>
    </row>
    <row r="2561" spans="1:10" x14ac:dyDescent="0.25">
      <c r="A2561" s="5" t="s">
        <v>156</v>
      </c>
      <c r="B2561" s="5" t="s">
        <v>48</v>
      </c>
      <c r="C2561" s="6">
        <v>0</v>
      </c>
      <c r="D2561" s="6">
        <v>50.49</v>
      </c>
      <c r="E2561" s="7" t="str">
        <f t="shared" si="117"/>
        <v/>
      </c>
      <c r="F2561" s="6">
        <v>0</v>
      </c>
      <c r="G2561" s="7" t="str">
        <f t="shared" si="118"/>
        <v/>
      </c>
      <c r="H2561" s="6">
        <v>87.315610000000007</v>
      </c>
      <c r="I2561" s="6">
        <v>393.55425000000002</v>
      </c>
      <c r="J2561" s="7">
        <f t="shared" si="119"/>
        <v>3.5072610727909934</v>
      </c>
    </row>
    <row r="2562" spans="1:10" x14ac:dyDescent="0.25">
      <c r="A2562" s="5" t="s">
        <v>156</v>
      </c>
      <c r="B2562" s="5" t="s">
        <v>49</v>
      </c>
      <c r="C2562" s="6">
        <v>30.14</v>
      </c>
      <c r="D2562" s="6">
        <v>0</v>
      </c>
      <c r="E2562" s="7">
        <f t="shared" si="117"/>
        <v>-1</v>
      </c>
      <c r="F2562" s="6">
        <v>0</v>
      </c>
      <c r="G2562" s="7" t="str">
        <f t="shared" si="118"/>
        <v/>
      </c>
      <c r="H2562" s="6">
        <v>115.66500000000001</v>
      </c>
      <c r="I2562" s="6">
        <v>53.843000000000004</v>
      </c>
      <c r="J2562" s="7">
        <f t="shared" si="119"/>
        <v>-0.53449185146760037</v>
      </c>
    </row>
    <row r="2563" spans="1:10" x14ac:dyDescent="0.25">
      <c r="A2563" s="5" t="s">
        <v>156</v>
      </c>
      <c r="B2563" s="5" t="s">
        <v>50</v>
      </c>
      <c r="C2563" s="6">
        <v>126.67156</v>
      </c>
      <c r="D2563" s="6">
        <v>747.20766000000003</v>
      </c>
      <c r="E2563" s="7">
        <f t="shared" si="117"/>
        <v>4.8987799629214326</v>
      </c>
      <c r="F2563" s="6">
        <v>268.88186999999999</v>
      </c>
      <c r="G2563" s="7">
        <f t="shared" si="118"/>
        <v>1.7789440024349727</v>
      </c>
      <c r="H2563" s="6">
        <v>2441.57242</v>
      </c>
      <c r="I2563" s="6">
        <v>3117.4438700000001</v>
      </c>
      <c r="J2563" s="7">
        <f t="shared" si="119"/>
        <v>0.27681810478511215</v>
      </c>
    </row>
    <row r="2564" spans="1:10" x14ac:dyDescent="0.25">
      <c r="A2564" s="5" t="s">
        <v>156</v>
      </c>
      <c r="B2564" s="5" t="s">
        <v>52</v>
      </c>
      <c r="C2564" s="6">
        <v>0</v>
      </c>
      <c r="D2564" s="6">
        <v>0</v>
      </c>
      <c r="E2564" s="7" t="str">
        <f t="shared" si="117"/>
        <v/>
      </c>
      <c r="F2564" s="6">
        <v>73.644000000000005</v>
      </c>
      <c r="G2564" s="7">
        <f t="shared" si="118"/>
        <v>-1</v>
      </c>
      <c r="H2564" s="6">
        <v>0</v>
      </c>
      <c r="I2564" s="6">
        <v>94.02</v>
      </c>
      <c r="J2564" s="7" t="str">
        <f t="shared" si="119"/>
        <v/>
      </c>
    </row>
    <row r="2565" spans="1:10" x14ac:dyDescent="0.25">
      <c r="A2565" s="5" t="s">
        <v>156</v>
      </c>
      <c r="B2565" s="5" t="s">
        <v>53</v>
      </c>
      <c r="C2565" s="6">
        <v>0</v>
      </c>
      <c r="D2565" s="6">
        <v>0</v>
      </c>
      <c r="E2565" s="7" t="str">
        <f t="shared" ref="E2565:E2628" si="120">IF(C2565=0,"",(D2565/C2565-1))</f>
        <v/>
      </c>
      <c r="F2565" s="6">
        <v>0</v>
      </c>
      <c r="G2565" s="7" t="str">
        <f t="shared" ref="G2565:G2628" si="121">IF(F2565=0,"",(D2565/F2565-1))</f>
        <v/>
      </c>
      <c r="H2565" s="6">
        <v>22.04</v>
      </c>
      <c r="I2565" s="6">
        <v>375.56</v>
      </c>
      <c r="J2565" s="7">
        <f t="shared" ref="J2565:J2628" si="122">IF(H2565=0,"",(I2565/H2565-1))</f>
        <v>16.039927404718693</v>
      </c>
    </row>
    <row r="2566" spans="1:10" x14ac:dyDescent="0.25">
      <c r="A2566" s="5" t="s">
        <v>156</v>
      </c>
      <c r="B2566" s="5" t="s">
        <v>55</v>
      </c>
      <c r="C2566" s="6">
        <v>0</v>
      </c>
      <c r="D2566" s="6">
        <v>0</v>
      </c>
      <c r="E2566" s="7" t="str">
        <f t="shared" si="120"/>
        <v/>
      </c>
      <c r="F2566" s="6">
        <v>0</v>
      </c>
      <c r="G2566" s="7" t="str">
        <f t="shared" si="121"/>
        <v/>
      </c>
      <c r="H2566" s="6">
        <v>58.53248</v>
      </c>
      <c r="I2566" s="6">
        <v>39.068550000000002</v>
      </c>
      <c r="J2566" s="7">
        <f t="shared" si="122"/>
        <v>-0.33253212575308611</v>
      </c>
    </row>
    <row r="2567" spans="1:10" x14ac:dyDescent="0.25">
      <c r="A2567" s="5" t="s">
        <v>156</v>
      </c>
      <c r="B2567" s="5" t="s">
        <v>56</v>
      </c>
      <c r="C2567" s="6">
        <v>233.99184</v>
      </c>
      <c r="D2567" s="6">
        <v>8.92</v>
      </c>
      <c r="E2567" s="7">
        <f t="shared" si="120"/>
        <v>-0.96187901253308661</v>
      </c>
      <c r="F2567" s="6">
        <v>4.05</v>
      </c>
      <c r="G2567" s="7">
        <f t="shared" si="121"/>
        <v>1.2024691358024691</v>
      </c>
      <c r="H2567" s="6">
        <v>1928.6303499999999</v>
      </c>
      <c r="I2567" s="6">
        <v>145.53352000000001</v>
      </c>
      <c r="J2567" s="7">
        <f t="shared" si="122"/>
        <v>-0.92454048024288327</v>
      </c>
    </row>
    <row r="2568" spans="1:10" x14ac:dyDescent="0.25">
      <c r="A2568" s="5" t="s">
        <v>156</v>
      </c>
      <c r="B2568" s="5" t="s">
        <v>57</v>
      </c>
      <c r="C2568" s="6">
        <v>285.30183</v>
      </c>
      <c r="D2568" s="6">
        <v>191.79562999999999</v>
      </c>
      <c r="E2568" s="7">
        <f t="shared" si="120"/>
        <v>-0.32774483079901728</v>
      </c>
      <c r="F2568" s="6">
        <v>222.36646999999999</v>
      </c>
      <c r="G2568" s="7">
        <f t="shared" si="121"/>
        <v>-0.13747953996841344</v>
      </c>
      <c r="H2568" s="6">
        <v>4015.5059500000002</v>
      </c>
      <c r="I2568" s="6">
        <v>2831.18914</v>
      </c>
      <c r="J2568" s="7">
        <f t="shared" si="122"/>
        <v>-0.29493588721989072</v>
      </c>
    </row>
    <row r="2569" spans="1:10" x14ac:dyDescent="0.25">
      <c r="A2569" s="5" t="s">
        <v>156</v>
      </c>
      <c r="B2569" s="5" t="s">
        <v>58</v>
      </c>
      <c r="C2569" s="6">
        <v>0</v>
      </c>
      <c r="D2569" s="6">
        <v>0</v>
      </c>
      <c r="E2569" s="7" t="str">
        <f t="shared" si="120"/>
        <v/>
      </c>
      <c r="F2569" s="6">
        <v>263.19312000000002</v>
      </c>
      <c r="G2569" s="7">
        <f t="shared" si="121"/>
        <v>-1</v>
      </c>
      <c r="H2569" s="6">
        <v>1448.91524</v>
      </c>
      <c r="I2569" s="6">
        <v>451.47269</v>
      </c>
      <c r="J2569" s="7">
        <f t="shared" si="122"/>
        <v>-0.68840641775567213</v>
      </c>
    </row>
    <row r="2570" spans="1:10" x14ac:dyDescent="0.25">
      <c r="A2570" s="5" t="s">
        <v>156</v>
      </c>
      <c r="B2570" s="5" t="s">
        <v>59</v>
      </c>
      <c r="C2570" s="6">
        <v>154.87450000000001</v>
      </c>
      <c r="D2570" s="6">
        <v>231.74501000000001</v>
      </c>
      <c r="E2570" s="7">
        <f t="shared" si="120"/>
        <v>0.49634065001016947</v>
      </c>
      <c r="F2570" s="6">
        <v>317.30099999999999</v>
      </c>
      <c r="G2570" s="7">
        <f t="shared" si="121"/>
        <v>-0.26963668567070376</v>
      </c>
      <c r="H2570" s="6">
        <v>2134.6855999999998</v>
      </c>
      <c r="I2570" s="6">
        <v>2557.3811099999998</v>
      </c>
      <c r="J2570" s="7">
        <f t="shared" si="122"/>
        <v>0.19801300481907025</v>
      </c>
    </row>
    <row r="2571" spans="1:10" x14ac:dyDescent="0.25">
      <c r="A2571" s="5" t="s">
        <v>156</v>
      </c>
      <c r="B2571" s="5" t="s">
        <v>60</v>
      </c>
      <c r="C2571" s="6">
        <v>179.58327</v>
      </c>
      <c r="D2571" s="6">
        <v>86.091999999999999</v>
      </c>
      <c r="E2571" s="7">
        <f t="shared" si="120"/>
        <v>-0.52060122304265866</v>
      </c>
      <c r="F2571" s="6">
        <v>0</v>
      </c>
      <c r="G2571" s="7" t="str">
        <f t="shared" si="121"/>
        <v/>
      </c>
      <c r="H2571" s="6">
        <v>982.57351000000006</v>
      </c>
      <c r="I2571" s="6">
        <v>562.30717000000004</v>
      </c>
      <c r="J2571" s="7">
        <f t="shared" si="122"/>
        <v>-0.42771999827269924</v>
      </c>
    </row>
    <row r="2572" spans="1:10" x14ac:dyDescent="0.25">
      <c r="A2572" s="5" t="s">
        <v>156</v>
      </c>
      <c r="B2572" s="5" t="s">
        <v>61</v>
      </c>
      <c r="C2572" s="6">
        <v>0</v>
      </c>
      <c r="D2572" s="6">
        <v>0</v>
      </c>
      <c r="E2572" s="7" t="str">
        <f t="shared" si="120"/>
        <v/>
      </c>
      <c r="F2572" s="6">
        <v>0</v>
      </c>
      <c r="G2572" s="7" t="str">
        <f t="shared" si="121"/>
        <v/>
      </c>
      <c r="H2572" s="6">
        <v>0</v>
      </c>
      <c r="I2572" s="6">
        <v>0.97936999999999996</v>
      </c>
      <c r="J2572" s="7" t="str">
        <f t="shared" si="122"/>
        <v/>
      </c>
    </row>
    <row r="2573" spans="1:10" x14ac:dyDescent="0.25">
      <c r="A2573" s="5" t="s">
        <v>156</v>
      </c>
      <c r="B2573" s="5" t="s">
        <v>62</v>
      </c>
      <c r="C2573" s="6">
        <v>30.543279999999999</v>
      </c>
      <c r="D2573" s="6">
        <v>0</v>
      </c>
      <c r="E2573" s="7">
        <f t="shared" si="120"/>
        <v>-1</v>
      </c>
      <c r="F2573" s="6">
        <v>0</v>
      </c>
      <c r="G2573" s="7" t="str">
        <f t="shared" si="121"/>
        <v/>
      </c>
      <c r="H2573" s="6">
        <v>480.48820000000001</v>
      </c>
      <c r="I2573" s="6">
        <v>250.66352000000001</v>
      </c>
      <c r="J2573" s="7">
        <f t="shared" si="122"/>
        <v>-0.47831493052274754</v>
      </c>
    </row>
    <row r="2574" spans="1:10" x14ac:dyDescent="0.25">
      <c r="A2574" s="5" t="s">
        <v>156</v>
      </c>
      <c r="B2574" s="5" t="s">
        <v>65</v>
      </c>
      <c r="C2574" s="6">
        <v>0</v>
      </c>
      <c r="D2574" s="6">
        <v>0</v>
      </c>
      <c r="E2574" s="7" t="str">
        <f t="shared" si="120"/>
        <v/>
      </c>
      <c r="F2574" s="6">
        <v>0</v>
      </c>
      <c r="G2574" s="7" t="str">
        <f t="shared" si="121"/>
        <v/>
      </c>
      <c r="H2574" s="6">
        <v>153.98500000000001</v>
      </c>
      <c r="I2574" s="6">
        <v>0</v>
      </c>
      <c r="J2574" s="7">
        <f t="shared" si="122"/>
        <v>-1</v>
      </c>
    </row>
    <row r="2575" spans="1:10" x14ac:dyDescent="0.25">
      <c r="A2575" s="5" t="s">
        <v>156</v>
      </c>
      <c r="B2575" s="5" t="s">
        <v>68</v>
      </c>
      <c r="C2575" s="6">
        <v>0</v>
      </c>
      <c r="D2575" s="6">
        <v>0</v>
      </c>
      <c r="E2575" s="7" t="str">
        <f t="shared" si="120"/>
        <v/>
      </c>
      <c r="F2575" s="6">
        <v>0</v>
      </c>
      <c r="G2575" s="7" t="str">
        <f t="shared" si="121"/>
        <v/>
      </c>
      <c r="H2575" s="6">
        <v>6582.6922599999998</v>
      </c>
      <c r="I2575" s="6">
        <v>0</v>
      </c>
      <c r="J2575" s="7">
        <f t="shared" si="122"/>
        <v>-1</v>
      </c>
    </row>
    <row r="2576" spans="1:10" x14ac:dyDescent="0.25">
      <c r="A2576" s="5" t="s">
        <v>156</v>
      </c>
      <c r="B2576" s="5" t="s">
        <v>69</v>
      </c>
      <c r="C2576" s="6">
        <v>0</v>
      </c>
      <c r="D2576" s="6">
        <v>0</v>
      </c>
      <c r="E2576" s="7" t="str">
        <f t="shared" si="120"/>
        <v/>
      </c>
      <c r="F2576" s="6">
        <v>0</v>
      </c>
      <c r="G2576" s="7" t="str">
        <f t="shared" si="121"/>
        <v/>
      </c>
      <c r="H2576" s="6">
        <v>1.03695</v>
      </c>
      <c r="I2576" s="6">
        <v>0</v>
      </c>
      <c r="J2576" s="7">
        <f t="shared" si="122"/>
        <v>-1</v>
      </c>
    </row>
    <row r="2577" spans="1:10" x14ac:dyDescent="0.25">
      <c r="A2577" s="5" t="s">
        <v>156</v>
      </c>
      <c r="B2577" s="5" t="s">
        <v>70</v>
      </c>
      <c r="C2577" s="6">
        <v>0</v>
      </c>
      <c r="D2577" s="6">
        <v>0</v>
      </c>
      <c r="E2577" s="7" t="str">
        <f t="shared" si="120"/>
        <v/>
      </c>
      <c r="F2577" s="6">
        <v>0</v>
      </c>
      <c r="G2577" s="7" t="str">
        <f t="shared" si="121"/>
        <v/>
      </c>
      <c r="H2577" s="6">
        <v>1054.9947500000001</v>
      </c>
      <c r="I2577" s="6">
        <v>200.358</v>
      </c>
      <c r="J2577" s="7">
        <f t="shared" si="122"/>
        <v>-0.81008625872308848</v>
      </c>
    </row>
    <row r="2578" spans="1:10" x14ac:dyDescent="0.25">
      <c r="A2578" s="5" t="s">
        <v>156</v>
      </c>
      <c r="B2578" s="5" t="s">
        <v>71</v>
      </c>
      <c r="C2578" s="6">
        <v>0</v>
      </c>
      <c r="D2578" s="6">
        <v>0</v>
      </c>
      <c r="E2578" s="7" t="str">
        <f t="shared" si="120"/>
        <v/>
      </c>
      <c r="F2578" s="6">
        <v>0</v>
      </c>
      <c r="G2578" s="7" t="str">
        <f t="shared" si="121"/>
        <v/>
      </c>
      <c r="H2578" s="6">
        <v>15.078609999999999</v>
      </c>
      <c r="I2578" s="6">
        <v>127.6545</v>
      </c>
      <c r="J2578" s="7">
        <f t="shared" si="122"/>
        <v>7.4659328678173917</v>
      </c>
    </row>
    <row r="2579" spans="1:10" x14ac:dyDescent="0.25">
      <c r="A2579" s="5" t="s">
        <v>156</v>
      </c>
      <c r="B2579" s="5" t="s">
        <v>74</v>
      </c>
      <c r="C2579" s="6">
        <v>0</v>
      </c>
      <c r="D2579" s="6">
        <v>0</v>
      </c>
      <c r="E2579" s="7" t="str">
        <f t="shared" si="120"/>
        <v/>
      </c>
      <c r="F2579" s="6">
        <v>0</v>
      </c>
      <c r="G2579" s="7" t="str">
        <f t="shared" si="121"/>
        <v/>
      </c>
      <c r="H2579" s="6">
        <v>62.080869999999997</v>
      </c>
      <c r="I2579" s="6">
        <v>225.92155</v>
      </c>
      <c r="J2579" s="7">
        <f t="shared" si="122"/>
        <v>2.6391492258404239</v>
      </c>
    </row>
    <row r="2580" spans="1:10" x14ac:dyDescent="0.25">
      <c r="A2580" s="5" t="s">
        <v>156</v>
      </c>
      <c r="B2580" s="5" t="s">
        <v>75</v>
      </c>
      <c r="C2580" s="6">
        <v>0</v>
      </c>
      <c r="D2580" s="6">
        <v>178.62899999999999</v>
      </c>
      <c r="E2580" s="7" t="str">
        <f t="shared" si="120"/>
        <v/>
      </c>
      <c r="F2580" s="6">
        <v>53.486899999999999</v>
      </c>
      <c r="G2580" s="7">
        <f t="shared" si="121"/>
        <v>2.3396775659086617</v>
      </c>
      <c r="H2580" s="6">
        <v>96</v>
      </c>
      <c r="I2580" s="6">
        <v>527.80732</v>
      </c>
      <c r="J2580" s="7">
        <f t="shared" si="122"/>
        <v>4.497992916666667</v>
      </c>
    </row>
    <row r="2581" spans="1:10" x14ac:dyDescent="0.25">
      <c r="A2581" s="5" t="s">
        <v>156</v>
      </c>
      <c r="B2581" s="5" t="s">
        <v>76</v>
      </c>
      <c r="C2581" s="6">
        <v>0</v>
      </c>
      <c r="D2581" s="6">
        <v>0</v>
      </c>
      <c r="E2581" s="7" t="str">
        <f t="shared" si="120"/>
        <v/>
      </c>
      <c r="F2581" s="6">
        <v>0</v>
      </c>
      <c r="G2581" s="7" t="str">
        <f t="shared" si="121"/>
        <v/>
      </c>
      <c r="H2581" s="6">
        <v>0</v>
      </c>
      <c r="I2581" s="6">
        <v>0</v>
      </c>
      <c r="J2581" s="7" t="str">
        <f t="shared" si="122"/>
        <v/>
      </c>
    </row>
    <row r="2582" spans="1:10" x14ac:dyDescent="0.25">
      <c r="A2582" s="5" t="s">
        <v>156</v>
      </c>
      <c r="B2582" s="5" t="s">
        <v>77</v>
      </c>
      <c r="C2582" s="6">
        <v>55.576999999999998</v>
      </c>
      <c r="D2582" s="6">
        <v>0</v>
      </c>
      <c r="E2582" s="7">
        <f t="shared" si="120"/>
        <v>-1</v>
      </c>
      <c r="F2582" s="6">
        <v>126.25</v>
      </c>
      <c r="G2582" s="7">
        <f t="shared" si="121"/>
        <v>-1</v>
      </c>
      <c r="H2582" s="6">
        <v>1394.6564800000001</v>
      </c>
      <c r="I2582" s="6">
        <v>519.78700000000003</v>
      </c>
      <c r="J2582" s="7">
        <f t="shared" si="122"/>
        <v>-0.62730105409182912</v>
      </c>
    </row>
    <row r="2583" spans="1:10" x14ac:dyDescent="0.25">
      <c r="A2583" s="5" t="s">
        <v>156</v>
      </c>
      <c r="B2583" s="5" t="s">
        <v>78</v>
      </c>
      <c r="C2583" s="6">
        <v>0</v>
      </c>
      <c r="D2583" s="6">
        <v>0</v>
      </c>
      <c r="E2583" s="7" t="str">
        <f t="shared" si="120"/>
        <v/>
      </c>
      <c r="F2583" s="6">
        <v>0</v>
      </c>
      <c r="G2583" s="7" t="str">
        <f t="shared" si="121"/>
        <v/>
      </c>
      <c r="H2583" s="6">
        <v>0</v>
      </c>
      <c r="I2583" s="6">
        <v>0</v>
      </c>
      <c r="J2583" s="7" t="str">
        <f t="shared" si="122"/>
        <v/>
      </c>
    </row>
    <row r="2584" spans="1:10" x14ac:dyDescent="0.25">
      <c r="A2584" s="5" t="s">
        <v>156</v>
      </c>
      <c r="B2584" s="5" t="s">
        <v>79</v>
      </c>
      <c r="C2584" s="6">
        <v>0</v>
      </c>
      <c r="D2584" s="6">
        <v>0</v>
      </c>
      <c r="E2584" s="7" t="str">
        <f t="shared" si="120"/>
        <v/>
      </c>
      <c r="F2584" s="6">
        <v>0</v>
      </c>
      <c r="G2584" s="7" t="str">
        <f t="shared" si="121"/>
        <v/>
      </c>
      <c r="H2584" s="6">
        <v>157</v>
      </c>
      <c r="I2584" s="6">
        <v>0</v>
      </c>
      <c r="J2584" s="7">
        <f t="shared" si="122"/>
        <v>-1</v>
      </c>
    </row>
    <row r="2585" spans="1:10" x14ac:dyDescent="0.25">
      <c r="A2585" s="5" t="s">
        <v>156</v>
      </c>
      <c r="B2585" s="5" t="s">
        <v>80</v>
      </c>
      <c r="C2585" s="6">
        <v>0</v>
      </c>
      <c r="D2585" s="6">
        <v>0</v>
      </c>
      <c r="E2585" s="7" t="str">
        <f t="shared" si="120"/>
        <v/>
      </c>
      <c r="F2585" s="6">
        <v>0</v>
      </c>
      <c r="G2585" s="7" t="str">
        <f t="shared" si="121"/>
        <v/>
      </c>
      <c r="H2585" s="6">
        <v>0</v>
      </c>
      <c r="I2585" s="6">
        <v>0</v>
      </c>
      <c r="J2585" s="7" t="str">
        <f t="shared" si="122"/>
        <v/>
      </c>
    </row>
    <row r="2586" spans="1:10" x14ac:dyDescent="0.25">
      <c r="A2586" s="5" t="s">
        <v>156</v>
      </c>
      <c r="B2586" s="5" t="s">
        <v>84</v>
      </c>
      <c r="C2586" s="6">
        <v>0</v>
      </c>
      <c r="D2586" s="6">
        <v>0</v>
      </c>
      <c r="E2586" s="7" t="str">
        <f t="shared" si="120"/>
        <v/>
      </c>
      <c r="F2586" s="6">
        <v>0</v>
      </c>
      <c r="G2586" s="7" t="str">
        <f t="shared" si="121"/>
        <v/>
      </c>
      <c r="H2586" s="6">
        <v>0</v>
      </c>
      <c r="I2586" s="6">
        <v>11.8635</v>
      </c>
      <c r="J2586" s="7" t="str">
        <f t="shared" si="122"/>
        <v/>
      </c>
    </row>
    <row r="2587" spans="1:10" s="2" customFormat="1" x14ac:dyDescent="0.25">
      <c r="A2587" s="2" t="s">
        <v>156</v>
      </c>
      <c r="B2587" s="2" t="s">
        <v>85</v>
      </c>
      <c r="C2587" s="8">
        <v>18549.93979</v>
      </c>
      <c r="D2587" s="8">
        <v>23749.271830000002</v>
      </c>
      <c r="E2587" s="9">
        <f t="shared" si="120"/>
        <v>0.28028835127555962</v>
      </c>
      <c r="F2587" s="8">
        <v>15058.75582</v>
      </c>
      <c r="G2587" s="9">
        <f t="shared" si="121"/>
        <v>0.57710717365227859</v>
      </c>
      <c r="H2587" s="8">
        <v>259080.43520000001</v>
      </c>
      <c r="I2587" s="8">
        <v>166299.86624999999</v>
      </c>
      <c r="J2587" s="9">
        <f t="shared" si="122"/>
        <v>-0.35811491855175026</v>
      </c>
    </row>
    <row r="2588" spans="1:10" x14ac:dyDescent="0.25">
      <c r="A2588" s="5" t="s">
        <v>157</v>
      </c>
      <c r="B2588" s="5" t="s">
        <v>14</v>
      </c>
      <c r="C2588" s="6">
        <v>4.0359999999999996</v>
      </c>
      <c r="D2588" s="6">
        <v>0</v>
      </c>
      <c r="E2588" s="7">
        <f t="shared" si="120"/>
        <v>-1</v>
      </c>
      <c r="F2588" s="6">
        <v>0</v>
      </c>
      <c r="G2588" s="7" t="str">
        <f t="shared" si="121"/>
        <v/>
      </c>
      <c r="H2588" s="6">
        <v>16.171600000000002</v>
      </c>
      <c r="I2588" s="6">
        <v>0</v>
      </c>
      <c r="J2588" s="7">
        <f t="shared" si="122"/>
        <v>-1</v>
      </c>
    </row>
    <row r="2589" spans="1:10" x14ac:dyDescent="0.25">
      <c r="A2589" s="5" t="s">
        <v>157</v>
      </c>
      <c r="B2589" s="5" t="s">
        <v>45</v>
      </c>
      <c r="C2589" s="6">
        <v>0</v>
      </c>
      <c r="D2589" s="6">
        <v>0</v>
      </c>
      <c r="E2589" s="7" t="str">
        <f t="shared" si="120"/>
        <v/>
      </c>
      <c r="F2589" s="6">
        <v>0</v>
      </c>
      <c r="G2589" s="7" t="str">
        <f t="shared" si="121"/>
        <v/>
      </c>
      <c r="H2589" s="6">
        <v>66.303420000000003</v>
      </c>
      <c r="I2589" s="6">
        <v>0</v>
      </c>
      <c r="J2589" s="7">
        <f t="shared" si="122"/>
        <v>-1</v>
      </c>
    </row>
    <row r="2590" spans="1:10" s="2" customFormat="1" x14ac:dyDescent="0.25">
      <c r="A2590" s="2" t="s">
        <v>157</v>
      </c>
      <c r="B2590" s="2" t="s">
        <v>85</v>
      </c>
      <c r="C2590" s="8">
        <v>4.0359999999999996</v>
      </c>
      <c r="D2590" s="8">
        <v>0</v>
      </c>
      <c r="E2590" s="9">
        <f t="shared" si="120"/>
        <v>-1</v>
      </c>
      <c r="F2590" s="8">
        <v>0</v>
      </c>
      <c r="G2590" s="9" t="str">
        <f t="shared" si="121"/>
        <v/>
      </c>
      <c r="H2590" s="8">
        <v>82.475020000000001</v>
      </c>
      <c r="I2590" s="8">
        <v>0</v>
      </c>
      <c r="J2590" s="9">
        <f t="shared" si="122"/>
        <v>-1</v>
      </c>
    </row>
    <row r="2591" spans="1:10" x14ac:dyDescent="0.25">
      <c r="A2591" s="5" t="s">
        <v>158</v>
      </c>
      <c r="B2591" s="5" t="s">
        <v>14</v>
      </c>
      <c r="C2591" s="6">
        <v>0</v>
      </c>
      <c r="D2591" s="6">
        <v>0</v>
      </c>
      <c r="E2591" s="7" t="str">
        <f t="shared" si="120"/>
        <v/>
      </c>
      <c r="F2591" s="6">
        <v>0</v>
      </c>
      <c r="G2591" s="7" t="str">
        <f t="shared" si="121"/>
        <v/>
      </c>
      <c r="H2591" s="6">
        <v>0</v>
      </c>
      <c r="I2591" s="6">
        <v>3.14255</v>
      </c>
      <c r="J2591" s="7" t="str">
        <f t="shared" si="122"/>
        <v/>
      </c>
    </row>
    <row r="2592" spans="1:10" x14ac:dyDescent="0.25">
      <c r="A2592" s="5" t="s">
        <v>158</v>
      </c>
      <c r="B2592" s="5" t="s">
        <v>18</v>
      </c>
      <c r="C2592" s="6">
        <v>0</v>
      </c>
      <c r="D2592" s="6">
        <v>0</v>
      </c>
      <c r="E2592" s="7" t="str">
        <f t="shared" si="120"/>
        <v/>
      </c>
      <c r="F2592" s="6">
        <v>0</v>
      </c>
      <c r="G2592" s="7" t="str">
        <f t="shared" si="121"/>
        <v/>
      </c>
      <c r="H2592" s="6">
        <v>0</v>
      </c>
      <c r="I2592" s="6">
        <v>0</v>
      </c>
      <c r="J2592" s="7" t="str">
        <f t="shared" si="122"/>
        <v/>
      </c>
    </row>
    <row r="2593" spans="1:10" x14ac:dyDescent="0.25">
      <c r="A2593" s="5" t="s">
        <v>158</v>
      </c>
      <c r="B2593" s="5" t="s">
        <v>26</v>
      </c>
      <c r="C2593" s="6">
        <v>0</v>
      </c>
      <c r="D2593" s="6">
        <v>0</v>
      </c>
      <c r="E2593" s="7" t="str">
        <f t="shared" si="120"/>
        <v/>
      </c>
      <c r="F2593" s="6">
        <v>0</v>
      </c>
      <c r="G2593" s="7" t="str">
        <f t="shared" si="121"/>
        <v/>
      </c>
      <c r="H2593" s="6">
        <v>5.3000699999999998</v>
      </c>
      <c r="I2593" s="6">
        <v>4.9480199999999996</v>
      </c>
      <c r="J2593" s="7">
        <f t="shared" si="122"/>
        <v>-6.6423651008382989E-2</v>
      </c>
    </row>
    <row r="2594" spans="1:10" x14ac:dyDescent="0.25">
      <c r="A2594" s="5" t="s">
        <v>158</v>
      </c>
      <c r="B2594" s="5" t="s">
        <v>45</v>
      </c>
      <c r="C2594" s="6">
        <v>0</v>
      </c>
      <c r="D2594" s="6">
        <v>0</v>
      </c>
      <c r="E2594" s="7" t="str">
        <f t="shared" si="120"/>
        <v/>
      </c>
      <c r="F2594" s="6">
        <v>48.098550000000003</v>
      </c>
      <c r="G2594" s="7">
        <f t="shared" si="121"/>
        <v>-1</v>
      </c>
      <c r="H2594" s="6">
        <v>27.288740000000001</v>
      </c>
      <c r="I2594" s="6">
        <v>72.607320000000001</v>
      </c>
      <c r="J2594" s="7">
        <f t="shared" si="122"/>
        <v>1.6607062106934949</v>
      </c>
    </row>
    <row r="2595" spans="1:10" x14ac:dyDescent="0.25">
      <c r="A2595" s="5" t="s">
        <v>158</v>
      </c>
      <c r="B2595" s="5" t="s">
        <v>46</v>
      </c>
      <c r="C2595" s="6">
        <v>0</v>
      </c>
      <c r="D2595" s="6">
        <v>0</v>
      </c>
      <c r="E2595" s="7" t="str">
        <f t="shared" si="120"/>
        <v/>
      </c>
      <c r="F2595" s="6">
        <v>0</v>
      </c>
      <c r="G2595" s="7" t="str">
        <f t="shared" si="121"/>
        <v/>
      </c>
      <c r="H2595" s="6">
        <v>0</v>
      </c>
      <c r="I2595" s="6">
        <v>11.902990000000001</v>
      </c>
      <c r="J2595" s="7" t="str">
        <f t="shared" si="122"/>
        <v/>
      </c>
    </row>
    <row r="2596" spans="1:10" x14ac:dyDescent="0.25">
      <c r="A2596" s="5" t="s">
        <v>158</v>
      </c>
      <c r="B2596" s="5" t="s">
        <v>50</v>
      </c>
      <c r="C2596" s="6">
        <v>0</v>
      </c>
      <c r="D2596" s="6">
        <v>0</v>
      </c>
      <c r="E2596" s="7" t="str">
        <f t="shared" si="120"/>
        <v/>
      </c>
      <c r="F2596" s="6">
        <v>0</v>
      </c>
      <c r="G2596" s="7" t="str">
        <f t="shared" si="121"/>
        <v/>
      </c>
      <c r="H2596" s="6">
        <v>15.997199999999999</v>
      </c>
      <c r="I2596" s="6">
        <v>15.167</v>
      </c>
      <c r="J2596" s="7">
        <f t="shared" si="122"/>
        <v>-5.1896581901832772E-2</v>
      </c>
    </row>
    <row r="2597" spans="1:10" x14ac:dyDescent="0.25">
      <c r="A2597" s="5" t="s">
        <v>158</v>
      </c>
      <c r="B2597" s="5" t="s">
        <v>56</v>
      </c>
      <c r="C2597" s="6">
        <v>0</v>
      </c>
      <c r="D2597" s="6">
        <v>0</v>
      </c>
      <c r="E2597" s="7" t="str">
        <f t="shared" si="120"/>
        <v/>
      </c>
      <c r="F2597" s="6">
        <v>0</v>
      </c>
      <c r="G2597" s="7" t="str">
        <f t="shared" si="121"/>
        <v/>
      </c>
      <c r="H2597" s="6">
        <v>0</v>
      </c>
      <c r="I2597" s="6">
        <v>1.056</v>
      </c>
      <c r="J2597" s="7" t="str">
        <f t="shared" si="122"/>
        <v/>
      </c>
    </row>
    <row r="2598" spans="1:10" x14ac:dyDescent="0.25">
      <c r="A2598" s="5" t="s">
        <v>158</v>
      </c>
      <c r="B2598" s="5" t="s">
        <v>57</v>
      </c>
      <c r="C2598" s="6">
        <v>14.568</v>
      </c>
      <c r="D2598" s="6">
        <v>0</v>
      </c>
      <c r="E2598" s="7">
        <f t="shared" si="120"/>
        <v>-1</v>
      </c>
      <c r="F2598" s="6">
        <v>0</v>
      </c>
      <c r="G2598" s="7" t="str">
        <f t="shared" si="121"/>
        <v/>
      </c>
      <c r="H2598" s="6">
        <v>17.292999999999999</v>
      </c>
      <c r="I2598" s="6">
        <v>0</v>
      </c>
      <c r="J2598" s="7">
        <f t="shared" si="122"/>
        <v>-1</v>
      </c>
    </row>
    <row r="2599" spans="1:10" x14ac:dyDescent="0.25">
      <c r="A2599" s="5" t="s">
        <v>158</v>
      </c>
      <c r="B2599" s="5" t="s">
        <v>62</v>
      </c>
      <c r="C2599" s="6">
        <v>0</v>
      </c>
      <c r="D2599" s="6">
        <v>0</v>
      </c>
      <c r="E2599" s="7" t="str">
        <f t="shared" si="120"/>
        <v/>
      </c>
      <c r="F2599" s="6">
        <v>0</v>
      </c>
      <c r="G2599" s="7" t="str">
        <f t="shared" si="121"/>
        <v/>
      </c>
      <c r="H2599" s="6">
        <v>0</v>
      </c>
      <c r="I2599" s="6">
        <v>0</v>
      </c>
      <c r="J2599" s="7" t="str">
        <f t="shared" si="122"/>
        <v/>
      </c>
    </row>
    <row r="2600" spans="1:10" x14ac:dyDescent="0.25">
      <c r="A2600" s="5" t="s">
        <v>158</v>
      </c>
      <c r="B2600" s="5" t="s">
        <v>82</v>
      </c>
      <c r="C2600" s="6">
        <v>59413.71544</v>
      </c>
      <c r="D2600" s="6">
        <v>0</v>
      </c>
      <c r="E2600" s="7">
        <f t="shared" si="120"/>
        <v>-1</v>
      </c>
      <c r="F2600" s="6">
        <v>0</v>
      </c>
      <c r="G2600" s="7" t="str">
        <f t="shared" si="121"/>
        <v/>
      </c>
      <c r="H2600" s="6">
        <v>122594.54901</v>
      </c>
      <c r="I2600" s="6">
        <v>0</v>
      </c>
      <c r="J2600" s="7">
        <f t="shared" si="122"/>
        <v>-1</v>
      </c>
    </row>
    <row r="2601" spans="1:10" s="2" customFormat="1" x14ac:dyDescent="0.25">
      <c r="A2601" s="2" t="s">
        <v>158</v>
      </c>
      <c r="B2601" s="2" t="s">
        <v>85</v>
      </c>
      <c r="C2601" s="8">
        <v>59428.283439999999</v>
      </c>
      <c r="D2601" s="8">
        <v>0</v>
      </c>
      <c r="E2601" s="9">
        <f t="shared" si="120"/>
        <v>-1</v>
      </c>
      <c r="F2601" s="8">
        <v>48.098550000000003</v>
      </c>
      <c r="G2601" s="9">
        <f t="shared" si="121"/>
        <v>-1</v>
      </c>
      <c r="H2601" s="8">
        <v>122660.42802000001</v>
      </c>
      <c r="I2601" s="8">
        <v>108.82388</v>
      </c>
      <c r="J2601" s="9">
        <f t="shared" si="122"/>
        <v>-0.99911280368284505</v>
      </c>
    </row>
    <row r="2602" spans="1:10" x14ac:dyDescent="0.25">
      <c r="A2602" s="5" t="s">
        <v>159</v>
      </c>
      <c r="B2602" s="5" t="s">
        <v>8</v>
      </c>
      <c r="C2602" s="6">
        <v>9082.5017599999992</v>
      </c>
      <c r="D2602" s="6">
        <v>4591.6320999999998</v>
      </c>
      <c r="E2602" s="7">
        <f t="shared" si="120"/>
        <v>-0.49445293583956318</v>
      </c>
      <c r="F2602" s="6">
        <v>3630.0713900000001</v>
      </c>
      <c r="G2602" s="7">
        <f t="shared" si="121"/>
        <v>0.26488754812064452</v>
      </c>
      <c r="H2602" s="6">
        <v>41069.908280000003</v>
      </c>
      <c r="I2602" s="6">
        <v>27022.020240000002</v>
      </c>
      <c r="J2602" s="7">
        <f t="shared" si="122"/>
        <v>-0.34204819607159831</v>
      </c>
    </row>
    <row r="2603" spans="1:10" x14ac:dyDescent="0.25">
      <c r="A2603" s="5" t="s">
        <v>159</v>
      </c>
      <c r="B2603" s="5" t="s">
        <v>9</v>
      </c>
      <c r="C2603" s="6">
        <v>0</v>
      </c>
      <c r="D2603" s="6">
        <v>132.49148</v>
      </c>
      <c r="E2603" s="7" t="str">
        <f t="shared" si="120"/>
        <v/>
      </c>
      <c r="F2603" s="6">
        <v>0</v>
      </c>
      <c r="G2603" s="7" t="str">
        <f t="shared" si="121"/>
        <v/>
      </c>
      <c r="H2603" s="6">
        <v>0</v>
      </c>
      <c r="I2603" s="6">
        <v>437.19200000000001</v>
      </c>
      <c r="J2603" s="7" t="str">
        <f t="shared" si="122"/>
        <v/>
      </c>
    </row>
    <row r="2604" spans="1:10" x14ac:dyDescent="0.25">
      <c r="A2604" s="5" t="s">
        <v>159</v>
      </c>
      <c r="B2604" s="5" t="s">
        <v>10</v>
      </c>
      <c r="C2604" s="6">
        <v>58.47522</v>
      </c>
      <c r="D2604" s="6">
        <v>43.33916</v>
      </c>
      <c r="E2604" s="7">
        <f t="shared" si="120"/>
        <v>-0.25884571276516788</v>
      </c>
      <c r="F2604" s="6">
        <v>40.664560000000002</v>
      </c>
      <c r="G2604" s="7">
        <f t="shared" si="121"/>
        <v>6.5772259677714384E-2</v>
      </c>
      <c r="H2604" s="6">
        <v>547.03831000000002</v>
      </c>
      <c r="I2604" s="6">
        <v>859.65254000000004</v>
      </c>
      <c r="J2604" s="7">
        <f t="shared" si="122"/>
        <v>0.57146679544253498</v>
      </c>
    </row>
    <row r="2605" spans="1:10" x14ac:dyDescent="0.25">
      <c r="A2605" s="5" t="s">
        <v>159</v>
      </c>
      <c r="B2605" s="5" t="s">
        <v>11</v>
      </c>
      <c r="C2605" s="6">
        <v>212.40257</v>
      </c>
      <c r="D2605" s="6">
        <v>372.75402000000003</v>
      </c>
      <c r="E2605" s="7">
        <f t="shared" si="120"/>
        <v>0.75494119492056999</v>
      </c>
      <c r="F2605" s="6">
        <v>557.54719</v>
      </c>
      <c r="G2605" s="7">
        <f t="shared" si="121"/>
        <v>-0.33143951456378062</v>
      </c>
      <c r="H2605" s="6">
        <v>2027.7627600000001</v>
      </c>
      <c r="I2605" s="6">
        <v>5751.4992899999997</v>
      </c>
      <c r="J2605" s="7">
        <f t="shared" si="122"/>
        <v>1.8363768205310169</v>
      </c>
    </row>
    <row r="2606" spans="1:10" x14ac:dyDescent="0.25">
      <c r="A2606" s="5" t="s">
        <v>159</v>
      </c>
      <c r="B2606" s="5" t="s">
        <v>12</v>
      </c>
      <c r="C2606" s="6">
        <v>8.0685000000000002</v>
      </c>
      <c r="D2606" s="6">
        <v>116.66065</v>
      </c>
      <c r="E2606" s="7">
        <f t="shared" si="120"/>
        <v>13.458777963685939</v>
      </c>
      <c r="F2606" s="6">
        <v>11.875</v>
      </c>
      <c r="G2606" s="7">
        <f t="shared" si="121"/>
        <v>8.8240547368421058</v>
      </c>
      <c r="H2606" s="6">
        <v>1557.44352</v>
      </c>
      <c r="I2606" s="6">
        <v>1045.2499399999999</v>
      </c>
      <c r="J2606" s="7">
        <f t="shared" si="122"/>
        <v>-0.32886815696533256</v>
      </c>
    </row>
    <row r="2607" spans="1:10" x14ac:dyDescent="0.25">
      <c r="A2607" s="5" t="s">
        <v>159</v>
      </c>
      <c r="B2607" s="5" t="s">
        <v>13</v>
      </c>
      <c r="C2607" s="6">
        <v>1.145</v>
      </c>
      <c r="D2607" s="6">
        <v>0</v>
      </c>
      <c r="E2607" s="7">
        <f t="shared" si="120"/>
        <v>-1</v>
      </c>
      <c r="F2607" s="6">
        <v>28.21</v>
      </c>
      <c r="G2607" s="7">
        <f t="shared" si="121"/>
        <v>-1</v>
      </c>
      <c r="H2607" s="6">
        <v>358.13499999999999</v>
      </c>
      <c r="I2607" s="6">
        <v>1112.7965999999999</v>
      </c>
      <c r="J2607" s="7">
        <f t="shared" si="122"/>
        <v>2.1071986820612336</v>
      </c>
    </row>
    <row r="2608" spans="1:10" x14ac:dyDescent="0.25">
      <c r="A2608" s="5" t="s">
        <v>159</v>
      </c>
      <c r="B2608" s="5" t="s">
        <v>14</v>
      </c>
      <c r="C2608" s="6">
        <v>6437.1650900000004</v>
      </c>
      <c r="D2608" s="6">
        <v>10905.58583</v>
      </c>
      <c r="E2608" s="7">
        <f t="shared" si="120"/>
        <v>0.69415972365561918</v>
      </c>
      <c r="F2608" s="6">
        <v>10389.60152</v>
      </c>
      <c r="G2608" s="7">
        <f t="shared" si="121"/>
        <v>4.9663532235257435E-2</v>
      </c>
      <c r="H2608" s="6">
        <v>43657.821470000003</v>
      </c>
      <c r="I2608" s="6">
        <v>69839.386329999994</v>
      </c>
      <c r="J2608" s="7">
        <f t="shared" si="122"/>
        <v>0.599699297363955</v>
      </c>
    </row>
    <row r="2609" spans="1:10" x14ac:dyDescent="0.25">
      <c r="A2609" s="5" t="s">
        <v>159</v>
      </c>
      <c r="B2609" s="5" t="s">
        <v>15</v>
      </c>
      <c r="C2609" s="6">
        <v>1705.0686700000001</v>
      </c>
      <c r="D2609" s="6">
        <v>4957.0033899999999</v>
      </c>
      <c r="E2609" s="7">
        <f t="shared" si="120"/>
        <v>1.9072162765151268</v>
      </c>
      <c r="F2609" s="6">
        <v>3833.76467</v>
      </c>
      <c r="G2609" s="7">
        <f t="shared" si="121"/>
        <v>0.29298582899195003</v>
      </c>
      <c r="H2609" s="6">
        <v>26757.95333</v>
      </c>
      <c r="I2609" s="6">
        <v>30900.582040000001</v>
      </c>
      <c r="J2609" s="7">
        <f t="shared" si="122"/>
        <v>0.15481859389280883</v>
      </c>
    </row>
    <row r="2610" spans="1:10" x14ac:dyDescent="0.25">
      <c r="A2610" s="5" t="s">
        <v>159</v>
      </c>
      <c r="B2610" s="5" t="s">
        <v>17</v>
      </c>
      <c r="C2610" s="6">
        <v>783.75495000000001</v>
      </c>
      <c r="D2610" s="6">
        <v>522.03300000000002</v>
      </c>
      <c r="E2610" s="7">
        <f t="shared" si="120"/>
        <v>-0.33393339333933392</v>
      </c>
      <c r="F2610" s="6">
        <v>326.51924000000002</v>
      </c>
      <c r="G2610" s="7">
        <f t="shared" si="121"/>
        <v>0.59878174407119156</v>
      </c>
      <c r="H2610" s="6">
        <v>4605.0365700000002</v>
      </c>
      <c r="I2610" s="6">
        <v>3983.4601699999998</v>
      </c>
      <c r="J2610" s="7">
        <f t="shared" si="122"/>
        <v>-0.13497751658462953</v>
      </c>
    </row>
    <row r="2611" spans="1:10" x14ac:dyDescent="0.25">
      <c r="A2611" s="5" t="s">
        <v>159</v>
      </c>
      <c r="B2611" s="5" t="s">
        <v>18</v>
      </c>
      <c r="C2611" s="6">
        <v>244.47998000000001</v>
      </c>
      <c r="D2611" s="6">
        <v>5113.1193700000003</v>
      </c>
      <c r="E2611" s="7">
        <f t="shared" si="120"/>
        <v>19.914266149727272</v>
      </c>
      <c r="F2611" s="6">
        <v>298.43882000000002</v>
      </c>
      <c r="G2611" s="7">
        <f t="shared" si="121"/>
        <v>16.132889648873427</v>
      </c>
      <c r="H2611" s="6">
        <v>7676.7798000000003</v>
      </c>
      <c r="I2611" s="6">
        <v>11762.4856</v>
      </c>
      <c r="J2611" s="7">
        <f t="shared" si="122"/>
        <v>0.53221609925557578</v>
      </c>
    </row>
    <row r="2612" spans="1:10" x14ac:dyDescent="0.25">
      <c r="A2612" s="5" t="s">
        <v>159</v>
      </c>
      <c r="B2612" s="5" t="s">
        <v>19</v>
      </c>
      <c r="C2612" s="6">
        <v>0</v>
      </c>
      <c r="D2612" s="6">
        <v>0</v>
      </c>
      <c r="E2612" s="7" t="str">
        <f t="shared" si="120"/>
        <v/>
      </c>
      <c r="F2612" s="6">
        <v>8.1999999999999993</v>
      </c>
      <c r="G2612" s="7">
        <f t="shared" si="121"/>
        <v>-1</v>
      </c>
      <c r="H2612" s="6">
        <v>113.32155</v>
      </c>
      <c r="I2612" s="6">
        <v>209.35087999999999</v>
      </c>
      <c r="J2612" s="7">
        <f t="shared" si="122"/>
        <v>0.84740572291854455</v>
      </c>
    </row>
    <row r="2613" spans="1:10" x14ac:dyDescent="0.25">
      <c r="A2613" s="5" t="s">
        <v>159</v>
      </c>
      <c r="B2613" s="5" t="s">
        <v>20</v>
      </c>
      <c r="C2613" s="6">
        <v>0</v>
      </c>
      <c r="D2613" s="6">
        <v>0</v>
      </c>
      <c r="E2613" s="7" t="str">
        <f t="shared" si="120"/>
        <v/>
      </c>
      <c r="F2613" s="6">
        <v>0</v>
      </c>
      <c r="G2613" s="7" t="str">
        <f t="shared" si="121"/>
        <v/>
      </c>
      <c r="H2613" s="6">
        <v>59.479590000000002</v>
      </c>
      <c r="I2613" s="6">
        <v>6.0846299999999998</v>
      </c>
      <c r="J2613" s="7">
        <f t="shared" si="122"/>
        <v>-0.89770222020696511</v>
      </c>
    </row>
    <row r="2614" spans="1:10" x14ac:dyDescent="0.25">
      <c r="A2614" s="5" t="s">
        <v>159</v>
      </c>
      <c r="B2614" s="5" t="s">
        <v>91</v>
      </c>
      <c r="C2614" s="6">
        <v>0</v>
      </c>
      <c r="D2614" s="6">
        <v>0</v>
      </c>
      <c r="E2614" s="7" t="str">
        <f t="shared" si="120"/>
        <v/>
      </c>
      <c r="F2614" s="6">
        <v>0</v>
      </c>
      <c r="G2614" s="7" t="str">
        <f t="shared" si="121"/>
        <v/>
      </c>
      <c r="H2614" s="6">
        <v>0</v>
      </c>
      <c r="I2614" s="6">
        <v>0</v>
      </c>
      <c r="J2614" s="7" t="str">
        <f t="shared" si="122"/>
        <v/>
      </c>
    </row>
    <row r="2615" spans="1:10" x14ac:dyDescent="0.25">
      <c r="A2615" s="5" t="s">
        <v>159</v>
      </c>
      <c r="B2615" s="5" t="s">
        <v>21</v>
      </c>
      <c r="C2615" s="6">
        <v>660.78554999999994</v>
      </c>
      <c r="D2615" s="6">
        <v>335.93015000000003</v>
      </c>
      <c r="E2615" s="7">
        <f t="shared" si="120"/>
        <v>-0.49162001196908733</v>
      </c>
      <c r="F2615" s="6">
        <v>312.22039999999998</v>
      </c>
      <c r="G2615" s="7">
        <f t="shared" si="121"/>
        <v>7.5939144271162329E-2</v>
      </c>
      <c r="H2615" s="6">
        <v>4496.2833700000001</v>
      </c>
      <c r="I2615" s="6">
        <v>3707.5699300000001</v>
      </c>
      <c r="J2615" s="7">
        <f t="shared" si="122"/>
        <v>-0.17541453131322549</v>
      </c>
    </row>
    <row r="2616" spans="1:10" x14ac:dyDescent="0.25">
      <c r="A2616" s="5" t="s">
        <v>159</v>
      </c>
      <c r="B2616" s="5" t="s">
        <v>23</v>
      </c>
      <c r="C2616" s="6">
        <v>0</v>
      </c>
      <c r="D2616" s="6">
        <v>0</v>
      </c>
      <c r="E2616" s="7" t="str">
        <f t="shared" si="120"/>
        <v/>
      </c>
      <c r="F2616" s="6">
        <v>0</v>
      </c>
      <c r="G2616" s="7" t="str">
        <f t="shared" si="121"/>
        <v/>
      </c>
      <c r="H2616" s="6">
        <v>87.870609999999999</v>
      </c>
      <c r="I2616" s="6">
        <v>179.32166000000001</v>
      </c>
      <c r="J2616" s="7">
        <f t="shared" si="122"/>
        <v>1.040746729765504</v>
      </c>
    </row>
    <row r="2617" spans="1:10" x14ac:dyDescent="0.25">
      <c r="A2617" s="5" t="s">
        <v>159</v>
      </c>
      <c r="B2617" s="5" t="s">
        <v>24</v>
      </c>
      <c r="C2617" s="6">
        <v>0</v>
      </c>
      <c r="D2617" s="6">
        <v>21.2895</v>
      </c>
      <c r="E2617" s="7" t="str">
        <f t="shared" si="120"/>
        <v/>
      </c>
      <c r="F2617" s="6">
        <v>60.997920000000001</v>
      </c>
      <c r="G2617" s="7">
        <f t="shared" si="121"/>
        <v>-0.65097990226551983</v>
      </c>
      <c r="H2617" s="6">
        <v>550.18349000000001</v>
      </c>
      <c r="I2617" s="6">
        <v>128.54771</v>
      </c>
      <c r="J2617" s="7">
        <f t="shared" si="122"/>
        <v>-0.76635483918283342</v>
      </c>
    </row>
    <row r="2618" spans="1:10" x14ac:dyDescent="0.25">
      <c r="A2618" s="5" t="s">
        <v>159</v>
      </c>
      <c r="B2618" s="5" t="s">
        <v>25</v>
      </c>
      <c r="C2618" s="6">
        <v>84.204340000000002</v>
      </c>
      <c r="D2618" s="6">
        <v>176.70939000000001</v>
      </c>
      <c r="E2618" s="7">
        <f t="shared" si="120"/>
        <v>1.0985781730490376</v>
      </c>
      <c r="F2618" s="6">
        <v>177.44713999999999</v>
      </c>
      <c r="G2618" s="7">
        <f t="shared" si="121"/>
        <v>-4.1575761660626043E-3</v>
      </c>
      <c r="H2618" s="6">
        <v>917.71587</v>
      </c>
      <c r="I2618" s="6">
        <v>1808.6782000000001</v>
      </c>
      <c r="J2618" s="7">
        <f t="shared" si="122"/>
        <v>0.97084768731306781</v>
      </c>
    </row>
    <row r="2619" spans="1:10" x14ac:dyDescent="0.25">
      <c r="A2619" s="5" t="s">
        <v>159</v>
      </c>
      <c r="B2619" s="5" t="s">
        <v>26</v>
      </c>
      <c r="C2619" s="6">
        <v>25730.675790000001</v>
      </c>
      <c r="D2619" s="6">
        <v>49055.485939999999</v>
      </c>
      <c r="E2619" s="7">
        <f t="shared" si="120"/>
        <v>0.90649815575636672</v>
      </c>
      <c r="F2619" s="6">
        <v>28246.281169999998</v>
      </c>
      <c r="G2619" s="7">
        <f t="shared" si="121"/>
        <v>0.73670599838470707</v>
      </c>
      <c r="H2619" s="6">
        <v>284610.53500999999</v>
      </c>
      <c r="I2619" s="6">
        <v>376006.49293000001</v>
      </c>
      <c r="J2619" s="7">
        <f t="shared" si="122"/>
        <v>0.32112640495471734</v>
      </c>
    </row>
    <row r="2620" spans="1:10" x14ac:dyDescent="0.25">
      <c r="A2620" s="5" t="s">
        <v>159</v>
      </c>
      <c r="B2620" s="5" t="s">
        <v>27</v>
      </c>
      <c r="C2620" s="6">
        <v>0</v>
      </c>
      <c r="D2620" s="6">
        <v>0</v>
      </c>
      <c r="E2620" s="7" t="str">
        <f t="shared" si="120"/>
        <v/>
      </c>
      <c r="F2620" s="6">
        <v>7.4283599999999996</v>
      </c>
      <c r="G2620" s="7">
        <f t="shared" si="121"/>
        <v>-1</v>
      </c>
      <c r="H2620" s="6">
        <v>149.78885</v>
      </c>
      <c r="I2620" s="6">
        <v>168.80522999999999</v>
      </c>
      <c r="J2620" s="7">
        <f t="shared" si="122"/>
        <v>0.12695457639203456</v>
      </c>
    </row>
    <row r="2621" spans="1:10" x14ac:dyDescent="0.25">
      <c r="A2621" s="5" t="s">
        <v>159</v>
      </c>
      <c r="B2621" s="5" t="s">
        <v>28</v>
      </c>
      <c r="C2621" s="6">
        <v>626.90299000000005</v>
      </c>
      <c r="D2621" s="6">
        <v>213.36036999999999</v>
      </c>
      <c r="E2621" s="7">
        <f t="shared" si="120"/>
        <v>-0.65965967078893661</v>
      </c>
      <c r="F2621" s="6">
        <v>178.20402999999999</v>
      </c>
      <c r="G2621" s="7">
        <f t="shared" si="121"/>
        <v>0.19728139705931458</v>
      </c>
      <c r="H2621" s="6">
        <v>2533.44506</v>
      </c>
      <c r="I2621" s="6">
        <v>3070.8029200000001</v>
      </c>
      <c r="J2621" s="7">
        <f t="shared" si="122"/>
        <v>0.21210559032213627</v>
      </c>
    </row>
    <row r="2622" spans="1:10" x14ac:dyDescent="0.25">
      <c r="A2622" s="5" t="s">
        <v>159</v>
      </c>
      <c r="B2622" s="5" t="s">
        <v>29</v>
      </c>
      <c r="C2622" s="6">
        <v>1303.03451</v>
      </c>
      <c r="D2622" s="6">
        <v>101.73604</v>
      </c>
      <c r="E2622" s="7">
        <f t="shared" si="120"/>
        <v>-0.9219237562633702</v>
      </c>
      <c r="F2622" s="6">
        <v>382.28424000000001</v>
      </c>
      <c r="G2622" s="7">
        <f t="shared" si="121"/>
        <v>-0.73387330850991916</v>
      </c>
      <c r="H2622" s="6">
        <v>6201.8405000000002</v>
      </c>
      <c r="I2622" s="6">
        <v>2572.652</v>
      </c>
      <c r="J2622" s="7">
        <f t="shared" si="122"/>
        <v>-0.58517927057298558</v>
      </c>
    </row>
    <row r="2623" spans="1:10" x14ac:dyDescent="0.25">
      <c r="A2623" s="5" t="s">
        <v>159</v>
      </c>
      <c r="B2623" s="5" t="s">
        <v>30</v>
      </c>
      <c r="C2623" s="6">
        <v>1830.37609</v>
      </c>
      <c r="D2623" s="6">
        <v>10139.018770000001</v>
      </c>
      <c r="E2623" s="7">
        <f t="shared" si="120"/>
        <v>4.5393090116250372</v>
      </c>
      <c r="F2623" s="6">
        <v>7977.6990299999998</v>
      </c>
      <c r="G2623" s="7">
        <f t="shared" si="121"/>
        <v>0.27092019037975668</v>
      </c>
      <c r="H2623" s="6">
        <v>53764.579160000001</v>
      </c>
      <c r="I2623" s="6">
        <v>72716.342290000001</v>
      </c>
      <c r="J2623" s="7">
        <f t="shared" si="122"/>
        <v>0.35249533105431263</v>
      </c>
    </row>
    <row r="2624" spans="1:10" x14ac:dyDescent="0.25">
      <c r="A2624" s="5" t="s">
        <v>159</v>
      </c>
      <c r="B2624" s="5" t="s">
        <v>31</v>
      </c>
      <c r="C2624" s="6">
        <v>83.704999999999998</v>
      </c>
      <c r="D2624" s="6">
        <v>190.96124</v>
      </c>
      <c r="E2624" s="7">
        <f t="shared" si="120"/>
        <v>1.2813600143360611</v>
      </c>
      <c r="F2624" s="6">
        <v>0</v>
      </c>
      <c r="G2624" s="7" t="str">
        <f t="shared" si="121"/>
        <v/>
      </c>
      <c r="H2624" s="6">
        <v>582.94930999999997</v>
      </c>
      <c r="I2624" s="6">
        <v>881.19869000000006</v>
      </c>
      <c r="J2624" s="7">
        <f t="shared" si="122"/>
        <v>0.51162146499495842</v>
      </c>
    </row>
    <row r="2625" spans="1:10" x14ac:dyDescent="0.25">
      <c r="A2625" s="5" t="s">
        <v>159</v>
      </c>
      <c r="B2625" s="5" t="s">
        <v>32</v>
      </c>
      <c r="C2625" s="6">
        <v>392.07891000000001</v>
      </c>
      <c r="D2625" s="6">
        <v>296.51925999999997</v>
      </c>
      <c r="E2625" s="7">
        <f t="shared" si="120"/>
        <v>-0.24372555514398886</v>
      </c>
      <c r="F2625" s="6">
        <v>142.67187999999999</v>
      </c>
      <c r="G2625" s="7">
        <f t="shared" si="121"/>
        <v>1.0783300815830001</v>
      </c>
      <c r="H2625" s="6">
        <v>3117.1496900000002</v>
      </c>
      <c r="I2625" s="6">
        <v>2018.8333</v>
      </c>
      <c r="J2625" s="7">
        <f t="shared" si="122"/>
        <v>-0.35234637384385614</v>
      </c>
    </row>
    <row r="2626" spans="1:10" x14ac:dyDescent="0.25">
      <c r="A2626" s="5" t="s">
        <v>159</v>
      </c>
      <c r="B2626" s="5" t="s">
        <v>33</v>
      </c>
      <c r="C2626" s="6">
        <v>0</v>
      </c>
      <c r="D2626" s="6">
        <v>0</v>
      </c>
      <c r="E2626" s="7" t="str">
        <f t="shared" si="120"/>
        <v/>
      </c>
      <c r="F2626" s="6">
        <v>0</v>
      </c>
      <c r="G2626" s="7" t="str">
        <f t="shared" si="121"/>
        <v/>
      </c>
      <c r="H2626" s="6">
        <v>0</v>
      </c>
      <c r="I2626" s="6">
        <v>0</v>
      </c>
      <c r="J2626" s="7" t="str">
        <f t="shared" si="122"/>
        <v/>
      </c>
    </row>
    <row r="2627" spans="1:10" x14ac:dyDescent="0.25">
      <c r="A2627" s="5" t="s">
        <v>159</v>
      </c>
      <c r="B2627" s="5" t="s">
        <v>34</v>
      </c>
      <c r="C2627" s="6">
        <v>0</v>
      </c>
      <c r="D2627" s="6">
        <v>0</v>
      </c>
      <c r="E2627" s="7" t="str">
        <f t="shared" si="120"/>
        <v/>
      </c>
      <c r="F2627" s="6">
        <v>0</v>
      </c>
      <c r="G2627" s="7" t="str">
        <f t="shared" si="121"/>
        <v/>
      </c>
      <c r="H2627" s="6">
        <v>9.2574900000000007</v>
      </c>
      <c r="I2627" s="6">
        <v>47.133229999999998</v>
      </c>
      <c r="J2627" s="7">
        <f t="shared" si="122"/>
        <v>4.091361697393137</v>
      </c>
    </row>
    <row r="2628" spans="1:10" x14ac:dyDescent="0.25">
      <c r="A2628" s="5" t="s">
        <v>159</v>
      </c>
      <c r="B2628" s="5" t="s">
        <v>36</v>
      </c>
      <c r="C2628" s="6">
        <v>0</v>
      </c>
      <c r="D2628" s="6">
        <v>0</v>
      </c>
      <c r="E2628" s="7" t="str">
        <f t="shared" si="120"/>
        <v/>
      </c>
      <c r="F2628" s="6">
        <v>0</v>
      </c>
      <c r="G2628" s="7" t="str">
        <f t="shared" si="121"/>
        <v/>
      </c>
      <c r="H2628" s="6">
        <v>0</v>
      </c>
      <c r="I2628" s="6">
        <v>10.5</v>
      </c>
      <c r="J2628" s="7" t="str">
        <f t="shared" si="122"/>
        <v/>
      </c>
    </row>
    <row r="2629" spans="1:10" x14ac:dyDescent="0.25">
      <c r="A2629" s="5" t="s">
        <v>159</v>
      </c>
      <c r="B2629" s="5" t="s">
        <v>37</v>
      </c>
      <c r="C2629" s="6">
        <v>1042.04261</v>
      </c>
      <c r="D2629" s="6">
        <v>1524.2987599999999</v>
      </c>
      <c r="E2629" s="7">
        <f t="shared" ref="E2629:E2692" si="123">IF(C2629=0,"",(D2629/C2629-1))</f>
        <v>0.46279887729351099</v>
      </c>
      <c r="F2629" s="6">
        <v>694.14768000000004</v>
      </c>
      <c r="G2629" s="7">
        <f t="shared" ref="G2629:G2692" si="124">IF(F2629=0,"",(D2629/F2629-1))</f>
        <v>1.1959286242950489</v>
      </c>
      <c r="H2629" s="6">
        <v>7714.21774</v>
      </c>
      <c r="I2629" s="6">
        <v>9751.4933000000001</v>
      </c>
      <c r="J2629" s="7">
        <f t="shared" ref="J2629:J2692" si="125">IF(H2629=0,"",(I2629/H2629-1))</f>
        <v>0.26409360335219167</v>
      </c>
    </row>
    <row r="2630" spans="1:10" x14ac:dyDescent="0.25">
      <c r="A2630" s="5" t="s">
        <v>159</v>
      </c>
      <c r="B2630" s="5" t="s">
        <v>38</v>
      </c>
      <c r="C2630" s="6">
        <v>8046.7878700000001</v>
      </c>
      <c r="D2630" s="6">
        <v>9249.5599299999994</v>
      </c>
      <c r="E2630" s="7">
        <f t="shared" si="123"/>
        <v>0.14947232105921038</v>
      </c>
      <c r="F2630" s="6">
        <v>6737.5186999999996</v>
      </c>
      <c r="G2630" s="7">
        <f t="shared" si="124"/>
        <v>0.37284367463054324</v>
      </c>
      <c r="H2630" s="6">
        <v>54507.760040000001</v>
      </c>
      <c r="I2630" s="6">
        <v>58714.363749999997</v>
      </c>
      <c r="J2630" s="7">
        <f t="shared" si="125"/>
        <v>7.7174400615857675E-2</v>
      </c>
    </row>
    <row r="2631" spans="1:10" x14ac:dyDescent="0.25">
      <c r="A2631" s="5" t="s">
        <v>159</v>
      </c>
      <c r="B2631" s="5" t="s">
        <v>39</v>
      </c>
      <c r="C2631" s="6">
        <v>0</v>
      </c>
      <c r="D2631" s="6">
        <v>0</v>
      </c>
      <c r="E2631" s="7" t="str">
        <f t="shared" si="123"/>
        <v/>
      </c>
      <c r="F2631" s="6">
        <v>0</v>
      </c>
      <c r="G2631" s="7" t="str">
        <f t="shared" si="124"/>
        <v/>
      </c>
      <c r="H2631" s="6">
        <v>156.65566999999999</v>
      </c>
      <c r="I2631" s="6">
        <v>473.35</v>
      </c>
      <c r="J2631" s="7">
        <f t="shared" si="125"/>
        <v>2.0215950689815445</v>
      </c>
    </row>
    <row r="2632" spans="1:10" x14ac:dyDescent="0.25">
      <c r="A2632" s="5" t="s">
        <v>159</v>
      </c>
      <c r="B2632" s="5" t="s">
        <v>42</v>
      </c>
      <c r="C2632" s="6">
        <v>22912.080460000001</v>
      </c>
      <c r="D2632" s="6">
        <v>8100.9497300000003</v>
      </c>
      <c r="E2632" s="7">
        <f t="shared" si="123"/>
        <v>-0.64643325410179708</v>
      </c>
      <c r="F2632" s="6">
        <v>701.60153000000003</v>
      </c>
      <c r="G2632" s="7">
        <f t="shared" si="124"/>
        <v>10.546368392326624</v>
      </c>
      <c r="H2632" s="6">
        <v>33500.506269999998</v>
      </c>
      <c r="I2632" s="6">
        <v>36632.976990000003</v>
      </c>
      <c r="J2632" s="7">
        <f t="shared" si="125"/>
        <v>9.3505175556261921E-2</v>
      </c>
    </row>
    <row r="2633" spans="1:10" x14ac:dyDescent="0.25">
      <c r="A2633" s="5" t="s">
        <v>159</v>
      </c>
      <c r="B2633" s="5" t="s">
        <v>43</v>
      </c>
      <c r="C2633" s="6">
        <v>0</v>
      </c>
      <c r="D2633" s="6">
        <v>0</v>
      </c>
      <c r="E2633" s="7" t="str">
        <f t="shared" si="123"/>
        <v/>
      </c>
      <c r="F2633" s="6">
        <v>5.0264199999999999</v>
      </c>
      <c r="G2633" s="7">
        <f t="shared" si="124"/>
        <v>-1</v>
      </c>
      <c r="H2633" s="6">
        <v>0</v>
      </c>
      <c r="I2633" s="6">
        <v>38.079729999999998</v>
      </c>
      <c r="J2633" s="7" t="str">
        <f t="shared" si="125"/>
        <v/>
      </c>
    </row>
    <row r="2634" spans="1:10" x14ac:dyDescent="0.25">
      <c r="A2634" s="5" t="s">
        <v>159</v>
      </c>
      <c r="B2634" s="5" t="s">
        <v>44</v>
      </c>
      <c r="C2634" s="6">
        <v>290.24068</v>
      </c>
      <c r="D2634" s="6">
        <v>56.312489999999997</v>
      </c>
      <c r="E2634" s="7">
        <f t="shared" si="123"/>
        <v>-0.80598002320005591</v>
      </c>
      <c r="F2634" s="6">
        <v>30.488890000000001</v>
      </c>
      <c r="G2634" s="7">
        <f t="shared" si="124"/>
        <v>0.84698393414781559</v>
      </c>
      <c r="H2634" s="6">
        <v>1171.86474</v>
      </c>
      <c r="I2634" s="6">
        <v>674.27223000000004</v>
      </c>
      <c r="J2634" s="7">
        <f t="shared" si="125"/>
        <v>-0.42461599279794016</v>
      </c>
    </row>
    <row r="2635" spans="1:10" x14ac:dyDescent="0.25">
      <c r="A2635" s="5" t="s">
        <v>159</v>
      </c>
      <c r="B2635" s="5" t="s">
        <v>45</v>
      </c>
      <c r="C2635" s="6">
        <v>99342.110100000005</v>
      </c>
      <c r="D2635" s="6">
        <v>101177.11696</v>
      </c>
      <c r="E2635" s="7">
        <f t="shared" si="123"/>
        <v>1.8471591333754089E-2</v>
      </c>
      <c r="F2635" s="6">
        <v>114141.18833</v>
      </c>
      <c r="G2635" s="7">
        <f t="shared" si="124"/>
        <v>-0.1135792570559091</v>
      </c>
      <c r="H2635" s="6">
        <v>976654.88979000004</v>
      </c>
      <c r="I2635" s="6">
        <v>870405.24499000004</v>
      </c>
      <c r="J2635" s="7">
        <f t="shared" si="125"/>
        <v>-0.10878934402595963</v>
      </c>
    </row>
    <row r="2636" spans="1:10" x14ac:dyDescent="0.25">
      <c r="A2636" s="5" t="s">
        <v>159</v>
      </c>
      <c r="B2636" s="5" t="s">
        <v>46</v>
      </c>
      <c r="C2636" s="6">
        <v>7785.58493</v>
      </c>
      <c r="D2636" s="6">
        <v>8068.7123000000001</v>
      </c>
      <c r="E2636" s="7">
        <f t="shared" si="123"/>
        <v>3.6365587498639051E-2</v>
      </c>
      <c r="F2636" s="6">
        <v>9054.3775800000003</v>
      </c>
      <c r="G2636" s="7">
        <f t="shared" si="124"/>
        <v>-0.10886063357653797</v>
      </c>
      <c r="H2636" s="6">
        <v>95115.233680000005</v>
      </c>
      <c r="I2636" s="6">
        <v>94842.677979999993</v>
      </c>
      <c r="J2636" s="7">
        <f t="shared" si="125"/>
        <v>-2.8655315185049934E-3</v>
      </c>
    </row>
    <row r="2637" spans="1:10" x14ac:dyDescent="0.25">
      <c r="A2637" s="5" t="s">
        <v>159</v>
      </c>
      <c r="B2637" s="5" t="s">
        <v>47</v>
      </c>
      <c r="C2637" s="6">
        <v>33.857999999999997</v>
      </c>
      <c r="D2637" s="6">
        <v>5224.9440100000002</v>
      </c>
      <c r="E2637" s="7">
        <f t="shared" si="123"/>
        <v>153.31933398310593</v>
      </c>
      <c r="F2637" s="6">
        <v>88.724999999999994</v>
      </c>
      <c r="G2637" s="7">
        <f t="shared" si="124"/>
        <v>57.889197069597074</v>
      </c>
      <c r="H2637" s="6">
        <v>22802.02778</v>
      </c>
      <c r="I2637" s="6">
        <v>23202.074069999999</v>
      </c>
      <c r="J2637" s="7">
        <f t="shared" si="125"/>
        <v>1.7544329559622929E-2</v>
      </c>
    </row>
    <row r="2638" spans="1:10" x14ac:dyDescent="0.25">
      <c r="A2638" s="5" t="s">
        <v>159</v>
      </c>
      <c r="B2638" s="5" t="s">
        <v>48</v>
      </c>
      <c r="C2638" s="6">
        <v>351.39312999999999</v>
      </c>
      <c r="D2638" s="6">
        <v>250.58985000000001</v>
      </c>
      <c r="E2638" s="7">
        <f t="shared" si="123"/>
        <v>-0.2868675321000157</v>
      </c>
      <c r="F2638" s="6">
        <v>289.13486</v>
      </c>
      <c r="G2638" s="7">
        <f t="shared" si="124"/>
        <v>-0.13331152805303381</v>
      </c>
      <c r="H2638" s="6">
        <v>2698.68055</v>
      </c>
      <c r="I2638" s="6">
        <v>1491.4065700000001</v>
      </c>
      <c r="J2638" s="7">
        <f t="shared" si="125"/>
        <v>-0.44735712791200866</v>
      </c>
    </row>
    <row r="2639" spans="1:10" x14ac:dyDescent="0.25">
      <c r="A2639" s="5" t="s">
        <v>159</v>
      </c>
      <c r="B2639" s="5" t="s">
        <v>49</v>
      </c>
      <c r="C2639" s="6">
        <v>0</v>
      </c>
      <c r="D2639" s="6">
        <v>97.812569999999994</v>
      </c>
      <c r="E2639" s="7" t="str">
        <f t="shared" si="123"/>
        <v/>
      </c>
      <c r="F2639" s="6">
        <v>40.741010000000003</v>
      </c>
      <c r="G2639" s="7">
        <f t="shared" si="124"/>
        <v>1.400838123551674</v>
      </c>
      <c r="H2639" s="6">
        <v>88.796729999999997</v>
      </c>
      <c r="I2639" s="6">
        <v>1583.8732399999999</v>
      </c>
      <c r="J2639" s="7">
        <f t="shared" si="125"/>
        <v>16.837067198307864</v>
      </c>
    </row>
    <row r="2640" spans="1:10" x14ac:dyDescent="0.25">
      <c r="A2640" s="5" t="s">
        <v>159</v>
      </c>
      <c r="B2640" s="5" t="s">
        <v>50</v>
      </c>
      <c r="C2640" s="6">
        <v>6562.7854500000003</v>
      </c>
      <c r="D2640" s="6">
        <v>6309.1680100000003</v>
      </c>
      <c r="E2640" s="7">
        <f t="shared" si="123"/>
        <v>-3.8644786109836904E-2</v>
      </c>
      <c r="F2640" s="6">
        <v>6385.5849399999997</v>
      </c>
      <c r="G2640" s="7">
        <f t="shared" si="124"/>
        <v>-1.1967099446335006E-2</v>
      </c>
      <c r="H2640" s="6">
        <v>50532.784240000001</v>
      </c>
      <c r="I2640" s="6">
        <v>59401.310039999997</v>
      </c>
      <c r="J2640" s="7">
        <f t="shared" si="125"/>
        <v>0.17550043864355258</v>
      </c>
    </row>
    <row r="2641" spans="1:10" x14ac:dyDescent="0.25">
      <c r="A2641" s="5" t="s">
        <v>159</v>
      </c>
      <c r="B2641" s="5" t="s">
        <v>51</v>
      </c>
      <c r="C2641" s="6">
        <v>0</v>
      </c>
      <c r="D2641" s="6">
        <v>0</v>
      </c>
      <c r="E2641" s="7" t="str">
        <f t="shared" si="123"/>
        <v/>
      </c>
      <c r="F2641" s="6">
        <v>0</v>
      </c>
      <c r="G2641" s="7" t="str">
        <f t="shared" si="124"/>
        <v/>
      </c>
      <c r="H2641" s="6">
        <v>74.526750000000007</v>
      </c>
      <c r="I2641" s="6">
        <v>26.71162</v>
      </c>
      <c r="J2641" s="7">
        <f t="shared" si="125"/>
        <v>-0.64158345828846697</v>
      </c>
    </row>
    <row r="2642" spans="1:10" x14ac:dyDescent="0.25">
      <c r="A2642" s="5" t="s">
        <v>159</v>
      </c>
      <c r="B2642" s="5" t="s">
        <v>52</v>
      </c>
      <c r="C2642" s="6">
        <v>0</v>
      </c>
      <c r="D2642" s="6">
        <v>0</v>
      </c>
      <c r="E2642" s="7" t="str">
        <f t="shared" si="123"/>
        <v/>
      </c>
      <c r="F2642" s="6">
        <v>0</v>
      </c>
      <c r="G2642" s="7" t="str">
        <f t="shared" si="124"/>
        <v/>
      </c>
      <c r="H2642" s="6">
        <v>103.85997999999999</v>
      </c>
      <c r="I2642" s="6">
        <v>0</v>
      </c>
      <c r="J2642" s="7">
        <f t="shared" si="125"/>
        <v>-1</v>
      </c>
    </row>
    <row r="2643" spans="1:10" x14ac:dyDescent="0.25">
      <c r="A2643" s="5" t="s">
        <v>159</v>
      </c>
      <c r="B2643" s="5" t="s">
        <v>53</v>
      </c>
      <c r="C2643" s="6">
        <v>2.5649999999999999</v>
      </c>
      <c r="D2643" s="6">
        <v>0</v>
      </c>
      <c r="E2643" s="7">
        <f t="shared" si="123"/>
        <v>-1</v>
      </c>
      <c r="F2643" s="6">
        <v>15</v>
      </c>
      <c r="G2643" s="7">
        <f t="shared" si="124"/>
        <v>-1</v>
      </c>
      <c r="H2643" s="6">
        <v>145.62780000000001</v>
      </c>
      <c r="I2643" s="6">
        <v>38.737630000000003</v>
      </c>
      <c r="J2643" s="7">
        <f t="shared" si="125"/>
        <v>-0.73399563819545444</v>
      </c>
    </row>
    <row r="2644" spans="1:10" x14ac:dyDescent="0.25">
      <c r="A2644" s="5" t="s">
        <v>159</v>
      </c>
      <c r="B2644" s="5" t="s">
        <v>54</v>
      </c>
      <c r="C2644" s="6">
        <v>1577.84258</v>
      </c>
      <c r="D2644" s="6">
        <v>1422.6222700000001</v>
      </c>
      <c r="E2644" s="7">
        <f t="shared" si="123"/>
        <v>-9.837502927573416E-2</v>
      </c>
      <c r="F2644" s="6">
        <v>1816.9089100000001</v>
      </c>
      <c r="G2644" s="7">
        <f t="shared" si="124"/>
        <v>-0.21700958029866235</v>
      </c>
      <c r="H2644" s="6">
        <v>12694.359780000001</v>
      </c>
      <c r="I2644" s="6">
        <v>15244.12795</v>
      </c>
      <c r="J2644" s="7">
        <f t="shared" si="125"/>
        <v>0.20085835081003189</v>
      </c>
    </row>
    <row r="2645" spans="1:10" x14ac:dyDescent="0.25">
      <c r="A2645" s="5" t="s">
        <v>159</v>
      </c>
      <c r="B2645" s="5" t="s">
        <v>55</v>
      </c>
      <c r="C2645" s="6">
        <v>5361.9172399999998</v>
      </c>
      <c r="D2645" s="6">
        <v>5403.0329599999995</v>
      </c>
      <c r="E2645" s="7">
        <f t="shared" si="123"/>
        <v>7.6681004498309058E-3</v>
      </c>
      <c r="F2645" s="6">
        <v>5021.7092300000004</v>
      </c>
      <c r="G2645" s="7">
        <f t="shared" si="124"/>
        <v>7.5935047716810811E-2</v>
      </c>
      <c r="H2645" s="6">
        <v>41763.996850000003</v>
      </c>
      <c r="I2645" s="6">
        <v>54380.857129999997</v>
      </c>
      <c r="J2645" s="7">
        <f t="shared" si="125"/>
        <v>0.30209896637323386</v>
      </c>
    </row>
    <row r="2646" spans="1:10" x14ac:dyDescent="0.25">
      <c r="A2646" s="5" t="s">
        <v>159</v>
      </c>
      <c r="B2646" s="5" t="s">
        <v>56</v>
      </c>
      <c r="C2646" s="6">
        <v>13996.639789999999</v>
      </c>
      <c r="D2646" s="6">
        <v>10526.77267</v>
      </c>
      <c r="E2646" s="7">
        <f t="shared" si="123"/>
        <v>-0.247907152863866</v>
      </c>
      <c r="F2646" s="6">
        <v>12413.70398</v>
      </c>
      <c r="G2646" s="7">
        <f t="shared" si="124"/>
        <v>-0.15200389126727021</v>
      </c>
      <c r="H2646" s="6">
        <v>120215.25403</v>
      </c>
      <c r="I2646" s="6">
        <v>170293.01061999999</v>
      </c>
      <c r="J2646" s="7">
        <f t="shared" si="125"/>
        <v>0.41656740647491342</v>
      </c>
    </row>
    <row r="2647" spans="1:10" x14ac:dyDescent="0.25">
      <c r="A2647" s="5" t="s">
        <v>159</v>
      </c>
      <c r="B2647" s="5" t="s">
        <v>57</v>
      </c>
      <c r="C2647" s="6">
        <v>2992.5125200000002</v>
      </c>
      <c r="D2647" s="6">
        <v>4033.6184600000001</v>
      </c>
      <c r="E2647" s="7">
        <f t="shared" si="123"/>
        <v>0.34790362046672407</v>
      </c>
      <c r="F2647" s="6">
        <v>3363.1946899999998</v>
      </c>
      <c r="G2647" s="7">
        <f t="shared" si="124"/>
        <v>0.19934135005428444</v>
      </c>
      <c r="H2647" s="6">
        <v>27219.113720000001</v>
      </c>
      <c r="I2647" s="6">
        <v>33770.695890000003</v>
      </c>
      <c r="J2647" s="7">
        <f t="shared" si="125"/>
        <v>0.24069785068666816</v>
      </c>
    </row>
    <row r="2648" spans="1:10" x14ac:dyDescent="0.25">
      <c r="A2648" s="5" t="s">
        <v>159</v>
      </c>
      <c r="B2648" s="5" t="s">
        <v>58</v>
      </c>
      <c r="C2648" s="6">
        <v>345.89623</v>
      </c>
      <c r="D2648" s="6">
        <v>756.08366999999998</v>
      </c>
      <c r="E2648" s="7">
        <f t="shared" si="123"/>
        <v>1.1858684900960035</v>
      </c>
      <c r="F2648" s="6">
        <v>714.97704999999996</v>
      </c>
      <c r="G2648" s="7">
        <f t="shared" si="124"/>
        <v>5.7493621648415205E-2</v>
      </c>
      <c r="H2648" s="6">
        <v>5228.5349399999996</v>
      </c>
      <c r="I2648" s="6">
        <v>5234.3079299999999</v>
      </c>
      <c r="J2648" s="7">
        <f t="shared" si="125"/>
        <v>1.1041314758815091E-3</v>
      </c>
    </row>
    <row r="2649" spans="1:10" x14ac:dyDescent="0.25">
      <c r="A2649" s="5" t="s">
        <v>159</v>
      </c>
      <c r="B2649" s="5" t="s">
        <v>59</v>
      </c>
      <c r="C2649" s="6">
        <v>205.47490999999999</v>
      </c>
      <c r="D2649" s="6">
        <v>122.83817000000001</v>
      </c>
      <c r="E2649" s="7">
        <f t="shared" si="123"/>
        <v>-0.4021743579301239</v>
      </c>
      <c r="F2649" s="6">
        <v>11.22367</v>
      </c>
      <c r="G2649" s="7">
        <f t="shared" si="124"/>
        <v>9.9445635874896539</v>
      </c>
      <c r="H2649" s="6">
        <v>892.89139</v>
      </c>
      <c r="I2649" s="6">
        <v>2650.3146900000002</v>
      </c>
      <c r="J2649" s="7">
        <f t="shared" si="125"/>
        <v>1.968238600665642</v>
      </c>
    </row>
    <row r="2650" spans="1:10" x14ac:dyDescent="0.25">
      <c r="A2650" s="5" t="s">
        <v>159</v>
      </c>
      <c r="B2650" s="5" t="s">
        <v>60</v>
      </c>
      <c r="C2650" s="6">
        <v>3896.4854399999999</v>
      </c>
      <c r="D2650" s="6">
        <v>4755.7293499999996</v>
      </c>
      <c r="E2650" s="7">
        <f t="shared" si="123"/>
        <v>0.22051767502562503</v>
      </c>
      <c r="F2650" s="6">
        <v>3648.8694799999998</v>
      </c>
      <c r="G2650" s="7">
        <f t="shared" si="124"/>
        <v>0.3033432344091409</v>
      </c>
      <c r="H2650" s="6">
        <v>48956.973980000002</v>
      </c>
      <c r="I2650" s="6">
        <v>44278.725120000003</v>
      </c>
      <c r="J2650" s="7">
        <f t="shared" si="125"/>
        <v>-9.5558374623218478E-2</v>
      </c>
    </row>
    <row r="2651" spans="1:10" x14ac:dyDescent="0.25">
      <c r="A2651" s="5" t="s">
        <v>159</v>
      </c>
      <c r="B2651" s="5" t="s">
        <v>61</v>
      </c>
      <c r="C2651" s="6">
        <v>304.07380000000001</v>
      </c>
      <c r="D2651" s="6">
        <v>406.65649999999999</v>
      </c>
      <c r="E2651" s="7">
        <f t="shared" si="123"/>
        <v>0.33736119323664182</v>
      </c>
      <c r="F2651" s="6">
        <v>304.84368000000001</v>
      </c>
      <c r="G2651" s="7">
        <f t="shared" si="124"/>
        <v>0.33398369944884543</v>
      </c>
      <c r="H2651" s="6">
        <v>2221.7867900000001</v>
      </c>
      <c r="I2651" s="6">
        <v>2428.2396800000001</v>
      </c>
      <c r="J2651" s="7">
        <f t="shared" si="125"/>
        <v>9.2922008056407712E-2</v>
      </c>
    </row>
    <row r="2652" spans="1:10" x14ac:dyDescent="0.25">
      <c r="A2652" s="5" t="s">
        <v>159</v>
      </c>
      <c r="B2652" s="5" t="s">
        <v>62</v>
      </c>
      <c r="C2652" s="6">
        <v>1297.24783</v>
      </c>
      <c r="D2652" s="6">
        <v>1024.8966600000001</v>
      </c>
      <c r="E2652" s="7">
        <f t="shared" si="123"/>
        <v>-0.20994536564381838</v>
      </c>
      <c r="F2652" s="6">
        <v>831.41782000000001</v>
      </c>
      <c r="G2652" s="7">
        <f t="shared" si="124"/>
        <v>0.2327095178210159</v>
      </c>
      <c r="H2652" s="6">
        <v>11005.0718</v>
      </c>
      <c r="I2652" s="6">
        <v>13154.971170000001</v>
      </c>
      <c r="J2652" s="7">
        <f t="shared" si="125"/>
        <v>0.19535532426058322</v>
      </c>
    </row>
    <row r="2653" spans="1:10" x14ac:dyDescent="0.25">
      <c r="A2653" s="5" t="s">
        <v>159</v>
      </c>
      <c r="B2653" s="5" t="s">
        <v>63</v>
      </c>
      <c r="C2653" s="6">
        <v>389.26459999999997</v>
      </c>
      <c r="D2653" s="6">
        <v>650.25049000000001</v>
      </c>
      <c r="E2653" s="7">
        <f t="shared" si="123"/>
        <v>0.67045883442779042</v>
      </c>
      <c r="F2653" s="6">
        <v>208.04362</v>
      </c>
      <c r="G2653" s="7">
        <f t="shared" si="124"/>
        <v>2.1255488151955824</v>
      </c>
      <c r="H2653" s="6">
        <v>4436.2779600000003</v>
      </c>
      <c r="I2653" s="6">
        <v>3914.7710099999999</v>
      </c>
      <c r="J2653" s="7">
        <f t="shared" si="125"/>
        <v>-0.11755506636468749</v>
      </c>
    </row>
    <row r="2654" spans="1:10" x14ac:dyDescent="0.25">
      <c r="A2654" s="5" t="s">
        <v>159</v>
      </c>
      <c r="B2654" s="5" t="s">
        <v>64</v>
      </c>
      <c r="C2654" s="6">
        <v>187.92999</v>
      </c>
      <c r="D2654" s="6">
        <v>0</v>
      </c>
      <c r="E2654" s="7">
        <f t="shared" si="123"/>
        <v>-1</v>
      </c>
      <c r="F2654" s="6">
        <v>0</v>
      </c>
      <c r="G2654" s="7" t="str">
        <f t="shared" si="124"/>
        <v/>
      </c>
      <c r="H2654" s="6">
        <v>326.15501</v>
      </c>
      <c r="I2654" s="6">
        <v>362.51814000000002</v>
      </c>
      <c r="J2654" s="7">
        <f t="shared" si="125"/>
        <v>0.11149033093190885</v>
      </c>
    </row>
    <row r="2655" spans="1:10" x14ac:dyDescent="0.25">
      <c r="A2655" s="5" t="s">
        <v>159</v>
      </c>
      <c r="B2655" s="5" t="s">
        <v>65</v>
      </c>
      <c r="C2655" s="6">
        <v>35.276490000000003</v>
      </c>
      <c r="D2655" s="6">
        <v>0</v>
      </c>
      <c r="E2655" s="7">
        <f t="shared" si="123"/>
        <v>-1</v>
      </c>
      <c r="F2655" s="6">
        <v>0</v>
      </c>
      <c r="G2655" s="7" t="str">
        <f t="shared" si="124"/>
        <v/>
      </c>
      <c r="H2655" s="6">
        <v>792.42938000000004</v>
      </c>
      <c r="I2655" s="6">
        <v>897.69582000000003</v>
      </c>
      <c r="J2655" s="7">
        <f t="shared" si="125"/>
        <v>0.13284015289791506</v>
      </c>
    </row>
    <row r="2656" spans="1:10" x14ac:dyDescent="0.25">
      <c r="A2656" s="5" t="s">
        <v>159</v>
      </c>
      <c r="B2656" s="5" t="s">
        <v>66</v>
      </c>
      <c r="C2656" s="6">
        <v>64.966309999999993</v>
      </c>
      <c r="D2656" s="6">
        <v>40.005400000000002</v>
      </c>
      <c r="E2656" s="7">
        <f t="shared" si="123"/>
        <v>-0.38421314062627221</v>
      </c>
      <c r="F2656" s="6">
        <v>66.941779999999994</v>
      </c>
      <c r="G2656" s="7">
        <f t="shared" si="124"/>
        <v>-0.40238517708970389</v>
      </c>
      <c r="H2656" s="6">
        <v>501.81511999999998</v>
      </c>
      <c r="I2656" s="6">
        <v>423.28393999999997</v>
      </c>
      <c r="J2656" s="7">
        <f t="shared" si="125"/>
        <v>-0.15649424831997893</v>
      </c>
    </row>
    <row r="2657" spans="1:10" x14ac:dyDescent="0.25">
      <c r="A2657" s="5" t="s">
        <v>159</v>
      </c>
      <c r="B2657" s="5" t="s">
        <v>67</v>
      </c>
      <c r="C2657" s="6">
        <v>210.83537000000001</v>
      </c>
      <c r="D2657" s="6">
        <v>1956.6386600000001</v>
      </c>
      <c r="E2657" s="7">
        <f t="shared" si="123"/>
        <v>8.2804099236290387</v>
      </c>
      <c r="F2657" s="6">
        <v>1854.7133799999999</v>
      </c>
      <c r="G2657" s="7">
        <f t="shared" si="124"/>
        <v>5.4954733760534058E-2</v>
      </c>
      <c r="H2657" s="6">
        <v>11203.12329</v>
      </c>
      <c r="I2657" s="6">
        <v>14569.959360000001</v>
      </c>
      <c r="J2657" s="7">
        <f t="shared" si="125"/>
        <v>0.30052655700087372</v>
      </c>
    </row>
    <row r="2658" spans="1:10" x14ac:dyDescent="0.25">
      <c r="A2658" s="5" t="s">
        <v>159</v>
      </c>
      <c r="B2658" s="5" t="s">
        <v>68</v>
      </c>
      <c r="C2658" s="6">
        <v>257.95357999999999</v>
      </c>
      <c r="D2658" s="6">
        <v>877.04097000000002</v>
      </c>
      <c r="E2658" s="7">
        <f t="shared" si="123"/>
        <v>2.399995340246877</v>
      </c>
      <c r="F2658" s="6">
        <v>23.61881</v>
      </c>
      <c r="G2658" s="7">
        <f t="shared" si="124"/>
        <v>36.133156581555127</v>
      </c>
      <c r="H2658" s="6">
        <v>1774.9075399999999</v>
      </c>
      <c r="I2658" s="6">
        <v>2303.8098599999998</v>
      </c>
      <c r="J2658" s="7">
        <f t="shared" si="125"/>
        <v>0.29798866029945414</v>
      </c>
    </row>
    <row r="2659" spans="1:10" x14ac:dyDescent="0.25">
      <c r="A2659" s="5" t="s">
        <v>159</v>
      </c>
      <c r="B2659" s="5" t="s">
        <v>70</v>
      </c>
      <c r="C2659" s="6">
        <v>2902.22883</v>
      </c>
      <c r="D2659" s="6">
        <v>1329.0829799999999</v>
      </c>
      <c r="E2659" s="7">
        <f t="shared" si="123"/>
        <v>-0.54204748906722156</v>
      </c>
      <c r="F2659" s="6">
        <v>1089.7570800000001</v>
      </c>
      <c r="G2659" s="7">
        <f t="shared" si="124"/>
        <v>0.2196139895691247</v>
      </c>
      <c r="H2659" s="6">
        <v>29610.830259999999</v>
      </c>
      <c r="I2659" s="6">
        <v>15229.677250000001</v>
      </c>
      <c r="J2659" s="7">
        <f t="shared" si="125"/>
        <v>-0.48567206267859642</v>
      </c>
    </row>
    <row r="2660" spans="1:10" x14ac:dyDescent="0.25">
      <c r="A2660" s="5" t="s">
        <v>159</v>
      </c>
      <c r="B2660" s="5" t="s">
        <v>71</v>
      </c>
      <c r="C2660" s="6">
        <v>441.34757000000002</v>
      </c>
      <c r="D2660" s="6">
        <v>604.36805000000004</v>
      </c>
      <c r="E2660" s="7">
        <f t="shared" si="123"/>
        <v>0.36936983701983461</v>
      </c>
      <c r="F2660" s="6">
        <v>758.64449999999999</v>
      </c>
      <c r="G2660" s="7">
        <f t="shared" si="124"/>
        <v>-0.20335802869459929</v>
      </c>
      <c r="H2660" s="6">
        <v>15947.634959999999</v>
      </c>
      <c r="I2660" s="6">
        <v>5559.1602199999998</v>
      </c>
      <c r="J2660" s="7">
        <f t="shared" si="125"/>
        <v>-0.65141162097429905</v>
      </c>
    </row>
    <row r="2661" spans="1:10" x14ac:dyDescent="0.25">
      <c r="A2661" s="5" t="s">
        <v>159</v>
      </c>
      <c r="B2661" s="5" t="s">
        <v>72</v>
      </c>
      <c r="C2661" s="6">
        <v>0</v>
      </c>
      <c r="D2661" s="6">
        <v>0</v>
      </c>
      <c r="E2661" s="7" t="str">
        <f t="shared" si="123"/>
        <v/>
      </c>
      <c r="F2661" s="6">
        <v>0</v>
      </c>
      <c r="G2661" s="7" t="str">
        <f t="shared" si="124"/>
        <v/>
      </c>
      <c r="H2661" s="6">
        <v>118.25</v>
      </c>
      <c r="I2661" s="6">
        <v>0</v>
      </c>
      <c r="J2661" s="7">
        <f t="shared" si="125"/>
        <v>-1</v>
      </c>
    </row>
    <row r="2662" spans="1:10" x14ac:dyDescent="0.25">
      <c r="A2662" s="5" t="s">
        <v>159</v>
      </c>
      <c r="B2662" s="5" t="s">
        <v>73</v>
      </c>
      <c r="C2662" s="6">
        <v>0</v>
      </c>
      <c r="D2662" s="6">
        <v>106.8297</v>
      </c>
      <c r="E2662" s="7" t="str">
        <f t="shared" si="123"/>
        <v/>
      </c>
      <c r="F2662" s="6">
        <v>94.697999999999993</v>
      </c>
      <c r="G2662" s="7">
        <f t="shared" si="124"/>
        <v>0.12810935817018332</v>
      </c>
      <c r="H2662" s="6">
        <v>300.46690000000001</v>
      </c>
      <c r="I2662" s="6">
        <v>339.64591999999999</v>
      </c>
      <c r="J2662" s="7">
        <f t="shared" si="125"/>
        <v>0.13039379712041477</v>
      </c>
    </row>
    <row r="2663" spans="1:10" x14ac:dyDescent="0.25">
      <c r="A2663" s="5" t="s">
        <v>159</v>
      </c>
      <c r="B2663" s="5" t="s">
        <v>74</v>
      </c>
      <c r="C2663" s="6">
        <v>0</v>
      </c>
      <c r="D2663" s="6">
        <v>188.31917000000001</v>
      </c>
      <c r="E2663" s="7" t="str">
        <f t="shared" si="123"/>
        <v/>
      </c>
      <c r="F2663" s="6">
        <v>18.24098</v>
      </c>
      <c r="G2663" s="7">
        <f t="shared" si="124"/>
        <v>9.3239612126102873</v>
      </c>
      <c r="H2663" s="6">
        <v>419.53323999999998</v>
      </c>
      <c r="I2663" s="6">
        <v>793.20653000000004</v>
      </c>
      <c r="J2663" s="7">
        <f t="shared" si="125"/>
        <v>0.89068816096669745</v>
      </c>
    </row>
    <row r="2664" spans="1:10" x14ac:dyDescent="0.25">
      <c r="A2664" s="5" t="s">
        <v>159</v>
      </c>
      <c r="B2664" s="5" t="s">
        <v>75</v>
      </c>
      <c r="C2664" s="6">
        <v>215.86259999999999</v>
      </c>
      <c r="D2664" s="6">
        <v>22.652159999999999</v>
      </c>
      <c r="E2664" s="7">
        <f t="shared" si="123"/>
        <v>-0.89506213674809809</v>
      </c>
      <c r="F2664" s="6">
        <v>91.822289999999995</v>
      </c>
      <c r="G2664" s="7">
        <f t="shared" si="124"/>
        <v>-0.75330434472936803</v>
      </c>
      <c r="H2664" s="6">
        <v>3027.2696099999998</v>
      </c>
      <c r="I2664" s="6">
        <v>939.53525999999999</v>
      </c>
      <c r="J2664" s="7">
        <f t="shared" si="125"/>
        <v>-0.68964268762305581</v>
      </c>
    </row>
    <row r="2665" spans="1:10" x14ac:dyDescent="0.25">
      <c r="A2665" s="5" t="s">
        <v>159</v>
      </c>
      <c r="B2665" s="5" t="s">
        <v>76</v>
      </c>
      <c r="C2665" s="6">
        <v>0</v>
      </c>
      <c r="D2665" s="6">
        <v>0</v>
      </c>
      <c r="E2665" s="7" t="str">
        <f t="shared" si="123"/>
        <v/>
      </c>
      <c r="F2665" s="6">
        <v>0</v>
      </c>
      <c r="G2665" s="7" t="str">
        <f t="shared" si="124"/>
        <v/>
      </c>
      <c r="H2665" s="6">
        <v>41.02516</v>
      </c>
      <c r="I2665" s="6">
        <v>194.63</v>
      </c>
      <c r="J2665" s="7">
        <f t="shared" si="125"/>
        <v>3.7441618752979879</v>
      </c>
    </row>
    <row r="2666" spans="1:10" x14ac:dyDescent="0.25">
      <c r="A2666" s="5" t="s">
        <v>159</v>
      </c>
      <c r="B2666" s="5" t="s">
        <v>77</v>
      </c>
      <c r="C2666" s="6">
        <v>1225.8321100000001</v>
      </c>
      <c r="D2666" s="6">
        <v>2224.1091000000001</v>
      </c>
      <c r="E2666" s="7">
        <f t="shared" si="123"/>
        <v>0.81436681406559019</v>
      </c>
      <c r="F2666" s="6">
        <v>2130.3937000000001</v>
      </c>
      <c r="G2666" s="7">
        <f t="shared" si="124"/>
        <v>4.3989709507683994E-2</v>
      </c>
      <c r="H2666" s="6">
        <v>7890.3161499999997</v>
      </c>
      <c r="I2666" s="6">
        <v>13129.69824</v>
      </c>
      <c r="J2666" s="7">
        <f t="shared" si="125"/>
        <v>0.66402688946754052</v>
      </c>
    </row>
    <row r="2667" spans="1:10" x14ac:dyDescent="0.25">
      <c r="A2667" s="5" t="s">
        <v>159</v>
      </c>
      <c r="B2667" s="5" t="s">
        <v>78</v>
      </c>
      <c r="C2667" s="6">
        <v>375.61603000000002</v>
      </c>
      <c r="D2667" s="6">
        <v>0</v>
      </c>
      <c r="E2667" s="7">
        <f t="shared" si="123"/>
        <v>-1</v>
      </c>
      <c r="F2667" s="6">
        <v>264.54300000000001</v>
      </c>
      <c r="G2667" s="7">
        <f t="shared" si="124"/>
        <v>-1</v>
      </c>
      <c r="H2667" s="6">
        <v>1365.69751</v>
      </c>
      <c r="I2667" s="6">
        <v>2316.0297599999999</v>
      </c>
      <c r="J2667" s="7">
        <f t="shared" si="125"/>
        <v>0.69585852140859505</v>
      </c>
    </row>
    <row r="2668" spans="1:10" x14ac:dyDescent="0.25">
      <c r="A2668" s="5" t="s">
        <v>159</v>
      </c>
      <c r="B2668" s="5" t="s">
        <v>79</v>
      </c>
      <c r="C2668" s="6">
        <v>0</v>
      </c>
      <c r="D2668" s="6">
        <v>0</v>
      </c>
      <c r="E2668" s="7" t="str">
        <f t="shared" si="123"/>
        <v/>
      </c>
      <c r="F2668" s="6">
        <v>0</v>
      </c>
      <c r="G2668" s="7" t="str">
        <f t="shared" si="124"/>
        <v/>
      </c>
      <c r="H2668" s="6">
        <v>7527.6712600000001</v>
      </c>
      <c r="I2668" s="6">
        <v>6346.1156600000004</v>
      </c>
      <c r="J2668" s="7">
        <f t="shared" si="125"/>
        <v>-0.15696163649951944</v>
      </c>
    </row>
    <row r="2669" spans="1:10" x14ac:dyDescent="0.25">
      <c r="A2669" s="5" t="s">
        <v>159</v>
      </c>
      <c r="B2669" s="5" t="s">
        <v>80</v>
      </c>
      <c r="C2669" s="6">
        <v>134.87706</v>
      </c>
      <c r="D2669" s="6">
        <v>121.96091</v>
      </c>
      <c r="E2669" s="7">
        <f t="shared" si="123"/>
        <v>-9.5762392804232266E-2</v>
      </c>
      <c r="F2669" s="6">
        <v>53.135840000000002</v>
      </c>
      <c r="G2669" s="7">
        <f t="shared" si="124"/>
        <v>1.2952664341054927</v>
      </c>
      <c r="H2669" s="6">
        <v>2417.3724900000002</v>
      </c>
      <c r="I2669" s="6">
        <v>1068.35997</v>
      </c>
      <c r="J2669" s="7">
        <f t="shared" si="125"/>
        <v>-0.55804909072991071</v>
      </c>
    </row>
    <row r="2670" spans="1:10" x14ac:dyDescent="0.25">
      <c r="A2670" s="5" t="s">
        <v>159</v>
      </c>
      <c r="B2670" s="5" t="s">
        <v>81</v>
      </c>
      <c r="C2670" s="6">
        <v>0</v>
      </c>
      <c r="D2670" s="6">
        <v>0</v>
      </c>
      <c r="E2670" s="7" t="str">
        <f t="shared" si="123"/>
        <v/>
      </c>
      <c r="F2670" s="6">
        <v>0</v>
      </c>
      <c r="G2670" s="7" t="str">
        <f t="shared" si="124"/>
        <v/>
      </c>
      <c r="H2670" s="6">
        <v>50.50074</v>
      </c>
      <c r="I2670" s="6">
        <v>0</v>
      </c>
      <c r="J2670" s="7">
        <f t="shared" si="125"/>
        <v>-1</v>
      </c>
    </row>
    <row r="2671" spans="1:10" x14ac:dyDescent="0.25">
      <c r="A2671" s="5" t="s">
        <v>159</v>
      </c>
      <c r="B2671" s="5" t="s">
        <v>82</v>
      </c>
      <c r="C2671" s="6">
        <v>97.880340000000004</v>
      </c>
      <c r="D2671" s="6">
        <v>205.64699999999999</v>
      </c>
      <c r="E2671" s="7">
        <f t="shared" si="123"/>
        <v>1.1010041444482108</v>
      </c>
      <c r="F2671" s="6">
        <v>7.7420099999999996</v>
      </c>
      <c r="G2671" s="7">
        <f t="shared" si="124"/>
        <v>25.562481836112326</v>
      </c>
      <c r="H2671" s="6">
        <v>159.64160999999999</v>
      </c>
      <c r="I2671" s="6">
        <v>266.35773999999998</v>
      </c>
      <c r="J2671" s="7">
        <f t="shared" si="125"/>
        <v>0.66847315057772216</v>
      </c>
    </row>
    <row r="2672" spans="1:10" x14ac:dyDescent="0.25">
      <c r="A2672" s="5" t="s">
        <v>159</v>
      </c>
      <c r="B2672" s="5" t="s">
        <v>83</v>
      </c>
      <c r="C2672" s="6">
        <v>0</v>
      </c>
      <c r="D2672" s="6">
        <v>0</v>
      </c>
      <c r="E2672" s="7" t="str">
        <f t="shared" si="123"/>
        <v/>
      </c>
      <c r="F2672" s="6">
        <v>23.64875</v>
      </c>
      <c r="G2672" s="7">
        <f t="shared" si="124"/>
        <v>-1</v>
      </c>
      <c r="H2672" s="6">
        <v>14.4</v>
      </c>
      <c r="I2672" s="6">
        <v>41.433750000000003</v>
      </c>
      <c r="J2672" s="7">
        <f t="shared" si="125"/>
        <v>1.8773437500000001</v>
      </c>
    </row>
    <row r="2673" spans="1:10" x14ac:dyDescent="0.25">
      <c r="A2673" s="5" t="s">
        <v>159</v>
      </c>
      <c r="B2673" s="5" t="s">
        <v>84</v>
      </c>
      <c r="C2673" s="6">
        <v>129.69614999999999</v>
      </c>
      <c r="D2673" s="6">
        <v>95.750429999999994</v>
      </c>
      <c r="E2673" s="7">
        <f t="shared" si="123"/>
        <v>-0.26173267286654223</v>
      </c>
      <c r="F2673" s="6">
        <v>1514.5507399999999</v>
      </c>
      <c r="G2673" s="7">
        <f t="shared" si="124"/>
        <v>-0.93677964859731278</v>
      </c>
      <c r="H2673" s="6">
        <v>7306.3150900000001</v>
      </c>
      <c r="I2673" s="6">
        <v>9267.0855900000006</v>
      </c>
      <c r="J2673" s="7">
        <f t="shared" si="125"/>
        <v>0.26836653988323955</v>
      </c>
    </row>
    <row r="2674" spans="1:10" s="2" customFormat="1" x14ac:dyDescent="0.25">
      <c r="A2674" s="2" t="s">
        <v>159</v>
      </c>
      <c r="B2674" s="2" t="s">
        <v>85</v>
      </c>
      <c r="C2674" s="8">
        <v>232261.93051999999</v>
      </c>
      <c r="D2674" s="8">
        <v>264220</v>
      </c>
      <c r="E2674" s="9">
        <f t="shared" si="123"/>
        <v>0.13759495328593285</v>
      </c>
      <c r="F2674" s="8">
        <v>231121.00448999999</v>
      </c>
      <c r="G2674" s="9">
        <f t="shared" si="124"/>
        <v>0.14321067694836942</v>
      </c>
      <c r="H2674" s="8">
        <v>2096149.3269100001</v>
      </c>
      <c r="I2674" s="8">
        <v>2192921.43469</v>
      </c>
      <c r="J2674" s="9">
        <f t="shared" si="125"/>
        <v>4.6166609667382286E-2</v>
      </c>
    </row>
    <row r="2675" spans="1:10" x14ac:dyDescent="0.25">
      <c r="A2675" s="5" t="s">
        <v>160</v>
      </c>
      <c r="B2675" s="5" t="s">
        <v>8</v>
      </c>
      <c r="C2675" s="6">
        <v>0</v>
      </c>
      <c r="D2675" s="6">
        <v>0</v>
      </c>
      <c r="E2675" s="7" t="str">
        <f t="shared" si="123"/>
        <v/>
      </c>
      <c r="F2675" s="6">
        <v>0</v>
      </c>
      <c r="G2675" s="7" t="str">
        <f t="shared" si="124"/>
        <v/>
      </c>
      <c r="H2675" s="6">
        <v>27.294920000000001</v>
      </c>
      <c r="I2675" s="6">
        <v>20.74925</v>
      </c>
      <c r="J2675" s="7">
        <f t="shared" si="125"/>
        <v>-0.23981275636638621</v>
      </c>
    </row>
    <row r="2676" spans="1:10" x14ac:dyDescent="0.25">
      <c r="A2676" s="5" t="s">
        <v>160</v>
      </c>
      <c r="B2676" s="5" t="s">
        <v>14</v>
      </c>
      <c r="C2676" s="6">
        <v>0</v>
      </c>
      <c r="D2676" s="6">
        <v>0</v>
      </c>
      <c r="E2676" s="7" t="str">
        <f t="shared" si="123"/>
        <v/>
      </c>
      <c r="F2676" s="6">
        <v>0</v>
      </c>
      <c r="G2676" s="7" t="str">
        <f t="shared" si="124"/>
        <v/>
      </c>
      <c r="H2676" s="6">
        <v>5.7119999999999997</v>
      </c>
      <c r="I2676" s="6">
        <v>0</v>
      </c>
      <c r="J2676" s="7">
        <f t="shared" si="125"/>
        <v>-1</v>
      </c>
    </row>
    <row r="2677" spans="1:10" x14ac:dyDescent="0.25">
      <c r="A2677" s="5" t="s">
        <v>160</v>
      </c>
      <c r="B2677" s="5" t="s">
        <v>15</v>
      </c>
      <c r="C2677" s="6">
        <v>0</v>
      </c>
      <c r="D2677" s="6">
        <v>16.01709</v>
      </c>
      <c r="E2677" s="7" t="str">
        <f t="shared" si="123"/>
        <v/>
      </c>
      <c r="F2677" s="6">
        <v>0</v>
      </c>
      <c r="G2677" s="7" t="str">
        <f t="shared" si="124"/>
        <v/>
      </c>
      <c r="H2677" s="6">
        <v>0</v>
      </c>
      <c r="I2677" s="6">
        <v>16.01709</v>
      </c>
      <c r="J2677" s="7" t="str">
        <f t="shared" si="125"/>
        <v/>
      </c>
    </row>
    <row r="2678" spans="1:10" x14ac:dyDescent="0.25">
      <c r="A2678" s="5" t="s">
        <v>160</v>
      </c>
      <c r="B2678" s="5" t="s">
        <v>17</v>
      </c>
      <c r="C2678" s="6">
        <v>0</v>
      </c>
      <c r="D2678" s="6">
        <v>0</v>
      </c>
      <c r="E2678" s="7" t="str">
        <f t="shared" si="123"/>
        <v/>
      </c>
      <c r="F2678" s="6">
        <v>0</v>
      </c>
      <c r="G2678" s="7" t="str">
        <f t="shared" si="124"/>
        <v/>
      </c>
      <c r="H2678" s="6">
        <v>0</v>
      </c>
      <c r="I2678" s="6">
        <v>40.042389999999997</v>
      </c>
      <c r="J2678" s="7" t="str">
        <f t="shared" si="125"/>
        <v/>
      </c>
    </row>
    <row r="2679" spans="1:10" x14ac:dyDescent="0.25">
      <c r="A2679" s="5" t="s">
        <v>160</v>
      </c>
      <c r="B2679" s="5" t="s">
        <v>26</v>
      </c>
      <c r="C2679" s="6">
        <v>0</v>
      </c>
      <c r="D2679" s="6">
        <v>0</v>
      </c>
      <c r="E2679" s="7" t="str">
        <f t="shared" si="123"/>
        <v/>
      </c>
      <c r="F2679" s="6">
        <v>0</v>
      </c>
      <c r="G2679" s="7" t="str">
        <f t="shared" si="124"/>
        <v/>
      </c>
      <c r="H2679" s="6">
        <v>0</v>
      </c>
      <c r="I2679" s="6">
        <v>0</v>
      </c>
      <c r="J2679" s="7" t="str">
        <f t="shared" si="125"/>
        <v/>
      </c>
    </row>
    <row r="2680" spans="1:10" x14ac:dyDescent="0.25">
      <c r="A2680" s="5" t="s">
        <v>160</v>
      </c>
      <c r="B2680" s="5" t="s">
        <v>29</v>
      </c>
      <c r="C2680" s="6">
        <v>0</v>
      </c>
      <c r="D2680" s="6">
        <v>0</v>
      </c>
      <c r="E2680" s="7" t="str">
        <f t="shared" si="123"/>
        <v/>
      </c>
      <c r="F2680" s="6">
        <v>0</v>
      </c>
      <c r="G2680" s="7" t="str">
        <f t="shared" si="124"/>
        <v/>
      </c>
      <c r="H2680" s="6">
        <v>2.97</v>
      </c>
      <c r="I2680" s="6">
        <v>0</v>
      </c>
      <c r="J2680" s="7">
        <f t="shared" si="125"/>
        <v>-1</v>
      </c>
    </row>
    <row r="2681" spans="1:10" x14ac:dyDescent="0.25">
      <c r="A2681" s="5" t="s">
        <v>160</v>
      </c>
      <c r="B2681" s="5" t="s">
        <v>30</v>
      </c>
      <c r="C2681" s="6">
        <v>0</v>
      </c>
      <c r="D2681" s="6">
        <v>0</v>
      </c>
      <c r="E2681" s="7" t="str">
        <f t="shared" si="123"/>
        <v/>
      </c>
      <c r="F2681" s="6">
        <v>0</v>
      </c>
      <c r="G2681" s="7" t="str">
        <f t="shared" si="124"/>
        <v/>
      </c>
      <c r="H2681" s="6">
        <v>8.85</v>
      </c>
      <c r="I2681" s="6">
        <v>37.354500000000002</v>
      </c>
      <c r="J2681" s="7">
        <f t="shared" si="125"/>
        <v>3.2208474576271193</v>
      </c>
    </row>
    <row r="2682" spans="1:10" x14ac:dyDescent="0.25">
      <c r="A2682" s="5" t="s">
        <v>160</v>
      </c>
      <c r="B2682" s="5" t="s">
        <v>37</v>
      </c>
      <c r="C2682" s="6">
        <v>0</v>
      </c>
      <c r="D2682" s="6">
        <v>0</v>
      </c>
      <c r="E2682" s="7" t="str">
        <f t="shared" si="123"/>
        <v/>
      </c>
      <c r="F2682" s="6">
        <v>0</v>
      </c>
      <c r="G2682" s="7" t="str">
        <f t="shared" si="124"/>
        <v/>
      </c>
      <c r="H2682" s="6">
        <v>0</v>
      </c>
      <c r="I2682" s="6">
        <v>0</v>
      </c>
      <c r="J2682" s="7" t="str">
        <f t="shared" si="125"/>
        <v/>
      </c>
    </row>
    <row r="2683" spans="1:10" x14ac:dyDescent="0.25">
      <c r="A2683" s="5" t="s">
        <v>160</v>
      </c>
      <c r="B2683" s="5" t="s">
        <v>38</v>
      </c>
      <c r="C2683" s="6">
        <v>0</v>
      </c>
      <c r="D2683" s="6">
        <v>31.246860000000002</v>
      </c>
      <c r="E2683" s="7" t="str">
        <f t="shared" si="123"/>
        <v/>
      </c>
      <c r="F2683" s="6">
        <v>0</v>
      </c>
      <c r="G2683" s="7" t="str">
        <f t="shared" si="124"/>
        <v/>
      </c>
      <c r="H2683" s="6">
        <v>43.388170000000002</v>
      </c>
      <c r="I2683" s="6">
        <v>51.052630000000001</v>
      </c>
      <c r="J2683" s="7">
        <f t="shared" si="125"/>
        <v>0.17664861182207026</v>
      </c>
    </row>
    <row r="2684" spans="1:10" x14ac:dyDescent="0.25">
      <c r="A2684" s="5" t="s">
        <v>160</v>
      </c>
      <c r="B2684" s="5" t="s">
        <v>45</v>
      </c>
      <c r="C2684" s="6">
        <v>46.177869999999999</v>
      </c>
      <c r="D2684" s="6">
        <v>54.670200000000001</v>
      </c>
      <c r="E2684" s="7">
        <f t="shared" si="123"/>
        <v>0.18390475784179738</v>
      </c>
      <c r="F2684" s="6">
        <v>0</v>
      </c>
      <c r="G2684" s="7" t="str">
        <f t="shared" si="124"/>
        <v/>
      </c>
      <c r="H2684" s="6">
        <v>897.87464</v>
      </c>
      <c r="I2684" s="6">
        <v>506.58704999999998</v>
      </c>
      <c r="J2684" s="7">
        <f t="shared" si="125"/>
        <v>-0.43579311918198294</v>
      </c>
    </row>
    <row r="2685" spans="1:10" x14ac:dyDescent="0.25">
      <c r="A2685" s="5" t="s">
        <v>160</v>
      </c>
      <c r="B2685" s="5" t="s">
        <v>46</v>
      </c>
      <c r="C2685" s="6">
        <v>0</v>
      </c>
      <c r="D2685" s="6">
        <v>0</v>
      </c>
      <c r="E2685" s="7" t="str">
        <f t="shared" si="123"/>
        <v/>
      </c>
      <c r="F2685" s="6">
        <v>0</v>
      </c>
      <c r="G2685" s="7" t="str">
        <f t="shared" si="124"/>
        <v/>
      </c>
      <c r="H2685" s="6">
        <v>19.215499999999999</v>
      </c>
      <c r="I2685" s="6">
        <v>5.8909200000000004</v>
      </c>
      <c r="J2685" s="7">
        <f t="shared" si="125"/>
        <v>-0.69342874242148267</v>
      </c>
    </row>
    <row r="2686" spans="1:10" x14ac:dyDescent="0.25">
      <c r="A2686" s="5" t="s">
        <v>160</v>
      </c>
      <c r="B2686" s="5" t="s">
        <v>50</v>
      </c>
      <c r="C2686" s="6">
        <v>0</v>
      </c>
      <c r="D2686" s="6">
        <v>0</v>
      </c>
      <c r="E2686" s="7" t="str">
        <f t="shared" si="123"/>
        <v/>
      </c>
      <c r="F2686" s="6">
        <v>20.122530000000001</v>
      </c>
      <c r="G2686" s="7">
        <f t="shared" si="124"/>
        <v>-1</v>
      </c>
      <c r="H2686" s="6">
        <v>82.081000000000003</v>
      </c>
      <c r="I2686" s="6">
        <v>115.71353000000001</v>
      </c>
      <c r="J2686" s="7">
        <f t="shared" si="125"/>
        <v>0.40974805375178169</v>
      </c>
    </row>
    <row r="2687" spans="1:10" x14ac:dyDescent="0.25">
      <c r="A2687" s="5" t="s">
        <v>160</v>
      </c>
      <c r="B2687" s="5" t="s">
        <v>56</v>
      </c>
      <c r="C2687" s="6">
        <v>65.759420000000006</v>
      </c>
      <c r="D2687" s="6">
        <v>0</v>
      </c>
      <c r="E2687" s="7">
        <f t="shared" si="123"/>
        <v>-1</v>
      </c>
      <c r="F2687" s="6">
        <v>34.728479999999998</v>
      </c>
      <c r="G2687" s="7">
        <f t="shared" si="124"/>
        <v>-1</v>
      </c>
      <c r="H2687" s="6">
        <v>66.554850000000002</v>
      </c>
      <c r="I2687" s="6">
        <v>163.10077999999999</v>
      </c>
      <c r="J2687" s="7">
        <f t="shared" si="125"/>
        <v>1.4506220057591594</v>
      </c>
    </row>
    <row r="2688" spans="1:10" x14ac:dyDescent="0.25">
      <c r="A2688" s="5" t="s">
        <v>160</v>
      </c>
      <c r="B2688" s="5" t="s">
        <v>57</v>
      </c>
      <c r="C2688" s="6">
        <v>0</v>
      </c>
      <c r="D2688" s="6">
        <v>0</v>
      </c>
      <c r="E2688" s="7" t="str">
        <f t="shared" si="123"/>
        <v/>
      </c>
      <c r="F2688" s="6">
        <v>0</v>
      </c>
      <c r="G2688" s="7" t="str">
        <f t="shared" si="124"/>
        <v/>
      </c>
      <c r="H2688" s="6">
        <v>0</v>
      </c>
      <c r="I2688" s="6">
        <v>17.100560000000002</v>
      </c>
      <c r="J2688" s="7" t="str">
        <f t="shared" si="125"/>
        <v/>
      </c>
    </row>
    <row r="2689" spans="1:10" x14ac:dyDescent="0.25">
      <c r="A2689" s="5" t="s">
        <v>160</v>
      </c>
      <c r="B2689" s="5" t="s">
        <v>60</v>
      </c>
      <c r="C2689" s="6">
        <v>18.24192</v>
      </c>
      <c r="D2689" s="6">
        <v>15.523199999999999</v>
      </c>
      <c r="E2689" s="7">
        <f t="shared" si="123"/>
        <v>-0.14903694347963381</v>
      </c>
      <c r="F2689" s="6">
        <v>0</v>
      </c>
      <c r="G2689" s="7" t="str">
        <f t="shared" si="124"/>
        <v/>
      </c>
      <c r="H2689" s="6">
        <v>114.62912</v>
      </c>
      <c r="I2689" s="6">
        <v>15.523199999999999</v>
      </c>
      <c r="J2689" s="7">
        <f t="shared" si="125"/>
        <v>-0.86457891328137215</v>
      </c>
    </row>
    <row r="2690" spans="1:10" x14ac:dyDescent="0.25">
      <c r="A2690" s="5" t="s">
        <v>160</v>
      </c>
      <c r="B2690" s="5" t="s">
        <v>71</v>
      </c>
      <c r="C2690" s="6">
        <v>0</v>
      </c>
      <c r="D2690" s="6">
        <v>0</v>
      </c>
      <c r="E2690" s="7" t="str">
        <f t="shared" si="123"/>
        <v/>
      </c>
      <c r="F2690" s="6">
        <v>0</v>
      </c>
      <c r="G2690" s="7" t="str">
        <f t="shared" si="124"/>
        <v/>
      </c>
      <c r="H2690" s="6">
        <v>38.364179999999998</v>
      </c>
      <c r="I2690" s="6">
        <v>0</v>
      </c>
      <c r="J2690" s="7">
        <f t="shared" si="125"/>
        <v>-1</v>
      </c>
    </row>
    <row r="2691" spans="1:10" x14ac:dyDescent="0.25">
      <c r="A2691" s="5" t="s">
        <v>160</v>
      </c>
      <c r="B2691" s="5" t="s">
        <v>75</v>
      </c>
      <c r="C2691" s="6">
        <v>0</v>
      </c>
      <c r="D2691" s="6">
        <v>0</v>
      </c>
      <c r="E2691" s="7" t="str">
        <f t="shared" si="123"/>
        <v/>
      </c>
      <c r="F2691" s="6">
        <v>0</v>
      </c>
      <c r="G2691" s="7" t="str">
        <f t="shared" si="124"/>
        <v/>
      </c>
      <c r="H2691" s="6">
        <v>0</v>
      </c>
      <c r="I2691" s="6">
        <v>90</v>
      </c>
      <c r="J2691" s="7" t="str">
        <f t="shared" si="125"/>
        <v/>
      </c>
    </row>
    <row r="2692" spans="1:10" x14ac:dyDescent="0.25">
      <c r="A2692" s="5" t="s">
        <v>160</v>
      </c>
      <c r="B2692" s="5" t="s">
        <v>77</v>
      </c>
      <c r="C2692" s="6">
        <v>0</v>
      </c>
      <c r="D2692" s="6">
        <v>0</v>
      </c>
      <c r="E2692" s="7" t="str">
        <f t="shared" si="123"/>
        <v/>
      </c>
      <c r="F2692" s="6">
        <v>0</v>
      </c>
      <c r="G2692" s="7" t="str">
        <f t="shared" si="124"/>
        <v/>
      </c>
      <c r="H2692" s="6">
        <v>0</v>
      </c>
      <c r="I2692" s="6">
        <v>82.775999999999996</v>
      </c>
      <c r="J2692" s="7" t="str">
        <f t="shared" si="125"/>
        <v/>
      </c>
    </row>
    <row r="2693" spans="1:10" s="2" customFormat="1" x14ac:dyDescent="0.25">
      <c r="A2693" s="2" t="s">
        <v>160</v>
      </c>
      <c r="B2693" s="2" t="s">
        <v>85</v>
      </c>
      <c r="C2693" s="8">
        <v>130.17921000000001</v>
      </c>
      <c r="D2693" s="8">
        <v>117.45735000000001</v>
      </c>
      <c r="E2693" s="9">
        <f t="shared" ref="E2693:E2756" si="126">IF(C2693=0,"",(D2693/C2693-1))</f>
        <v>-9.7725742843269736E-2</v>
      </c>
      <c r="F2693" s="8">
        <v>54.851010000000002</v>
      </c>
      <c r="G2693" s="9">
        <f t="shared" ref="G2693:G2756" si="127">IF(F2693=0,"",(D2693/F2693-1))</f>
        <v>1.1413890099744743</v>
      </c>
      <c r="H2693" s="8">
        <v>1306.9343799999999</v>
      </c>
      <c r="I2693" s="8">
        <v>1161.9078999999999</v>
      </c>
      <c r="J2693" s="9">
        <f t="shared" ref="J2693:J2756" si="128">IF(H2693=0,"",(I2693/H2693-1))</f>
        <v>-0.11096691786469037</v>
      </c>
    </row>
    <row r="2694" spans="1:10" x14ac:dyDescent="0.25">
      <c r="A2694" s="5" t="s">
        <v>161</v>
      </c>
      <c r="B2694" s="5" t="s">
        <v>8</v>
      </c>
      <c r="C2694" s="6">
        <v>131.43817999999999</v>
      </c>
      <c r="D2694" s="6">
        <v>546.20996000000002</v>
      </c>
      <c r="E2694" s="7">
        <f t="shared" si="126"/>
        <v>3.1556415342939177</v>
      </c>
      <c r="F2694" s="6">
        <v>91.722679999999997</v>
      </c>
      <c r="G2694" s="7">
        <f t="shared" si="127"/>
        <v>4.9550152699419607</v>
      </c>
      <c r="H2694" s="6">
        <v>497.61072000000001</v>
      </c>
      <c r="I2694" s="6">
        <v>765.70065</v>
      </c>
      <c r="J2694" s="7">
        <f t="shared" si="128"/>
        <v>0.53875432989064209</v>
      </c>
    </row>
    <row r="2695" spans="1:10" x14ac:dyDescent="0.25">
      <c r="A2695" s="5" t="s">
        <v>161</v>
      </c>
      <c r="B2695" s="5" t="s">
        <v>10</v>
      </c>
      <c r="C2695" s="6">
        <v>34.32</v>
      </c>
      <c r="D2695" s="6">
        <v>0</v>
      </c>
      <c r="E2695" s="7">
        <f t="shared" si="126"/>
        <v>-1</v>
      </c>
      <c r="F2695" s="6">
        <v>0</v>
      </c>
      <c r="G2695" s="7" t="str">
        <f t="shared" si="127"/>
        <v/>
      </c>
      <c r="H2695" s="6">
        <v>51.48</v>
      </c>
      <c r="I2695" s="6">
        <v>57.760669999999998</v>
      </c>
      <c r="J2695" s="7">
        <f t="shared" si="128"/>
        <v>0.12200213675213667</v>
      </c>
    </row>
    <row r="2696" spans="1:10" x14ac:dyDescent="0.25">
      <c r="A2696" s="5" t="s">
        <v>161</v>
      </c>
      <c r="B2696" s="5" t="s">
        <v>12</v>
      </c>
      <c r="C2696" s="6">
        <v>10.200150000000001</v>
      </c>
      <c r="D2696" s="6">
        <v>685.60076000000004</v>
      </c>
      <c r="E2696" s="7">
        <f t="shared" si="126"/>
        <v>66.214772331779429</v>
      </c>
      <c r="F2696" s="6">
        <v>0</v>
      </c>
      <c r="G2696" s="7" t="str">
        <f t="shared" si="127"/>
        <v/>
      </c>
      <c r="H2696" s="6">
        <v>902.11318000000006</v>
      </c>
      <c r="I2696" s="6">
        <v>717.12876000000006</v>
      </c>
      <c r="J2696" s="7">
        <f t="shared" si="128"/>
        <v>-0.20505677569193703</v>
      </c>
    </row>
    <row r="2697" spans="1:10" x14ac:dyDescent="0.25">
      <c r="A2697" s="5" t="s">
        <v>161</v>
      </c>
      <c r="B2697" s="5" t="s">
        <v>14</v>
      </c>
      <c r="C2697" s="6">
        <v>767.84569999999997</v>
      </c>
      <c r="D2697" s="6">
        <v>303.11872</v>
      </c>
      <c r="E2697" s="7">
        <f t="shared" si="126"/>
        <v>-0.6052348538254495</v>
      </c>
      <c r="F2697" s="6">
        <v>604.04755</v>
      </c>
      <c r="G2697" s="7">
        <f t="shared" si="127"/>
        <v>-0.4981873198558624</v>
      </c>
      <c r="H2697" s="6">
        <v>6851.0319099999997</v>
      </c>
      <c r="I2697" s="6">
        <v>13463.3354</v>
      </c>
      <c r="J2697" s="7">
        <f t="shared" si="128"/>
        <v>0.96515438504212137</v>
      </c>
    </row>
    <row r="2698" spans="1:10" x14ac:dyDescent="0.25">
      <c r="A2698" s="5" t="s">
        <v>161</v>
      </c>
      <c r="B2698" s="5" t="s">
        <v>15</v>
      </c>
      <c r="C2698" s="6">
        <v>0</v>
      </c>
      <c r="D2698" s="6">
        <v>0</v>
      </c>
      <c r="E2698" s="7" t="str">
        <f t="shared" si="126"/>
        <v/>
      </c>
      <c r="F2698" s="6">
        <v>0</v>
      </c>
      <c r="G2698" s="7" t="str">
        <f t="shared" si="127"/>
        <v/>
      </c>
      <c r="H2698" s="6">
        <v>60.648000000000003</v>
      </c>
      <c r="I2698" s="6">
        <v>54.241459999999996</v>
      </c>
      <c r="J2698" s="7">
        <f t="shared" si="128"/>
        <v>-0.10563481071098813</v>
      </c>
    </row>
    <row r="2699" spans="1:10" x14ac:dyDescent="0.25">
      <c r="A2699" s="5" t="s">
        <v>161</v>
      </c>
      <c r="B2699" s="5" t="s">
        <v>17</v>
      </c>
      <c r="C2699" s="6">
        <v>280.94206000000003</v>
      </c>
      <c r="D2699" s="6">
        <v>0</v>
      </c>
      <c r="E2699" s="7">
        <f t="shared" si="126"/>
        <v>-1</v>
      </c>
      <c r="F2699" s="6">
        <v>0</v>
      </c>
      <c r="G2699" s="7" t="str">
        <f t="shared" si="127"/>
        <v/>
      </c>
      <c r="H2699" s="6">
        <v>302.08503999999999</v>
      </c>
      <c r="I2699" s="6">
        <v>105.06098</v>
      </c>
      <c r="J2699" s="7">
        <f t="shared" si="128"/>
        <v>-0.65221389314743949</v>
      </c>
    </row>
    <row r="2700" spans="1:10" x14ac:dyDescent="0.25">
      <c r="A2700" s="5" t="s">
        <v>161</v>
      </c>
      <c r="B2700" s="5" t="s">
        <v>18</v>
      </c>
      <c r="C2700" s="6">
        <v>704.38449000000003</v>
      </c>
      <c r="D2700" s="6">
        <v>0</v>
      </c>
      <c r="E2700" s="7">
        <f t="shared" si="126"/>
        <v>-1</v>
      </c>
      <c r="F2700" s="6">
        <v>96.325069999999997</v>
      </c>
      <c r="G2700" s="7">
        <f t="shared" si="127"/>
        <v>-1</v>
      </c>
      <c r="H2700" s="6">
        <v>2009.22587</v>
      </c>
      <c r="I2700" s="6">
        <v>1153.72039</v>
      </c>
      <c r="J2700" s="7">
        <f t="shared" si="128"/>
        <v>-0.42578860484212266</v>
      </c>
    </row>
    <row r="2701" spans="1:10" x14ac:dyDescent="0.25">
      <c r="A2701" s="5" t="s">
        <v>161</v>
      </c>
      <c r="B2701" s="5" t="s">
        <v>24</v>
      </c>
      <c r="C2701" s="6">
        <v>1.2484599999999999</v>
      </c>
      <c r="D2701" s="6">
        <v>1.2517100000000001</v>
      </c>
      <c r="E2701" s="7">
        <f t="shared" si="126"/>
        <v>2.6032071512105404E-3</v>
      </c>
      <c r="F2701" s="6">
        <v>1.75413</v>
      </c>
      <c r="G2701" s="7">
        <f t="shared" si="127"/>
        <v>-0.2864211888514534</v>
      </c>
      <c r="H2701" s="6">
        <v>16.324940000000002</v>
      </c>
      <c r="I2701" s="6">
        <v>16.39058</v>
      </c>
      <c r="J2701" s="7">
        <f t="shared" si="128"/>
        <v>4.0208417305054311E-3</v>
      </c>
    </row>
    <row r="2702" spans="1:10" x14ac:dyDescent="0.25">
      <c r="A2702" s="5" t="s">
        <v>161</v>
      </c>
      <c r="B2702" s="5" t="s">
        <v>25</v>
      </c>
      <c r="C2702" s="6">
        <v>0</v>
      </c>
      <c r="D2702" s="6">
        <v>0</v>
      </c>
      <c r="E2702" s="7" t="str">
        <f t="shared" si="126"/>
        <v/>
      </c>
      <c r="F2702" s="6">
        <v>0</v>
      </c>
      <c r="G2702" s="7" t="str">
        <f t="shared" si="127"/>
        <v/>
      </c>
      <c r="H2702" s="6">
        <v>0</v>
      </c>
      <c r="I2702" s="6">
        <v>2.0499999999999998</v>
      </c>
      <c r="J2702" s="7" t="str">
        <f t="shared" si="128"/>
        <v/>
      </c>
    </row>
    <row r="2703" spans="1:10" x14ac:dyDescent="0.25">
      <c r="A2703" s="5" t="s">
        <v>161</v>
      </c>
      <c r="B2703" s="5" t="s">
        <v>26</v>
      </c>
      <c r="C2703" s="6">
        <v>86.922460000000001</v>
      </c>
      <c r="D2703" s="6">
        <v>130.40698</v>
      </c>
      <c r="E2703" s="7">
        <f t="shared" si="126"/>
        <v>0.50026793995475982</v>
      </c>
      <c r="F2703" s="6">
        <v>599.56997000000001</v>
      </c>
      <c r="G2703" s="7">
        <f t="shared" si="127"/>
        <v>-0.78249914684686428</v>
      </c>
      <c r="H2703" s="6">
        <v>2480.46378</v>
      </c>
      <c r="I2703" s="6">
        <v>4773.7533000000003</v>
      </c>
      <c r="J2703" s="7">
        <f t="shared" si="128"/>
        <v>0.92454061957719857</v>
      </c>
    </row>
    <row r="2704" spans="1:10" x14ac:dyDescent="0.25">
      <c r="A2704" s="5" t="s">
        <v>161</v>
      </c>
      <c r="B2704" s="5" t="s">
        <v>29</v>
      </c>
      <c r="C2704" s="6">
        <v>6.68072</v>
      </c>
      <c r="D2704" s="6">
        <v>13.517379999999999</v>
      </c>
      <c r="E2704" s="7">
        <f t="shared" si="126"/>
        <v>1.0233417954950963</v>
      </c>
      <c r="F2704" s="6">
        <v>9.6813099999999999</v>
      </c>
      <c r="G2704" s="7">
        <f t="shared" si="127"/>
        <v>0.39623460048278591</v>
      </c>
      <c r="H2704" s="6">
        <v>548.69566999999995</v>
      </c>
      <c r="I2704" s="6">
        <v>145.91495</v>
      </c>
      <c r="J2704" s="7">
        <f t="shared" si="128"/>
        <v>-0.73406943415463799</v>
      </c>
    </row>
    <row r="2705" spans="1:10" x14ac:dyDescent="0.25">
      <c r="A2705" s="5" t="s">
        <v>161</v>
      </c>
      <c r="B2705" s="5" t="s">
        <v>30</v>
      </c>
      <c r="C2705" s="6">
        <v>0.28669</v>
      </c>
      <c r="D2705" s="6">
        <v>1.28373</v>
      </c>
      <c r="E2705" s="7">
        <f t="shared" si="126"/>
        <v>3.4777634378597089</v>
      </c>
      <c r="F2705" s="6">
        <v>4.5401600000000002</v>
      </c>
      <c r="G2705" s="7">
        <f t="shared" si="127"/>
        <v>-0.71725005286157317</v>
      </c>
      <c r="H2705" s="6">
        <v>118.15403000000001</v>
      </c>
      <c r="I2705" s="6">
        <v>322.41428999999999</v>
      </c>
      <c r="J2705" s="7">
        <f t="shared" si="128"/>
        <v>1.7287625314176753</v>
      </c>
    </row>
    <row r="2706" spans="1:10" x14ac:dyDescent="0.25">
      <c r="A2706" s="5" t="s">
        <v>161</v>
      </c>
      <c r="B2706" s="5" t="s">
        <v>32</v>
      </c>
      <c r="C2706" s="6">
        <v>14.51796</v>
      </c>
      <c r="D2706" s="6">
        <v>2.78532</v>
      </c>
      <c r="E2706" s="7">
        <f t="shared" si="126"/>
        <v>-0.80814659910896569</v>
      </c>
      <c r="F2706" s="6">
        <v>10.75404</v>
      </c>
      <c r="G2706" s="7">
        <f t="shared" si="127"/>
        <v>-0.74099780175636321</v>
      </c>
      <c r="H2706" s="6">
        <v>133.63873000000001</v>
      </c>
      <c r="I2706" s="6">
        <v>132.69905</v>
      </c>
      <c r="J2706" s="7">
        <f t="shared" si="128"/>
        <v>-7.0314945375491433E-3</v>
      </c>
    </row>
    <row r="2707" spans="1:10" x14ac:dyDescent="0.25">
      <c r="A2707" s="5" t="s">
        <v>161</v>
      </c>
      <c r="B2707" s="5" t="s">
        <v>37</v>
      </c>
      <c r="C2707" s="6">
        <v>50.621360000000003</v>
      </c>
      <c r="D2707" s="6">
        <v>6.5537000000000001</v>
      </c>
      <c r="E2707" s="7">
        <f t="shared" si="126"/>
        <v>-0.87053488882953756</v>
      </c>
      <c r="F2707" s="6">
        <v>101.85312</v>
      </c>
      <c r="G2707" s="7">
        <f t="shared" si="127"/>
        <v>-0.935655382967159</v>
      </c>
      <c r="H2707" s="6">
        <v>341.98446999999999</v>
      </c>
      <c r="I2707" s="6">
        <v>196.56062</v>
      </c>
      <c r="J2707" s="7">
        <f t="shared" si="128"/>
        <v>-0.42523524533146195</v>
      </c>
    </row>
    <row r="2708" spans="1:10" x14ac:dyDescent="0.25">
      <c r="A2708" s="5" t="s">
        <v>161</v>
      </c>
      <c r="B2708" s="5" t="s">
        <v>38</v>
      </c>
      <c r="C2708" s="6">
        <v>769.24393999999995</v>
      </c>
      <c r="D2708" s="6">
        <v>251.47378</v>
      </c>
      <c r="E2708" s="7">
        <f t="shared" si="126"/>
        <v>-0.67308968335844144</v>
      </c>
      <c r="F2708" s="6">
        <v>1252.80402</v>
      </c>
      <c r="G2708" s="7">
        <f t="shared" si="127"/>
        <v>-0.79927125393483334</v>
      </c>
      <c r="H2708" s="6">
        <v>4444.0996100000002</v>
      </c>
      <c r="I2708" s="6">
        <v>2258.4936899999998</v>
      </c>
      <c r="J2708" s="7">
        <f t="shared" si="128"/>
        <v>-0.49179948961585052</v>
      </c>
    </row>
    <row r="2709" spans="1:10" x14ac:dyDescent="0.25">
      <c r="A2709" s="5" t="s">
        <v>161</v>
      </c>
      <c r="B2709" s="5" t="s">
        <v>39</v>
      </c>
      <c r="C2709" s="6">
        <v>0</v>
      </c>
      <c r="D2709" s="6">
        <v>0</v>
      </c>
      <c r="E2709" s="7" t="str">
        <f t="shared" si="126"/>
        <v/>
      </c>
      <c r="F2709" s="6">
        <v>0</v>
      </c>
      <c r="G2709" s="7" t="str">
        <f t="shared" si="127"/>
        <v/>
      </c>
      <c r="H2709" s="6">
        <v>192.40258</v>
      </c>
      <c r="I2709" s="6">
        <v>419.59168</v>
      </c>
      <c r="J2709" s="7">
        <f t="shared" si="128"/>
        <v>1.1808006940447471</v>
      </c>
    </row>
    <row r="2710" spans="1:10" x14ac:dyDescent="0.25">
      <c r="A2710" s="5" t="s">
        <v>161</v>
      </c>
      <c r="B2710" s="5" t="s">
        <v>42</v>
      </c>
      <c r="C2710" s="6">
        <v>0</v>
      </c>
      <c r="D2710" s="6">
        <v>0</v>
      </c>
      <c r="E2710" s="7" t="str">
        <f t="shared" si="126"/>
        <v/>
      </c>
      <c r="F2710" s="6">
        <v>0</v>
      </c>
      <c r="G2710" s="7" t="str">
        <f t="shared" si="127"/>
        <v/>
      </c>
      <c r="H2710" s="6">
        <v>0</v>
      </c>
      <c r="I2710" s="6">
        <v>0</v>
      </c>
      <c r="J2710" s="7" t="str">
        <f t="shared" si="128"/>
        <v/>
      </c>
    </row>
    <row r="2711" spans="1:10" x14ac:dyDescent="0.25">
      <c r="A2711" s="5" t="s">
        <v>161</v>
      </c>
      <c r="B2711" s="5" t="s">
        <v>45</v>
      </c>
      <c r="C2711" s="6">
        <v>7754.60628</v>
      </c>
      <c r="D2711" s="6">
        <v>6835.1282199999996</v>
      </c>
      <c r="E2711" s="7">
        <f t="shared" si="126"/>
        <v>-0.1185718561071808</v>
      </c>
      <c r="F2711" s="6">
        <v>3640.8548099999998</v>
      </c>
      <c r="G2711" s="7">
        <f t="shared" si="127"/>
        <v>0.87734160703870523</v>
      </c>
      <c r="H2711" s="6">
        <v>45261.201350000003</v>
      </c>
      <c r="I2711" s="6">
        <v>45495.80298</v>
      </c>
      <c r="J2711" s="7">
        <f t="shared" si="128"/>
        <v>5.1832833199862982E-3</v>
      </c>
    </row>
    <row r="2712" spans="1:10" x14ac:dyDescent="0.25">
      <c r="A2712" s="5" t="s">
        <v>161</v>
      </c>
      <c r="B2712" s="5" t="s">
        <v>46</v>
      </c>
      <c r="C2712" s="6">
        <v>935.15814</v>
      </c>
      <c r="D2712" s="6">
        <v>987.40988000000004</v>
      </c>
      <c r="E2712" s="7">
        <f t="shared" si="126"/>
        <v>5.5874763598807053E-2</v>
      </c>
      <c r="F2712" s="6">
        <v>860.28283999999996</v>
      </c>
      <c r="G2712" s="7">
        <f t="shared" si="127"/>
        <v>0.14777353922344894</v>
      </c>
      <c r="H2712" s="6">
        <v>12120.753650000001</v>
      </c>
      <c r="I2712" s="6">
        <v>10446.645930000001</v>
      </c>
      <c r="J2712" s="7">
        <f t="shared" si="128"/>
        <v>-0.13811911109999331</v>
      </c>
    </row>
    <row r="2713" spans="1:10" x14ac:dyDescent="0.25">
      <c r="A2713" s="5" t="s">
        <v>161</v>
      </c>
      <c r="B2713" s="5" t="s">
        <v>48</v>
      </c>
      <c r="C2713" s="6">
        <v>0</v>
      </c>
      <c r="D2713" s="6">
        <v>0</v>
      </c>
      <c r="E2713" s="7" t="str">
        <f t="shared" si="126"/>
        <v/>
      </c>
      <c r="F2713" s="6">
        <v>204.88332</v>
      </c>
      <c r="G2713" s="7">
        <f t="shared" si="127"/>
        <v>-1</v>
      </c>
      <c r="H2713" s="6">
        <v>74.059380000000004</v>
      </c>
      <c r="I2713" s="6">
        <v>902.42952000000002</v>
      </c>
      <c r="J2713" s="7">
        <f t="shared" si="128"/>
        <v>11.185215701238654</v>
      </c>
    </row>
    <row r="2714" spans="1:10" x14ac:dyDescent="0.25">
      <c r="A2714" s="5" t="s">
        <v>161</v>
      </c>
      <c r="B2714" s="5" t="s">
        <v>50</v>
      </c>
      <c r="C2714" s="6">
        <v>155.90664000000001</v>
      </c>
      <c r="D2714" s="6">
        <v>228.25726</v>
      </c>
      <c r="E2714" s="7">
        <f t="shared" si="126"/>
        <v>0.46406374994676303</v>
      </c>
      <c r="F2714" s="6">
        <v>140.87083000000001</v>
      </c>
      <c r="G2714" s="7">
        <f t="shared" si="127"/>
        <v>0.62033019894892361</v>
      </c>
      <c r="H2714" s="6">
        <v>1312.7962</v>
      </c>
      <c r="I2714" s="6">
        <v>2314.0699199999999</v>
      </c>
      <c r="J2714" s="7">
        <f t="shared" si="128"/>
        <v>0.76270309130998393</v>
      </c>
    </row>
    <row r="2715" spans="1:10" x14ac:dyDescent="0.25">
      <c r="A2715" s="5" t="s">
        <v>161</v>
      </c>
      <c r="B2715" s="5" t="s">
        <v>53</v>
      </c>
      <c r="C2715" s="6">
        <v>1.605</v>
      </c>
      <c r="D2715" s="6">
        <v>1.9283999999999999</v>
      </c>
      <c r="E2715" s="7">
        <f t="shared" si="126"/>
        <v>0.20149532710280371</v>
      </c>
      <c r="F2715" s="6">
        <v>0</v>
      </c>
      <c r="G2715" s="7" t="str">
        <f t="shared" si="127"/>
        <v/>
      </c>
      <c r="H2715" s="6">
        <v>94.063500000000005</v>
      </c>
      <c r="I2715" s="6">
        <v>6.4731100000000001</v>
      </c>
      <c r="J2715" s="7">
        <f t="shared" si="128"/>
        <v>-0.93118361532369087</v>
      </c>
    </row>
    <row r="2716" spans="1:10" x14ac:dyDescent="0.25">
      <c r="A2716" s="5" t="s">
        <v>161</v>
      </c>
      <c r="B2716" s="5" t="s">
        <v>54</v>
      </c>
      <c r="C2716" s="6">
        <v>68.638239999999996</v>
      </c>
      <c r="D2716" s="6">
        <v>33.718200000000003</v>
      </c>
      <c r="E2716" s="7">
        <f t="shared" si="126"/>
        <v>-0.50875488648893086</v>
      </c>
      <c r="F2716" s="6">
        <v>35.092829999999999</v>
      </c>
      <c r="G2716" s="7">
        <f t="shared" si="127"/>
        <v>-3.9171249511652295E-2</v>
      </c>
      <c r="H2716" s="6">
        <v>697.82907</v>
      </c>
      <c r="I2716" s="6">
        <v>542.12937999999997</v>
      </c>
      <c r="J2716" s="7">
        <f t="shared" si="128"/>
        <v>-0.22312009730405757</v>
      </c>
    </row>
    <row r="2717" spans="1:10" x14ac:dyDescent="0.25">
      <c r="A2717" s="5" t="s">
        <v>161</v>
      </c>
      <c r="B2717" s="5" t="s">
        <v>56</v>
      </c>
      <c r="C2717" s="6">
        <v>230.08327</v>
      </c>
      <c r="D2717" s="6">
        <v>224.43549999999999</v>
      </c>
      <c r="E2717" s="7">
        <f t="shared" si="126"/>
        <v>-2.4546634790091448E-2</v>
      </c>
      <c r="F2717" s="6">
        <v>755.62274000000002</v>
      </c>
      <c r="G2717" s="7">
        <f t="shared" si="127"/>
        <v>-0.70297942595004481</v>
      </c>
      <c r="H2717" s="6">
        <v>4909.2974199999999</v>
      </c>
      <c r="I2717" s="6">
        <v>4844.2593800000004</v>
      </c>
      <c r="J2717" s="7">
        <f t="shared" si="128"/>
        <v>-1.3247932328369627E-2</v>
      </c>
    </row>
    <row r="2718" spans="1:10" x14ac:dyDescent="0.25">
      <c r="A2718" s="5" t="s">
        <v>161</v>
      </c>
      <c r="B2718" s="5" t="s">
        <v>57</v>
      </c>
      <c r="C2718" s="6">
        <v>57.026600000000002</v>
      </c>
      <c r="D2718" s="6">
        <v>113.714</v>
      </c>
      <c r="E2718" s="7">
        <f t="shared" si="126"/>
        <v>0.99405189858767651</v>
      </c>
      <c r="F2718" s="6">
        <v>32.309579999999997</v>
      </c>
      <c r="G2718" s="7">
        <f t="shared" si="127"/>
        <v>2.519513407478525</v>
      </c>
      <c r="H2718" s="6">
        <v>3054.8852999999999</v>
      </c>
      <c r="I2718" s="6">
        <v>1591.3313800000001</v>
      </c>
      <c r="J2718" s="7">
        <f t="shared" si="128"/>
        <v>-0.47908637355386141</v>
      </c>
    </row>
    <row r="2719" spans="1:10" x14ac:dyDescent="0.25">
      <c r="A2719" s="5" t="s">
        <v>161</v>
      </c>
      <c r="B2719" s="5" t="s">
        <v>58</v>
      </c>
      <c r="C2719" s="6">
        <v>0</v>
      </c>
      <c r="D2719" s="6">
        <v>0</v>
      </c>
      <c r="E2719" s="7" t="str">
        <f t="shared" si="126"/>
        <v/>
      </c>
      <c r="F2719" s="6">
        <v>0</v>
      </c>
      <c r="G2719" s="7" t="str">
        <f t="shared" si="127"/>
        <v/>
      </c>
      <c r="H2719" s="6">
        <v>0.81886000000000003</v>
      </c>
      <c r="I2719" s="6">
        <v>0</v>
      </c>
      <c r="J2719" s="7">
        <f t="shared" si="128"/>
        <v>-1</v>
      </c>
    </row>
    <row r="2720" spans="1:10" x14ac:dyDescent="0.25">
      <c r="A2720" s="5" t="s">
        <v>161</v>
      </c>
      <c r="B2720" s="5" t="s">
        <v>59</v>
      </c>
      <c r="C2720" s="6">
        <v>0</v>
      </c>
      <c r="D2720" s="6">
        <v>0</v>
      </c>
      <c r="E2720" s="7" t="str">
        <f t="shared" si="126"/>
        <v/>
      </c>
      <c r="F2720" s="6">
        <v>0</v>
      </c>
      <c r="G2720" s="7" t="str">
        <f t="shared" si="127"/>
        <v/>
      </c>
      <c r="H2720" s="6">
        <v>54.686500000000002</v>
      </c>
      <c r="I2720" s="6">
        <v>0</v>
      </c>
      <c r="J2720" s="7">
        <f t="shared" si="128"/>
        <v>-1</v>
      </c>
    </row>
    <row r="2721" spans="1:10" x14ac:dyDescent="0.25">
      <c r="A2721" s="5" t="s">
        <v>161</v>
      </c>
      <c r="B2721" s="5" t="s">
        <v>60</v>
      </c>
      <c r="C2721" s="6">
        <v>280.06659999999999</v>
      </c>
      <c r="D2721" s="6">
        <v>47.801769999999998</v>
      </c>
      <c r="E2721" s="7">
        <f t="shared" si="126"/>
        <v>-0.82931999031658898</v>
      </c>
      <c r="F2721" s="6">
        <v>159.55735999999999</v>
      </c>
      <c r="G2721" s="7">
        <f t="shared" si="127"/>
        <v>-0.70041012210279741</v>
      </c>
      <c r="H2721" s="6">
        <v>1042.3268399999999</v>
      </c>
      <c r="I2721" s="6">
        <v>844.53635999999995</v>
      </c>
      <c r="J2721" s="7">
        <f t="shared" si="128"/>
        <v>-0.18975859817636476</v>
      </c>
    </row>
    <row r="2722" spans="1:10" x14ac:dyDescent="0.25">
      <c r="A2722" s="5" t="s">
        <v>161</v>
      </c>
      <c r="B2722" s="5" t="s">
        <v>62</v>
      </c>
      <c r="C2722" s="6">
        <v>134.48593</v>
      </c>
      <c r="D2722" s="6">
        <v>0.84499999999999997</v>
      </c>
      <c r="E2722" s="7">
        <f t="shared" si="126"/>
        <v>-0.99371681483706142</v>
      </c>
      <c r="F2722" s="6">
        <v>0</v>
      </c>
      <c r="G2722" s="7" t="str">
        <f t="shared" si="127"/>
        <v/>
      </c>
      <c r="H2722" s="6">
        <v>919.61206000000004</v>
      </c>
      <c r="I2722" s="6">
        <v>669.25456999999994</v>
      </c>
      <c r="J2722" s="7">
        <f t="shared" si="128"/>
        <v>-0.27224250408373296</v>
      </c>
    </row>
    <row r="2723" spans="1:10" x14ac:dyDescent="0.25">
      <c r="A2723" s="5" t="s">
        <v>161</v>
      </c>
      <c r="B2723" s="5" t="s">
        <v>63</v>
      </c>
      <c r="C2723" s="6">
        <v>162.31395000000001</v>
      </c>
      <c r="D2723" s="6">
        <v>0</v>
      </c>
      <c r="E2723" s="7">
        <f t="shared" si="126"/>
        <v>-1</v>
      </c>
      <c r="F2723" s="6">
        <v>0</v>
      </c>
      <c r="G2723" s="7" t="str">
        <f t="shared" si="127"/>
        <v/>
      </c>
      <c r="H2723" s="6">
        <v>203.76170999999999</v>
      </c>
      <c r="I2723" s="6">
        <v>161.40812</v>
      </c>
      <c r="J2723" s="7">
        <f t="shared" si="128"/>
        <v>-0.20785843424655204</v>
      </c>
    </row>
    <row r="2724" spans="1:10" x14ac:dyDescent="0.25">
      <c r="A2724" s="5" t="s">
        <v>161</v>
      </c>
      <c r="B2724" s="5" t="s">
        <v>65</v>
      </c>
      <c r="C2724" s="6">
        <v>0</v>
      </c>
      <c r="D2724" s="6">
        <v>0</v>
      </c>
      <c r="E2724" s="7" t="str">
        <f t="shared" si="126"/>
        <v/>
      </c>
      <c r="F2724" s="6">
        <v>0</v>
      </c>
      <c r="G2724" s="7" t="str">
        <f t="shared" si="127"/>
        <v/>
      </c>
      <c r="H2724" s="6">
        <v>8.3595000000000006</v>
      </c>
      <c r="I2724" s="6">
        <v>0</v>
      </c>
      <c r="J2724" s="7">
        <f t="shared" si="128"/>
        <v>-1</v>
      </c>
    </row>
    <row r="2725" spans="1:10" x14ac:dyDescent="0.25">
      <c r="A2725" s="5" t="s">
        <v>161</v>
      </c>
      <c r="B2725" s="5" t="s">
        <v>67</v>
      </c>
      <c r="C2725" s="6">
        <v>0</v>
      </c>
      <c r="D2725" s="6">
        <v>5.94</v>
      </c>
      <c r="E2725" s="7" t="str">
        <f t="shared" si="126"/>
        <v/>
      </c>
      <c r="F2725" s="6">
        <v>75.962000000000003</v>
      </c>
      <c r="G2725" s="7">
        <f t="shared" si="127"/>
        <v>-0.92180300676654114</v>
      </c>
      <c r="H2725" s="6">
        <v>111.934</v>
      </c>
      <c r="I2725" s="6">
        <v>208.57900000000001</v>
      </c>
      <c r="J2725" s="7">
        <f t="shared" si="128"/>
        <v>0.86341058123537096</v>
      </c>
    </row>
    <row r="2726" spans="1:10" x14ac:dyDescent="0.25">
      <c r="A2726" s="5" t="s">
        <v>161</v>
      </c>
      <c r="B2726" s="5" t="s">
        <v>70</v>
      </c>
      <c r="C2726" s="6">
        <v>0</v>
      </c>
      <c r="D2726" s="6">
        <v>7.1163400000000001</v>
      </c>
      <c r="E2726" s="7" t="str">
        <f t="shared" si="126"/>
        <v/>
      </c>
      <c r="F2726" s="6">
        <v>0</v>
      </c>
      <c r="G2726" s="7" t="str">
        <f t="shared" si="127"/>
        <v/>
      </c>
      <c r="H2726" s="6">
        <v>120.86866999999999</v>
      </c>
      <c r="I2726" s="6">
        <v>156.91426999999999</v>
      </c>
      <c r="J2726" s="7">
        <f t="shared" si="128"/>
        <v>0.29822120157357568</v>
      </c>
    </row>
    <row r="2727" spans="1:10" x14ac:dyDescent="0.25">
      <c r="A2727" s="5" t="s">
        <v>161</v>
      </c>
      <c r="B2727" s="5" t="s">
        <v>71</v>
      </c>
      <c r="C2727" s="6">
        <v>272.10075000000001</v>
      </c>
      <c r="D2727" s="6">
        <v>137.17674</v>
      </c>
      <c r="E2727" s="7">
        <f t="shared" si="126"/>
        <v>-0.49586048550031558</v>
      </c>
      <c r="F2727" s="6">
        <v>101.25</v>
      </c>
      <c r="G2727" s="7">
        <f t="shared" si="127"/>
        <v>0.35483200000000004</v>
      </c>
      <c r="H2727" s="6">
        <v>740.77030999999999</v>
      </c>
      <c r="I2727" s="6">
        <v>600.65272000000004</v>
      </c>
      <c r="J2727" s="7">
        <f t="shared" si="128"/>
        <v>-0.18915119586798768</v>
      </c>
    </row>
    <row r="2728" spans="1:10" x14ac:dyDescent="0.25">
      <c r="A2728" s="5" t="s">
        <v>161</v>
      </c>
      <c r="B2728" s="5" t="s">
        <v>73</v>
      </c>
      <c r="C2728" s="6">
        <v>0</v>
      </c>
      <c r="D2728" s="6">
        <v>0</v>
      </c>
      <c r="E2728" s="7" t="str">
        <f t="shared" si="126"/>
        <v/>
      </c>
      <c r="F2728" s="6">
        <v>0</v>
      </c>
      <c r="G2728" s="7" t="str">
        <f t="shared" si="127"/>
        <v/>
      </c>
      <c r="H2728" s="6">
        <v>0.55700000000000005</v>
      </c>
      <c r="I2728" s="6">
        <v>0</v>
      </c>
      <c r="J2728" s="7">
        <f t="shared" si="128"/>
        <v>-1</v>
      </c>
    </row>
    <row r="2729" spans="1:10" x14ac:dyDescent="0.25">
      <c r="A2729" s="5" t="s">
        <v>161</v>
      </c>
      <c r="B2729" s="5" t="s">
        <v>74</v>
      </c>
      <c r="C2729" s="6">
        <v>0</v>
      </c>
      <c r="D2729" s="6">
        <v>0</v>
      </c>
      <c r="E2729" s="7" t="str">
        <f t="shared" si="126"/>
        <v/>
      </c>
      <c r="F2729" s="6">
        <v>0</v>
      </c>
      <c r="G2729" s="7" t="str">
        <f t="shared" si="127"/>
        <v/>
      </c>
      <c r="H2729" s="6">
        <v>62.076000000000001</v>
      </c>
      <c r="I2729" s="6">
        <v>20.25038</v>
      </c>
      <c r="J2729" s="7">
        <f t="shared" si="128"/>
        <v>-0.67378084928152582</v>
      </c>
    </row>
    <row r="2730" spans="1:10" x14ac:dyDescent="0.25">
      <c r="A2730" s="5" t="s">
        <v>161</v>
      </c>
      <c r="B2730" s="5" t="s">
        <v>77</v>
      </c>
      <c r="C2730" s="6">
        <v>66.322249999999997</v>
      </c>
      <c r="D2730" s="6">
        <v>18.96585</v>
      </c>
      <c r="E2730" s="7">
        <f t="shared" si="126"/>
        <v>-0.71403488271281512</v>
      </c>
      <c r="F2730" s="6">
        <v>11.31404</v>
      </c>
      <c r="G2730" s="7">
        <f t="shared" si="127"/>
        <v>0.67631102594652304</v>
      </c>
      <c r="H2730" s="6">
        <v>685.94744000000003</v>
      </c>
      <c r="I2730" s="6">
        <v>766.82533999999998</v>
      </c>
      <c r="J2730" s="7">
        <f t="shared" si="128"/>
        <v>0.11790684720683542</v>
      </c>
    </row>
    <row r="2731" spans="1:10" x14ac:dyDescent="0.25">
      <c r="A2731" s="5" t="s">
        <v>161</v>
      </c>
      <c r="B2731" s="5" t="s">
        <v>78</v>
      </c>
      <c r="C2731" s="6">
        <v>18.147600000000001</v>
      </c>
      <c r="D2731" s="6">
        <v>0</v>
      </c>
      <c r="E2731" s="7">
        <f t="shared" si="126"/>
        <v>-1</v>
      </c>
      <c r="F2731" s="6">
        <v>0</v>
      </c>
      <c r="G2731" s="7" t="str">
        <f t="shared" si="127"/>
        <v/>
      </c>
      <c r="H2731" s="6">
        <v>37.293199999999999</v>
      </c>
      <c r="I2731" s="6">
        <v>18.395499999999998</v>
      </c>
      <c r="J2731" s="7">
        <f t="shared" si="128"/>
        <v>-0.50673313097293882</v>
      </c>
    </row>
    <row r="2732" spans="1:10" x14ac:dyDescent="0.25">
      <c r="A2732" s="5" t="s">
        <v>161</v>
      </c>
      <c r="B2732" s="5" t="s">
        <v>79</v>
      </c>
      <c r="C2732" s="6">
        <v>0</v>
      </c>
      <c r="D2732" s="6">
        <v>0</v>
      </c>
      <c r="E2732" s="7" t="str">
        <f t="shared" si="126"/>
        <v/>
      </c>
      <c r="F2732" s="6">
        <v>139.88359</v>
      </c>
      <c r="G2732" s="7">
        <f t="shared" si="127"/>
        <v>-1</v>
      </c>
      <c r="H2732" s="6">
        <v>49.45</v>
      </c>
      <c r="I2732" s="6">
        <v>161.18745000000001</v>
      </c>
      <c r="J2732" s="7">
        <f t="shared" si="128"/>
        <v>2.2596046511627907</v>
      </c>
    </row>
    <row r="2733" spans="1:10" x14ac:dyDescent="0.25">
      <c r="A2733" s="5" t="s">
        <v>161</v>
      </c>
      <c r="B2733" s="5" t="s">
        <v>80</v>
      </c>
      <c r="C2733" s="6">
        <v>0</v>
      </c>
      <c r="D2733" s="6">
        <v>0</v>
      </c>
      <c r="E2733" s="7" t="str">
        <f t="shared" si="126"/>
        <v/>
      </c>
      <c r="F2733" s="6">
        <v>0</v>
      </c>
      <c r="G2733" s="7" t="str">
        <f t="shared" si="127"/>
        <v/>
      </c>
      <c r="H2733" s="6">
        <v>0</v>
      </c>
      <c r="I2733" s="6">
        <v>0</v>
      </c>
      <c r="J2733" s="7" t="str">
        <f t="shared" si="128"/>
        <v/>
      </c>
    </row>
    <row r="2734" spans="1:10" x14ac:dyDescent="0.25">
      <c r="A2734" s="5" t="s">
        <v>161</v>
      </c>
      <c r="B2734" s="5" t="s">
        <v>84</v>
      </c>
      <c r="C2734" s="6">
        <v>0</v>
      </c>
      <c r="D2734" s="6">
        <v>0</v>
      </c>
      <c r="E2734" s="7" t="str">
        <f t="shared" si="126"/>
        <v/>
      </c>
      <c r="F2734" s="6">
        <v>0</v>
      </c>
      <c r="G2734" s="7" t="str">
        <f t="shared" si="127"/>
        <v/>
      </c>
      <c r="H2734" s="6">
        <v>11.1435</v>
      </c>
      <c r="I2734" s="6">
        <v>0</v>
      </c>
      <c r="J2734" s="7">
        <f t="shared" si="128"/>
        <v>-1</v>
      </c>
    </row>
    <row r="2735" spans="1:10" s="2" customFormat="1" x14ac:dyDescent="0.25">
      <c r="A2735" s="2" t="s">
        <v>161</v>
      </c>
      <c r="B2735" s="2" t="s">
        <v>85</v>
      </c>
      <c r="C2735" s="8">
        <v>12995.11342</v>
      </c>
      <c r="D2735" s="8">
        <v>10584.6392</v>
      </c>
      <c r="E2735" s="9">
        <f t="shared" si="126"/>
        <v>-0.18549081813246693</v>
      </c>
      <c r="F2735" s="8">
        <v>8930.9359899999999</v>
      </c>
      <c r="G2735" s="9">
        <f t="shared" si="127"/>
        <v>0.18516572191891845</v>
      </c>
      <c r="H2735" s="8">
        <v>90524.449989999994</v>
      </c>
      <c r="I2735" s="8">
        <v>94335.961779999998</v>
      </c>
      <c r="J2735" s="9">
        <f t="shared" si="128"/>
        <v>4.2104777111830582E-2</v>
      </c>
    </row>
    <row r="2736" spans="1:10" x14ac:dyDescent="0.25">
      <c r="A2736" s="5" t="s">
        <v>162</v>
      </c>
      <c r="B2736" s="5" t="s">
        <v>8</v>
      </c>
      <c r="C2736" s="6">
        <v>126.27800000000001</v>
      </c>
      <c r="D2736" s="6">
        <v>3325.3298300000001</v>
      </c>
      <c r="E2736" s="7">
        <f t="shared" si="126"/>
        <v>25.333405898097848</v>
      </c>
      <c r="F2736" s="6">
        <v>2525.8804799999998</v>
      </c>
      <c r="G2736" s="7">
        <f t="shared" si="127"/>
        <v>0.31650323771455735</v>
      </c>
      <c r="H2736" s="6">
        <v>1310.6745900000001</v>
      </c>
      <c r="I2736" s="6">
        <v>11256.013269999999</v>
      </c>
      <c r="J2736" s="7">
        <f t="shared" si="128"/>
        <v>7.5879541389445873</v>
      </c>
    </row>
    <row r="2737" spans="1:10" x14ac:dyDescent="0.25">
      <c r="A2737" s="5" t="s">
        <v>162</v>
      </c>
      <c r="B2737" s="5" t="s">
        <v>9</v>
      </c>
      <c r="C2737" s="6">
        <v>0</v>
      </c>
      <c r="D2737" s="6">
        <v>27.69</v>
      </c>
      <c r="E2737" s="7" t="str">
        <f t="shared" si="126"/>
        <v/>
      </c>
      <c r="F2737" s="6">
        <v>18.926559999999998</v>
      </c>
      <c r="G2737" s="7">
        <f t="shared" si="127"/>
        <v>0.46302339146680671</v>
      </c>
      <c r="H2737" s="6">
        <v>83.89</v>
      </c>
      <c r="I2737" s="6">
        <v>46.61656</v>
      </c>
      <c r="J2737" s="7">
        <f t="shared" si="128"/>
        <v>-0.44431326737394206</v>
      </c>
    </row>
    <row r="2738" spans="1:10" x14ac:dyDescent="0.25">
      <c r="A2738" s="5" t="s">
        <v>162</v>
      </c>
      <c r="B2738" s="5" t="s">
        <v>10</v>
      </c>
      <c r="C2738" s="6">
        <v>9.1427999999999994</v>
      </c>
      <c r="D2738" s="6">
        <v>602.06852000000003</v>
      </c>
      <c r="E2738" s="7">
        <f t="shared" si="126"/>
        <v>64.851655947849679</v>
      </c>
      <c r="F2738" s="6">
        <v>408.7079</v>
      </c>
      <c r="G2738" s="7">
        <f t="shared" si="127"/>
        <v>0.47310223267032536</v>
      </c>
      <c r="H2738" s="6">
        <v>9.1427999999999994</v>
      </c>
      <c r="I2738" s="6">
        <v>1509.28952</v>
      </c>
      <c r="J2738" s="7">
        <f t="shared" si="128"/>
        <v>164.07957299733124</v>
      </c>
    </row>
    <row r="2739" spans="1:10" x14ac:dyDescent="0.25">
      <c r="A2739" s="5" t="s">
        <v>162</v>
      </c>
      <c r="B2739" s="5" t="s">
        <v>12</v>
      </c>
      <c r="C2739" s="6">
        <v>0</v>
      </c>
      <c r="D2739" s="6">
        <v>0</v>
      </c>
      <c r="E2739" s="7" t="str">
        <f t="shared" si="126"/>
        <v/>
      </c>
      <c r="F2739" s="6">
        <v>0</v>
      </c>
      <c r="G2739" s="7" t="str">
        <f t="shared" si="127"/>
        <v/>
      </c>
      <c r="H2739" s="6">
        <v>0</v>
      </c>
      <c r="I2739" s="6">
        <v>55.675400000000003</v>
      </c>
      <c r="J2739" s="7" t="str">
        <f t="shared" si="128"/>
        <v/>
      </c>
    </row>
    <row r="2740" spans="1:10" x14ac:dyDescent="0.25">
      <c r="A2740" s="5" t="s">
        <v>162</v>
      </c>
      <c r="B2740" s="5" t="s">
        <v>13</v>
      </c>
      <c r="C2740" s="6">
        <v>0</v>
      </c>
      <c r="D2740" s="6">
        <v>59.616</v>
      </c>
      <c r="E2740" s="7" t="str">
        <f t="shared" si="126"/>
        <v/>
      </c>
      <c r="F2740" s="6">
        <v>0</v>
      </c>
      <c r="G2740" s="7" t="str">
        <f t="shared" si="127"/>
        <v/>
      </c>
      <c r="H2740" s="6">
        <v>0</v>
      </c>
      <c r="I2740" s="6">
        <v>59.616</v>
      </c>
      <c r="J2740" s="7" t="str">
        <f t="shared" si="128"/>
        <v/>
      </c>
    </row>
    <row r="2741" spans="1:10" x14ac:dyDescent="0.25">
      <c r="A2741" s="5" t="s">
        <v>162</v>
      </c>
      <c r="B2741" s="5" t="s">
        <v>14</v>
      </c>
      <c r="C2741" s="6">
        <v>183.59046000000001</v>
      </c>
      <c r="D2741" s="6">
        <v>2923.0210900000002</v>
      </c>
      <c r="E2741" s="7">
        <f t="shared" si="126"/>
        <v>14.921421461659827</v>
      </c>
      <c r="F2741" s="6">
        <v>2350.27369</v>
      </c>
      <c r="G2741" s="7">
        <f t="shared" si="127"/>
        <v>0.24369391634554716</v>
      </c>
      <c r="H2741" s="6">
        <v>643.35076000000004</v>
      </c>
      <c r="I2741" s="6">
        <v>10305.19988</v>
      </c>
      <c r="J2741" s="7">
        <f t="shared" si="128"/>
        <v>15.018011512102667</v>
      </c>
    </row>
    <row r="2742" spans="1:10" x14ac:dyDescent="0.25">
      <c r="A2742" s="5" t="s">
        <v>162</v>
      </c>
      <c r="B2742" s="5" t="s">
        <v>15</v>
      </c>
      <c r="C2742" s="6">
        <v>14.361599999999999</v>
      </c>
      <c r="D2742" s="6">
        <v>248.58921000000001</v>
      </c>
      <c r="E2742" s="7">
        <f t="shared" si="126"/>
        <v>16.309297710561498</v>
      </c>
      <c r="F2742" s="6">
        <v>424.43324999999999</v>
      </c>
      <c r="G2742" s="7">
        <f t="shared" si="127"/>
        <v>-0.41430316781260657</v>
      </c>
      <c r="H2742" s="6">
        <v>77.466459999999998</v>
      </c>
      <c r="I2742" s="6">
        <v>1066.2708</v>
      </c>
      <c r="J2742" s="7">
        <f t="shared" si="128"/>
        <v>12.764289732614605</v>
      </c>
    </row>
    <row r="2743" spans="1:10" x14ac:dyDescent="0.25">
      <c r="A2743" s="5" t="s">
        <v>162</v>
      </c>
      <c r="B2743" s="5" t="s">
        <v>17</v>
      </c>
      <c r="C2743" s="6">
        <v>0</v>
      </c>
      <c r="D2743" s="6">
        <v>1406.86446</v>
      </c>
      <c r="E2743" s="7" t="str">
        <f t="shared" si="126"/>
        <v/>
      </c>
      <c r="F2743" s="6">
        <v>496.83111000000002</v>
      </c>
      <c r="G2743" s="7">
        <f t="shared" si="127"/>
        <v>1.8316754560719839</v>
      </c>
      <c r="H2743" s="6">
        <v>0</v>
      </c>
      <c r="I2743" s="6">
        <v>2691.5463500000001</v>
      </c>
      <c r="J2743" s="7" t="str">
        <f t="shared" si="128"/>
        <v/>
      </c>
    </row>
    <row r="2744" spans="1:10" x14ac:dyDescent="0.25">
      <c r="A2744" s="5" t="s">
        <v>162</v>
      </c>
      <c r="B2744" s="5" t="s">
        <v>18</v>
      </c>
      <c r="C2744" s="6">
        <v>0</v>
      </c>
      <c r="D2744" s="6">
        <v>713.08939999999996</v>
      </c>
      <c r="E2744" s="7" t="str">
        <f t="shared" si="126"/>
        <v/>
      </c>
      <c r="F2744" s="6">
        <v>193.33162999999999</v>
      </c>
      <c r="G2744" s="7">
        <f t="shared" si="127"/>
        <v>2.6884259445803047</v>
      </c>
      <c r="H2744" s="6">
        <v>5.4</v>
      </c>
      <c r="I2744" s="6">
        <v>1476.4533200000001</v>
      </c>
      <c r="J2744" s="7">
        <f t="shared" si="128"/>
        <v>272.4172814814815</v>
      </c>
    </row>
    <row r="2745" spans="1:10" x14ac:dyDescent="0.25">
      <c r="A2745" s="5" t="s">
        <v>162</v>
      </c>
      <c r="B2745" s="5" t="s">
        <v>21</v>
      </c>
      <c r="C2745" s="6">
        <v>0</v>
      </c>
      <c r="D2745" s="6">
        <v>212.96188000000001</v>
      </c>
      <c r="E2745" s="7" t="str">
        <f t="shared" si="126"/>
        <v/>
      </c>
      <c r="F2745" s="6">
        <v>759.36446999999998</v>
      </c>
      <c r="G2745" s="7">
        <f t="shared" si="127"/>
        <v>-0.71955248314422715</v>
      </c>
      <c r="H2745" s="6">
        <v>0</v>
      </c>
      <c r="I2745" s="6">
        <v>2064.5966600000002</v>
      </c>
      <c r="J2745" s="7" t="str">
        <f t="shared" si="128"/>
        <v/>
      </c>
    </row>
    <row r="2746" spans="1:10" x14ac:dyDescent="0.25">
      <c r="A2746" s="5" t="s">
        <v>162</v>
      </c>
      <c r="B2746" s="5" t="s">
        <v>24</v>
      </c>
      <c r="C2746" s="6">
        <v>0</v>
      </c>
      <c r="D2746" s="6">
        <v>0</v>
      </c>
      <c r="E2746" s="7" t="str">
        <f t="shared" si="126"/>
        <v/>
      </c>
      <c r="F2746" s="6">
        <v>54.619349999999997</v>
      </c>
      <c r="G2746" s="7">
        <f t="shared" si="127"/>
        <v>-1</v>
      </c>
      <c r="H2746" s="6">
        <v>0</v>
      </c>
      <c r="I2746" s="6">
        <v>198.60292999999999</v>
      </c>
      <c r="J2746" s="7" t="str">
        <f t="shared" si="128"/>
        <v/>
      </c>
    </row>
    <row r="2747" spans="1:10" x14ac:dyDescent="0.25">
      <c r="A2747" s="5" t="s">
        <v>162</v>
      </c>
      <c r="B2747" s="5" t="s">
        <v>25</v>
      </c>
      <c r="C2747" s="6">
        <v>0</v>
      </c>
      <c r="D2747" s="6">
        <v>108.88714</v>
      </c>
      <c r="E2747" s="7" t="str">
        <f t="shared" si="126"/>
        <v/>
      </c>
      <c r="F2747" s="6">
        <v>114.61100999999999</v>
      </c>
      <c r="G2747" s="7">
        <f t="shared" si="127"/>
        <v>-4.994171153364757E-2</v>
      </c>
      <c r="H2747" s="6">
        <v>0</v>
      </c>
      <c r="I2747" s="6">
        <v>309.88060000000002</v>
      </c>
      <c r="J2747" s="7" t="str">
        <f t="shared" si="128"/>
        <v/>
      </c>
    </row>
    <row r="2748" spans="1:10" x14ac:dyDescent="0.25">
      <c r="A2748" s="5" t="s">
        <v>162</v>
      </c>
      <c r="B2748" s="5" t="s">
        <v>26</v>
      </c>
      <c r="C2748" s="6">
        <v>33.843299999999999</v>
      </c>
      <c r="D2748" s="6">
        <v>4607.7325600000004</v>
      </c>
      <c r="E2748" s="7">
        <f t="shared" si="126"/>
        <v>135.14903274798854</v>
      </c>
      <c r="F2748" s="6">
        <v>4641.6241300000002</v>
      </c>
      <c r="G2748" s="7">
        <f t="shared" si="127"/>
        <v>-7.3016618861811988E-3</v>
      </c>
      <c r="H2748" s="6">
        <v>260.22318999999999</v>
      </c>
      <c r="I2748" s="6">
        <v>21934.195609999999</v>
      </c>
      <c r="J2748" s="7">
        <f t="shared" si="128"/>
        <v>83.289934382865724</v>
      </c>
    </row>
    <row r="2749" spans="1:10" x14ac:dyDescent="0.25">
      <c r="A2749" s="5" t="s">
        <v>162</v>
      </c>
      <c r="B2749" s="5" t="s">
        <v>27</v>
      </c>
      <c r="C2749" s="6">
        <v>76.368750000000006</v>
      </c>
      <c r="D2749" s="6">
        <v>76.326800000000006</v>
      </c>
      <c r="E2749" s="7">
        <f t="shared" si="126"/>
        <v>-5.493084540469928E-4</v>
      </c>
      <c r="F2749" s="6">
        <v>89.899050000000003</v>
      </c>
      <c r="G2749" s="7">
        <f t="shared" si="127"/>
        <v>-0.15097211817032541</v>
      </c>
      <c r="H2749" s="6">
        <v>76.368750000000006</v>
      </c>
      <c r="I2749" s="6">
        <v>435.00745000000001</v>
      </c>
      <c r="J2749" s="7">
        <f t="shared" si="128"/>
        <v>4.6961446926917096</v>
      </c>
    </row>
    <row r="2750" spans="1:10" x14ac:dyDescent="0.25">
      <c r="A2750" s="5" t="s">
        <v>162</v>
      </c>
      <c r="B2750" s="5" t="s">
        <v>28</v>
      </c>
      <c r="C2750" s="6">
        <v>0</v>
      </c>
      <c r="D2750" s="6">
        <v>18.0596</v>
      </c>
      <c r="E2750" s="7" t="str">
        <f t="shared" si="126"/>
        <v/>
      </c>
      <c r="F2750" s="6">
        <v>0</v>
      </c>
      <c r="G2750" s="7" t="str">
        <f t="shared" si="127"/>
        <v/>
      </c>
      <c r="H2750" s="6">
        <v>0</v>
      </c>
      <c r="I2750" s="6">
        <v>35.106299999999997</v>
      </c>
      <c r="J2750" s="7" t="str">
        <f t="shared" si="128"/>
        <v/>
      </c>
    </row>
    <row r="2751" spans="1:10" x14ac:dyDescent="0.25">
      <c r="A2751" s="5" t="s">
        <v>162</v>
      </c>
      <c r="B2751" s="5" t="s">
        <v>29</v>
      </c>
      <c r="C2751" s="6">
        <v>142.5</v>
      </c>
      <c r="D2751" s="6">
        <v>342.32243999999997</v>
      </c>
      <c r="E2751" s="7">
        <f t="shared" si="126"/>
        <v>1.402262736842105</v>
      </c>
      <c r="F2751" s="6">
        <v>98.815799999999996</v>
      </c>
      <c r="G2751" s="7">
        <f t="shared" si="127"/>
        <v>2.4642480251133927</v>
      </c>
      <c r="H2751" s="6">
        <v>161.69999999999999</v>
      </c>
      <c r="I2751" s="6">
        <v>741.11671000000001</v>
      </c>
      <c r="J2751" s="7">
        <f t="shared" si="128"/>
        <v>3.5832820655534947</v>
      </c>
    </row>
    <row r="2752" spans="1:10" x14ac:dyDescent="0.25">
      <c r="A2752" s="5" t="s">
        <v>162</v>
      </c>
      <c r="B2752" s="5" t="s">
        <v>30</v>
      </c>
      <c r="C2752" s="6">
        <v>0</v>
      </c>
      <c r="D2752" s="6">
        <v>1848.1897300000001</v>
      </c>
      <c r="E2752" s="7" t="str">
        <f t="shared" si="126"/>
        <v/>
      </c>
      <c r="F2752" s="6">
        <v>2801.3367600000001</v>
      </c>
      <c r="G2752" s="7">
        <f t="shared" si="127"/>
        <v>-0.34024721469046082</v>
      </c>
      <c r="H2752" s="6">
        <v>0</v>
      </c>
      <c r="I2752" s="6">
        <v>7718.3910999999998</v>
      </c>
      <c r="J2752" s="7" t="str">
        <f t="shared" si="128"/>
        <v/>
      </c>
    </row>
    <row r="2753" spans="1:10" x14ac:dyDescent="0.25">
      <c r="A2753" s="5" t="s">
        <v>162</v>
      </c>
      <c r="B2753" s="5" t="s">
        <v>31</v>
      </c>
      <c r="C2753" s="6">
        <v>0</v>
      </c>
      <c r="D2753" s="6">
        <v>592.48882000000003</v>
      </c>
      <c r="E2753" s="7" t="str">
        <f t="shared" si="126"/>
        <v/>
      </c>
      <c r="F2753" s="6">
        <v>581.14561000000003</v>
      </c>
      <c r="G2753" s="7">
        <f t="shared" si="127"/>
        <v>1.9518705475551901E-2</v>
      </c>
      <c r="H2753" s="6">
        <v>24.8462</v>
      </c>
      <c r="I2753" s="6">
        <v>1957.5232699999999</v>
      </c>
      <c r="J2753" s="7">
        <f t="shared" si="128"/>
        <v>77.785619933832933</v>
      </c>
    </row>
    <row r="2754" spans="1:10" x14ac:dyDescent="0.25">
      <c r="A2754" s="5" t="s">
        <v>162</v>
      </c>
      <c r="B2754" s="5" t="s">
        <v>32</v>
      </c>
      <c r="C2754" s="6">
        <v>0</v>
      </c>
      <c r="D2754" s="6">
        <v>95.203000000000003</v>
      </c>
      <c r="E2754" s="7" t="str">
        <f t="shared" si="126"/>
        <v/>
      </c>
      <c r="F2754" s="6">
        <v>46.368000000000002</v>
      </c>
      <c r="G2754" s="7">
        <f t="shared" si="127"/>
        <v>1.0532047964113183</v>
      </c>
      <c r="H2754" s="6">
        <v>41.216799999999999</v>
      </c>
      <c r="I2754" s="6">
        <v>340.18045000000001</v>
      </c>
      <c r="J2754" s="7">
        <f t="shared" si="128"/>
        <v>7.253441557811378</v>
      </c>
    </row>
    <row r="2755" spans="1:10" x14ac:dyDescent="0.25">
      <c r="A2755" s="5" t="s">
        <v>162</v>
      </c>
      <c r="B2755" s="5" t="s">
        <v>33</v>
      </c>
      <c r="C2755" s="6">
        <v>0</v>
      </c>
      <c r="D2755" s="6">
        <v>60.30442</v>
      </c>
      <c r="E2755" s="7" t="str">
        <f t="shared" si="126"/>
        <v/>
      </c>
      <c r="F2755" s="6">
        <v>504.23500000000001</v>
      </c>
      <c r="G2755" s="7">
        <f t="shared" si="127"/>
        <v>-0.88040413695994924</v>
      </c>
      <c r="H2755" s="6">
        <v>399.73755</v>
      </c>
      <c r="I2755" s="6">
        <v>758.50548000000003</v>
      </c>
      <c r="J2755" s="7">
        <f t="shared" si="128"/>
        <v>0.89750870289768891</v>
      </c>
    </row>
    <row r="2756" spans="1:10" x14ac:dyDescent="0.25">
      <c r="A2756" s="5" t="s">
        <v>162</v>
      </c>
      <c r="B2756" s="5" t="s">
        <v>34</v>
      </c>
      <c r="C2756" s="6">
        <v>0</v>
      </c>
      <c r="D2756" s="6">
        <v>0</v>
      </c>
      <c r="E2756" s="7" t="str">
        <f t="shared" si="126"/>
        <v/>
      </c>
      <c r="F2756" s="6">
        <v>36.314410000000002</v>
      </c>
      <c r="G2756" s="7">
        <f t="shared" si="127"/>
        <v>-1</v>
      </c>
      <c r="H2756" s="6">
        <v>0</v>
      </c>
      <c r="I2756" s="6">
        <v>218.18361999999999</v>
      </c>
      <c r="J2756" s="7" t="str">
        <f t="shared" si="128"/>
        <v/>
      </c>
    </row>
    <row r="2757" spans="1:10" x14ac:dyDescent="0.25">
      <c r="A2757" s="5" t="s">
        <v>162</v>
      </c>
      <c r="B2757" s="5" t="s">
        <v>35</v>
      </c>
      <c r="C2757" s="6">
        <v>0</v>
      </c>
      <c r="D2757" s="6">
        <v>31.994</v>
      </c>
      <c r="E2757" s="7" t="str">
        <f t="shared" ref="E2757:E2820" si="129">IF(C2757=0,"",(D2757/C2757-1))</f>
        <v/>
      </c>
      <c r="F2757" s="6">
        <v>23.33812</v>
      </c>
      <c r="G2757" s="7">
        <f t="shared" ref="G2757:G2820" si="130">IF(F2757=0,"",(D2757/F2757-1))</f>
        <v>0.3708902002389225</v>
      </c>
      <c r="H2757" s="6">
        <v>0</v>
      </c>
      <c r="I2757" s="6">
        <v>78.901120000000006</v>
      </c>
      <c r="J2757" s="7" t="str">
        <f t="shared" ref="J2757:J2820" si="131">IF(H2757=0,"",(I2757/H2757-1))</f>
        <v/>
      </c>
    </row>
    <row r="2758" spans="1:10" x14ac:dyDescent="0.25">
      <c r="A2758" s="5" t="s">
        <v>162</v>
      </c>
      <c r="B2758" s="5" t="s">
        <v>37</v>
      </c>
      <c r="C2758" s="6">
        <v>503.05279999999999</v>
      </c>
      <c r="D2758" s="6">
        <v>540.06867999999997</v>
      </c>
      <c r="E2758" s="7">
        <f t="shared" si="129"/>
        <v>7.3582494720236147E-2</v>
      </c>
      <c r="F2758" s="6">
        <v>905.60589000000004</v>
      </c>
      <c r="G2758" s="7">
        <f t="shared" si="130"/>
        <v>-0.40363828684903991</v>
      </c>
      <c r="H2758" s="6">
        <v>5275.0549799999999</v>
      </c>
      <c r="I2758" s="6">
        <v>7328.90434</v>
      </c>
      <c r="J2758" s="7">
        <f t="shared" si="131"/>
        <v>0.38935127079945619</v>
      </c>
    </row>
    <row r="2759" spans="1:10" x14ac:dyDescent="0.25">
      <c r="A2759" s="5" t="s">
        <v>162</v>
      </c>
      <c r="B2759" s="5" t="s">
        <v>38</v>
      </c>
      <c r="C2759" s="6">
        <v>796.03004999999996</v>
      </c>
      <c r="D2759" s="6">
        <v>12382.010319999999</v>
      </c>
      <c r="E2759" s="7">
        <f t="shared" si="129"/>
        <v>14.554702137186906</v>
      </c>
      <c r="F2759" s="6">
        <v>8195.5036999999993</v>
      </c>
      <c r="G2759" s="7">
        <f t="shared" si="130"/>
        <v>0.51082969067538841</v>
      </c>
      <c r="H2759" s="6">
        <v>10612.409299999999</v>
      </c>
      <c r="I2759" s="6">
        <v>44862.414369999999</v>
      </c>
      <c r="J2759" s="7">
        <f t="shared" si="131"/>
        <v>3.2273543265995217</v>
      </c>
    </row>
    <row r="2760" spans="1:10" x14ac:dyDescent="0.25">
      <c r="A2760" s="5" t="s">
        <v>162</v>
      </c>
      <c r="B2760" s="5" t="s">
        <v>39</v>
      </c>
      <c r="C2760" s="6">
        <v>0</v>
      </c>
      <c r="D2760" s="6">
        <v>152.71261000000001</v>
      </c>
      <c r="E2760" s="7" t="str">
        <f t="shared" si="129"/>
        <v/>
      </c>
      <c r="F2760" s="6">
        <v>963.79528000000005</v>
      </c>
      <c r="G2760" s="7">
        <f t="shared" si="130"/>
        <v>-0.84155078036904274</v>
      </c>
      <c r="H2760" s="6">
        <v>0</v>
      </c>
      <c r="I2760" s="6">
        <v>5281.7205999999996</v>
      </c>
      <c r="J2760" s="7" t="str">
        <f t="shared" si="131"/>
        <v/>
      </c>
    </row>
    <row r="2761" spans="1:10" x14ac:dyDescent="0.25">
      <c r="A2761" s="5" t="s">
        <v>162</v>
      </c>
      <c r="B2761" s="5" t="s">
        <v>42</v>
      </c>
      <c r="C2761" s="6">
        <v>102.09172</v>
      </c>
      <c r="D2761" s="6">
        <v>1104.6360500000001</v>
      </c>
      <c r="E2761" s="7">
        <f t="shared" si="129"/>
        <v>9.8200356502956367</v>
      </c>
      <c r="F2761" s="6">
        <v>2620.43615</v>
      </c>
      <c r="G2761" s="7">
        <f t="shared" si="130"/>
        <v>-0.57845336166653016</v>
      </c>
      <c r="H2761" s="6">
        <v>831.87593000000004</v>
      </c>
      <c r="I2761" s="6">
        <v>7287.3068800000001</v>
      </c>
      <c r="J2761" s="7">
        <f t="shared" si="131"/>
        <v>7.7600886348520746</v>
      </c>
    </row>
    <row r="2762" spans="1:10" x14ac:dyDescent="0.25">
      <c r="A2762" s="5" t="s">
        <v>162</v>
      </c>
      <c r="B2762" s="5" t="s">
        <v>44</v>
      </c>
      <c r="C2762" s="6">
        <v>0</v>
      </c>
      <c r="D2762" s="6">
        <v>345.18885</v>
      </c>
      <c r="E2762" s="7" t="str">
        <f t="shared" si="129"/>
        <v/>
      </c>
      <c r="F2762" s="6">
        <v>31.659759999999999</v>
      </c>
      <c r="G2762" s="7">
        <f t="shared" si="130"/>
        <v>9.9030785451311072</v>
      </c>
      <c r="H2762" s="6">
        <v>0</v>
      </c>
      <c r="I2762" s="6">
        <v>716.80458999999996</v>
      </c>
      <c r="J2762" s="7" t="str">
        <f t="shared" si="131"/>
        <v/>
      </c>
    </row>
    <row r="2763" spans="1:10" x14ac:dyDescent="0.25">
      <c r="A2763" s="5" t="s">
        <v>162</v>
      </c>
      <c r="B2763" s="5" t="s">
        <v>45</v>
      </c>
      <c r="C2763" s="6">
        <v>6145.5476900000003</v>
      </c>
      <c r="D2763" s="6">
        <v>94332.197709999993</v>
      </c>
      <c r="E2763" s="7">
        <f t="shared" si="129"/>
        <v>14.349681178700607</v>
      </c>
      <c r="F2763" s="6">
        <v>66624.294330000004</v>
      </c>
      <c r="G2763" s="7">
        <f t="shared" si="130"/>
        <v>0.41588287964085047</v>
      </c>
      <c r="H2763" s="6">
        <v>45595.55</v>
      </c>
      <c r="I2763" s="6">
        <v>281245.23671000003</v>
      </c>
      <c r="J2763" s="7">
        <f t="shared" si="131"/>
        <v>5.1682606462692089</v>
      </c>
    </row>
    <row r="2764" spans="1:10" x14ac:dyDescent="0.25">
      <c r="A2764" s="5" t="s">
        <v>162</v>
      </c>
      <c r="B2764" s="5" t="s">
        <v>46</v>
      </c>
      <c r="C2764" s="6">
        <v>694.17593999999997</v>
      </c>
      <c r="D2764" s="6">
        <v>5669.1683700000003</v>
      </c>
      <c r="E2764" s="7">
        <f t="shared" si="129"/>
        <v>7.1667601011927911</v>
      </c>
      <c r="F2764" s="6">
        <v>5920.6330500000004</v>
      </c>
      <c r="G2764" s="7">
        <f t="shared" si="130"/>
        <v>-4.2472600121704951E-2</v>
      </c>
      <c r="H2764" s="6">
        <v>5656.0922700000001</v>
      </c>
      <c r="I2764" s="6">
        <v>25176.758760000001</v>
      </c>
      <c r="J2764" s="7">
        <f t="shared" si="131"/>
        <v>3.4512637980709604</v>
      </c>
    </row>
    <row r="2765" spans="1:10" x14ac:dyDescent="0.25">
      <c r="A2765" s="5" t="s">
        <v>162</v>
      </c>
      <c r="B2765" s="5" t="s">
        <v>47</v>
      </c>
      <c r="C2765" s="6">
        <v>0</v>
      </c>
      <c r="D2765" s="6">
        <v>0</v>
      </c>
      <c r="E2765" s="7" t="str">
        <f t="shared" si="129"/>
        <v/>
      </c>
      <c r="F2765" s="6">
        <v>120.54810000000001</v>
      </c>
      <c r="G2765" s="7">
        <f t="shared" si="130"/>
        <v>-1</v>
      </c>
      <c r="H2765" s="6">
        <v>0</v>
      </c>
      <c r="I2765" s="6">
        <v>880.81249000000003</v>
      </c>
      <c r="J2765" s="7" t="str">
        <f t="shared" si="131"/>
        <v/>
      </c>
    </row>
    <row r="2766" spans="1:10" x14ac:dyDescent="0.25">
      <c r="A2766" s="5" t="s">
        <v>162</v>
      </c>
      <c r="B2766" s="5" t="s">
        <v>48</v>
      </c>
      <c r="C2766" s="6">
        <v>328.82139999999998</v>
      </c>
      <c r="D2766" s="6">
        <v>1187.6009799999999</v>
      </c>
      <c r="E2766" s="7">
        <f t="shared" si="129"/>
        <v>2.6116900542361292</v>
      </c>
      <c r="F2766" s="6">
        <v>825.64712999999995</v>
      </c>
      <c r="G2766" s="7">
        <f t="shared" si="130"/>
        <v>0.4383880677935621</v>
      </c>
      <c r="H2766" s="6">
        <v>3171.54646</v>
      </c>
      <c r="I2766" s="6">
        <v>3572.2695199999998</v>
      </c>
      <c r="J2766" s="7">
        <f t="shared" si="131"/>
        <v>0.12634942134822125</v>
      </c>
    </row>
    <row r="2767" spans="1:10" x14ac:dyDescent="0.25">
      <c r="A2767" s="5" t="s">
        <v>162</v>
      </c>
      <c r="B2767" s="5" t="s">
        <v>49</v>
      </c>
      <c r="C2767" s="6">
        <v>0</v>
      </c>
      <c r="D2767" s="6">
        <v>0</v>
      </c>
      <c r="E2767" s="7" t="str">
        <f t="shared" si="129"/>
        <v/>
      </c>
      <c r="F2767" s="6">
        <v>26.795000000000002</v>
      </c>
      <c r="G2767" s="7">
        <f t="shared" si="130"/>
        <v>-1</v>
      </c>
      <c r="H2767" s="6">
        <v>0</v>
      </c>
      <c r="I2767" s="6">
        <v>26.795000000000002</v>
      </c>
      <c r="J2767" s="7" t="str">
        <f t="shared" si="131"/>
        <v/>
      </c>
    </row>
    <row r="2768" spans="1:10" x14ac:dyDescent="0.25">
      <c r="A2768" s="5" t="s">
        <v>162</v>
      </c>
      <c r="B2768" s="5" t="s">
        <v>50</v>
      </c>
      <c r="C2768" s="6">
        <v>0</v>
      </c>
      <c r="D2768" s="6">
        <v>1981.3720900000001</v>
      </c>
      <c r="E2768" s="7" t="str">
        <f t="shared" si="129"/>
        <v/>
      </c>
      <c r="F2768" s="6">
        <v>2615.9648999999999</v>
      </c>
      <c r="G2768" s="7">
        <f t="shared" si="130"/>
        <v>-0.24258460425061512</v>
      </c>
      <c r="H2768" s="6">
        <v>303.63400999999999</v>
      </c>
      <c r="I2768" s="6">
        <v>10241.12708</v>
      </c>
      <c r="J2768" s="7">
        <f t="shared" si="131"/>
        <v>32.728524284878368</v>
      </c>
    </row>
    <row r="2769" spans="1:10" x14ac:dyDescent="0.25">
      <c r="A2769" s="5" t="s">
        <v>162</v>
      </c>
      <c r="B2769" s="5" t="s">
        <v>51</v>
      </c>
      <c r="C2769" s="6">
        <v>0</v>
      </c>
      <c r="D2769" s="6">
        <v>70.327209999999994</v>
      </c>
      <c r="E2769" s="7" t="str">
        <f t="shared" si="129"/>
        <v/>
      </c>
      <c r="F2769" s="6">
        <v>106.9813</v>
      </c>
      <c r="G2769" s="7">
        <f t="shared" si="130"/>
        <v>-0.3426214674901128</v>
      </c>
      <c r="H2769" s="6">
        <v>0</v>
      </c>
      <c r="I2769" s="6">
        <v>570.82056</v>
      </c>
      <c r="J2769" s="7" t="str">
        <f t="shared" si="131"/>
        <v/>
      </c>
    </row>
    <row r="2770" spans="1:10" x14ac:dyDescent="0.25">
      <c r="A2770" s="5" t="s">
        <v>162</v>
      </c>
      <c r="B2770" s="5" t="s">
        <v>53</v>
      </c>
      <c r="C2770" s="6">
        <v>19.149999999999999</v>
      </c>
      <c r="D2770" s="6">
        <v>0</v>
      </c>
      <c r="E2770" s="7">
        <f t="shared" si="129"/>
        <v>-1</v>
      </c>
      <c r="F2770" s="6">
        <v>0</v>
      </c>
      <c r="G2770" s="7" t="str">
        <f t="shared" si="130"/>
        <v/>
      </c>
      <c r="H2770" s="6">
        <v>273.50549999999998</v>
      </c>
      <c r="I2770" s="6">
        <v>37.950000000000003</v>
      </c>
      <c r="J2770" s="7">
        <f t="shared" si="131"/>
        <v>-0.86124593472526145</v>
      </c>
    </row>
    <row r="2771" spans="1:10" x14ac:dyDescent="0.25">
      <c r="A2771" s="5" t="s">
        <v>162</v>
      </c>
      <c r="B2771" s="5" t="s">
        <v>54</v>
      </c>
      <c r="C2771" s="6">
        <v>0</v>
      </c>
      <c r="D2771" s="6">
        <v>0</v>
      </c>
      <c r="E2771" s="7" t="str">
        <f t="shared" si="129"/>
        <v/>
      </c>
      <c r="F2771" s="6">
        <v>38.192</v>
      </c>
      <c r="G2771" s="7">
        <f t="shared" si="130"/>
        <v>-1</v>
      </c>
      <c r="H2771" s="6">
        <v>0</v>
      </c>
      <c r="I2771" s="6">
        <v>38.192</v>
      </c>
      <c r="J2771" s="7" t="str">
        <f t="shared" si="131"/>
        <v/>
      </c>
    </row>
    <row r="2772" spans="1:10" x14ac:dyDescent="0.25">
      <c r="A2772" s="5" t="s">
        <v>162</v>
      </c>
      <c r="B2772" s="5" t="s">
        <v>55</v>
      </c>
      <c r="C2772" s="6">
        <v>0</v>
      </c>
      <c r="D2772" s="6">
        <v>163.67641</v>
      </c>
      <c r="E2772" s="7" t="str">
        <f t="shared" si="129"/>
        <v/>
      </c>
      <c r="F2772" s="6">
        <v>213.17706999999999</v>
      </c>
      <c r="G2772" s="7">
        <f t="shared" si="130"/>
        <v>-0.2322044298666831</v>
      </c>
      <c r="H2772" s="6">
        <v>1808.90426</v>
      </c>
      <c r="I2772" s="6">
        <v>881.44893999999999</v>
      </c>
      <c r="J2772" s="7">
        <f t="shared" si="131"/>
        <v>-0.51271664316827914</v>
      </c>
    </row>
    <row r="2773" spans="1:10" x14ac:dyDescent="0.25">
      <c r="A2773" s="5" t="s">
        <v>162</v>
      </c>
      <c r="B2773" s="5" t="s">
        <v>56</v>
      </c>
      <c r="C2773" s="6">
        <v>606.82718</v>
      </c>
      <c r="D2773" s="6">
        <v>3889.4338699999998</v>
      </c>
      <c r="E2773" s="7">
        <f t="shared" si="129"/>
        <v>5.4094589006379046</v>
      </c>
      <c r="F2773" s="6">
        <v>2971.5089699999999</v>
      </c>
      <c r="G2773" s="7">
        <f t="shared" si="130"/>
        <v>0.30890867544646849</v>
      </c>
      <c r="H2773" s="6">
        <v>2380.3069700000001</v>
      </c>
      <c r="I2773" s="6">
        <v>12189.94011</v>
      </c>
      <c r="J2773" s="7">
        <f t="shared" si="131"/>
        <v>4.1211630531838503</v>
      </c>
    </row>
    <row r="2774" spans="1:10" x14ac:dyDescent="0.25">
      <c r="A2774" s="5" t="s">
        <v>162</v>
      </c>
      <c r="B2774" s="5" t="s">
        <v>57</v>
      </c>
      <c r="C2774" s="6">
        <v>154.23320000000001</v>
      </c>
      <c r="D2774" s="6">
        <v>1945.0388499999999</v>
      </c>
      <c r="E2774" s="7">
        <f t="shared" si="129"/>
        <v>11.611025706527517</v>
      </c>
      <c r="F2774" s="6">
        <v>2021.20064</v>
      </c>
      <c r="G2774" s="7">
        <f t="shared" si="130"/>
        <v>-3.7681459471534784E-2</v>
      </c>
      <c r="H2774" s="6">
        <v>3381.1412700000001</v>
      </c>
      <c r="I2774" s="6">
        <v>9256.3476200000005</v>
      </c>
      <c r="J2774" s="7">
        <f t="shared" si="131"/>
        <v>1.7376400099366451</v>
      </c>
    </row>
    <row r="2775" spans="1:10" x14ac:dyDescent="0.25">
      <c r="A2775" s="5" t="s">
        <v>162</v>
      </c>
      <c r="B2775" s="5" t="s">
        <v>58</v>
      </c>
      <c r="C2775" s="6">
        <v>0</v>
      </c>
      <c r="D2775" s="6">
        <v>1081.2166299999999</v>
      </c>
      <c r="E2775" s="7" t="str">
        <f t="shared" si="129"/>
        <v/>
      </c>
      <c r="F2775" s="6">
        <v>1095.03829</v>
      </c>
      <c r="G2775" s="7">
        <f t="shared" si="130"/>
        <v>-1.2622079178619461E-2</v>
      </c>
      <c r="H2775" s="6">
        <v>0</v>
      </c>
      <c r="I2775" s="6">
        <v>4284.6903899999998</v>
      </c>
      <c r="J2775" s="7" t="str">
        <f t="shared" si="131"/>
        <v/>
      </c>
    </row>
    <row r="2776" spans="1:10" x14ac:dyDescent="0.25">
      <c r="A2776" s="5" t="s">
        <v>162</v>
      </c>
      <c r="B2776" s="5" t="s">
        <v>59</v>
      </c>
      <c r="C2776" s="6">
        <v>0</v>
      </c>
      <c r="D2776" s="6">
        <v>627.20618999999999</v>
      </c>
      <c r="E2776" s="7" t="str">
        <f t="shared" si="129"/>
        <v/>
      </c>
      <c r="F2776" s="6">
        <v>689.77931999999998</v>
      </c>
      <c r="G2776" s="7">
        <f t="shared" si="130"/>
        <v>-9.0714708582449233E-2</v>
      </c>
      <c r="H2776" s="6">
        <v>242.4</v>
      </c>
      <c r="I2776" s="6">
        <v>2527.57726</v>
      </c>
      <c r="J2776" s="7">
        <f t="shared" si="131"/>
        <v>9.427298927392739</v>
      </c>
    </row>
    <row r="2777" spans="1:10" x14ac:dyDescent="0.25">
      <c r="A2777" s="5" t="s">
        <v>162</v>
      </c>
      <c r="B2777" s="5" t="s">
        <v>60</v>
      </c>
      <c r="C2777" s="6">
        <v>6.58</v>
      </c>
      <c r="D2777" s="6">
        <v>5162.3779400000003</v>
      </c>
      <c r="E2777" s="7">
        <f t="shared" si="129"/>
        <v>783.55591793313079</v>
      </c>
      <c r="F2777" s="6">
        <v>3540.88355</v>
      </c>
      <c r="G2777" s="7">
        <f t="shared" si="130"/>
        <v>0.45793496654246102</v>
      </c>
      <c r="H2777" s="6">
        <v>53.365949999999998</v>
      </c>
      <c r="I2777" s="6">
        <v>13542.195750000001</v>
      </c>
      <c r="J2777" s="7">
        <f t="shared" si="131"/>
        <v>252.7609796134052</v>
      </c>
    </row>
    <row r="2778" spans="1:10" x14ac:dyDescent="0.25">
      <c r="A2778" s="5" t="s">
        <v>162</v>
      </c>
      <c r="B2778" s="5" t="s">
        <v>61</v>
      </c>
      <c r="C2778" s="6">
        <v>0</v>
      </c>
      <c r="D2778" s="6">
        <v>29.324999999999999</v>
      </c>
      <c r="E2778" s="7" t="str">
        <f t="shared" si="129"/>
        <v/>
      </c>
      <c r="F2778" s="6">
        <v>48.4</v>
      </c>
      <c r="G2778" s="7">
        <f t="shared" si="130"/>
        <v>-0.39411157024793386</v>
      </c>
      <c r="H2778" s="6">
        <v>0</v>
      </c>
      <c r="I2778" s="6">
        <v>161.13749999999999</v>
      </c>
      <c r="J2778" s="7" t="str">
        <f t="shared" si="131"/>
        <v/>
      </c>
    </row>
    <row r="2779" spans="1:10" x14ac:dyDescent="0.25">
      <c r="A2779" s="5" t="s">
        <v>162</v>
      </c>
      <c r="B2779" s="5" t="s">
        <v>62</v>
      </c>
      <c r="C2779" s="6">
        <v>30.24</v>
      </c>
      <c r="D2779" s="6">
        <v>14317.43266</v>
      </c>
      <c r="E2779" s="7">
        <f t="shared" si="129"/>
        <v>472.46007473544978</v>
      </c>
      <c r="F2779" s="6">
        <v>6587.4956899999997</v>
      </c>
      <c r="G2779" s="7">
        <f t="shared" si="130"/>
        <v>1.1734257347195323</v>
      </c>
      <c r="H2779" s="6">
        <v>1296.4025099999999</v>
      </c>
      <c r="I2779" s="6">
        <v>48412.537559999997</v>
      </c>
      <c r="J2779" s="7">
        <f t="shared" si="131"/>
        <v>36.343754880573321</v>
      </c>
    </row>
    <row r="2780" spans="1:10" x14ac:dyDescent="0.25">
      <c r="A2780" s="5" t="s">
        <v>162</v>
      </c>
      <c r="B2780" s="5" t="s">
        <v>63</v>
      </c>
      <c r="C2780" s="6">
        <v>27.200620000000001</v>
      </c>
      <c r="D2780" s="6">
        <v>2227.6766400000001</v>
      </c>
      <c r="E2780" s="7">
        <f t="shared" si="129"/>
        <v>80.89800967772058</v>
      </c>
      <c r="F2780" s="6">
        <v>2254.4710399999999</v>
      </c>
      <c r="G2780" s="7">
        <f t="shared" si="130"/>
        <v>-1.1885005185074293E-2</v>
      </c>
      <c r="H2780" s="6">
        <v>194.82999000000001</v>
      </c>
      <c r="I2780" s="6">
        <v>6905.50587</v>
      </c>
      <c r="J2780" s="7">
        <f t="shared" si="131"/>
        <v>34.443752114343383</v>
      </c>
    </row>
    <row r="2781" spans="1:10" x14ac:dyDescent="0.25">
      <c r="A2781" s="5" t="s">
        <v>162</v>
      </c>
      <c r="B2781" s="5" t="s">
        <v>65</v>
      </c>
      <c r="C2781" s="6">
        <v>0</v>
      </c>
      <c r="D2781" s="6">
        <v>0</v>
      </c>
      <c r="E2781" s="7" t="str">
        <f t="shared" si="129"/>
        <v/>
      </c>
      <c r="F2781" s="6">
        <v>22.263999999999999</v>
      </c>
      <c r="G2781" s="7">
        <f t="shared" si="130"/>
        <v>-1</v>
      </c>
      <c r="H2781" s="6">
        <v>0</v>
      </c>
      <c r="I2781" s="6">
        <v>43.637</v>
      </c>
      <c r="J2781" s="7" t="str">
        <f t="shared" si="131"/>
        <v/>
      </c>
    </row>
    <row r="2782" spans="1:10" x14ac:dyDescent="0.25">
      <c r="A2782" s="5" t="s">
        <v>162</v>
      </c>
      <c r="B2782" s="5" t="s">
        <v>67</v>
      </c>
      <c r="C2782" s="6">
        <v>0</v>
      </c>
      <c r="D2782" s="6">
        <v>491.62741999999997</v>
      </c>
      <c r="E2782" s="7" t="str">
        <f t="shared" si="129"/>
        <v/>
      </c>
      <c r="F2782" s="6">
        <v>145.93933000000001</v>
      </c>
      <c r="G2782" s="7">
        <f t="shared" si="130"/>
        <v>2.3687109568065026</v>
      </c>
      <c r="H2782" s="6">
        <v>1410.8462400000001</v>
      </c>
      <c r="I2782" s="6">
        <v>2038.0333000000001</v>
      </c>
      <c r="J2782" s="7">
        <f t="shared" si="131"/>
        <v>0.44454671403454982</v>
      </c>
    </row>
    <row r="2783" spans="1:10" x14ac:dyDescent="0.25">
      <c r="A2783" s="5" t="s">
        <v>162</v>
      </c>
      <c r="B2783" s="5" t="s">
        <v>68</v>
      </c>
      <c r="C2783" s="6">
        <v>0</v>
      </c>
      <c r="D2783" s="6">
        <v>0</v>
      </c>
      <c r="E2783" s="7" t="str">
        <f t="shared" si="129"/>
        <v/>
      </c>
      <c r="F2783" s="6">
        <v>72.870639999999995</v>
      </c>
      <c r="G2783" s="7">
        <f t="shared" si="130"/>
        <v>-1</v>
      </c>
      <c r="H2783" s="6">
        <v>0</v>
      </c>
      <c r="I2783" s="6">
        <v>241.18906999999999</v>
      </c>
      <c r="J2783" s="7" t="str">
        <f t="shared" si="131"/>
        <v/>
      </c>
    </row>
    <row r="2784" spans="1:10" x14ac:dyDescent="0.25">
      <c r="A2784" s="5" t="s">
        <v>162</v>
      </c>
      <c r="B2784" s="5" t="s">
        <v>70</v>
      </c>
      <c r="C2784" s="6">
        <v>46.218350000000001</v>
      </c>
      <c r="D2784" s="6">
        <v>397.95330999999999</v>
      </c>
      <c r="E2784" s="7">
        <f t="shared" si="129"/>
        <v>7.6102881214928697</v>
      </c>
      <c r="F2784" s="6">
        <v>518.31097</v>
      </c>
      <c r="G2784" s="7">
        <f t="shared" si="130"/>
        <v>-0.23221129199715762</v>
      </c>
      <c r="H2784" s="6">
        <v>939.51940999999999</v>
      </c>
      <c r="I2784" s="6">
        <v>1758.21994</v>
      </c>
      <c r="J2784" s="7">
        <f t="shared" si="131"/>
        <v>0.87140352959818035</v>
      </c>
    </row>
    <row r="2785" spans="1:10" x14ac:dyDescent="0.25">
      <c r="A2785" s="5" t="s">
        <v>162</v>
      </c>
      <c r="B2785" s="5" t="s">
        <v>71</v>
      </c>
      <c r="C2785" s="6">
        <v>19.32</v>
      </c>
      <c r="D2785" s="6">
        <v>588.38896</v>
      </c>
      <c r="E2785" s="7">
        <f t="shared" si="129"/>
        <v>29.454915113871635</v>
      </c>
      <c r="F2785" s="6">
        <v>105.63196000000001</v>
      </c>
      <c r="G2785" s="7">
        <f t="shared" si="130"/>
        <v>4.5701793283017746</v>
      </c>
      <c r="H2785" s="6">
        <v>849.68555000000003</v>
      </c>
      <c r="I2785" s="6">
        <v>3699.8456799999999</v>
      </c>
      <c r="J2785" s="7">
        <f t="shared" si="131"/>
        <v>3.354370484469225</v>
      </c>
    </row>
    <row r="2786" spans="1:10" x14ac:dyDescent="0.25">
      <c r="A2786" s="5" t="s">
        <v>162</v>
      </c>
      <c r="B2786" s="5" t="s">
        <v>72</v>
      </c>
      <c r="C2786" s="6">
        <v>0</v>
      </c>
      <c r="D2786" s="6">
        <v>138.71236999999999</v>
      </c>
      <c r="E2786" s="7" t="str">
        <f t="shared" si="129"/>
        <v/>
      </c>
      <c r="F2786" s="6">
        <v>139.78399999999999</v>
      </c>
      <c r="G2786" s="7">
        <f t="shared" si="130"/>
        <v>-7.6663280489898122E-3</v>
      </c>
      <c r="H2786" s="6">
        <v>0</v>
      </c>
      <c r="I2786" s="6">
        <v>783.18529999999998</v>
      </c>
      <c r="J2786" s="7" t="str">
        <f t="shared" si="131"/>
        <v/>
      </c>
    </row>
    <row r="2787" spans="1:10" x14ac:dyDescent="0.25">
      <c r="A2787" s="5" t="s">
        <v>162</v>
      </c>
      <c r="B2787" s="5" t="s">
        <v>74</v>
      </c>
      <c r="C2787" s="6">
        <v>0</v>
      </c>
      <c r="D2787" s="6">
        <v>279.78206</v>
      </c>
      <c r="E2787" s="7" t="str">
        <f t="shared" si="129"/>
        <v/>
      </c>
      <c r="F2787" s="6">
        <v>204.38788</v>
      </c>
      <c r="G2787" s="7">
        <f t="shared" si="130"/>
        <v>0.36887793933769464</v>
      </c>
      <c r="H2787" s="6">
        <v>10.86</v>
      </c>
      <c r="I2787" s="6">
        <v>663.62474999999995</v>
      </c>
      <c r="J2787" s="7">
        <f t="shared" si="131"/>
        <v>60.10725138121547</v>
      </c>
    </row>
    <row r="2788" spans="1:10" x14ac:dyDescent="0.25">
      <c r="A2788" s="5" t="s">
        <v>162</v>
      </c>
      <c r="B2788" s="5" t="s">
        <v>75</v>
      </c>
      <c r="C2788" s="6">
        <v>0</v>
      </c>
      <c r="D2788" s="6">
        <v>0</v>
      </c>
      <c r="E2788" s="7" t="str">
        <f t="shared" si="129"/>
        <v/>
      </c>
      <c r="F2788" s="6">
        <v>24.664619999999999</v>
      </c>
      <c r="G2788" s="7">
        <f t="shared" si="130"/>
        <v>-1</v>
      </c>
      <c r="H2788" s="6">
        <v>45.8</v>
      </c>
      <c r="I2788" s="6">
        <v>68.164619999999999</v>
      </c>
      <c r="J2788" s="7">
        <f t="shared" si="131"/>
        <v>0.48831048034934499</v>
      </c>
    </row>
    <row r="2789" spans="1:10" x14ac:dyDescent="0.25">
      <c r="A2789" s="5" t="s">
        <v>162</v>
      </c>
      <c r="B2789" s="5" t="s">
        <v>76</v>
      </c>
      <c r="C2789" s="6">
        <v>3716.7708299999999</v>
      </c>
      <c r="D2789" s="6">
        <v>130.04519999999999</v>
      </c>
      <c r="E2789" s="7">
        <f t="shared" si="129"/>
        <v>-0.96501124068496846</v>
      </c>
      <c r="F2789" s="6">
        <v>676.83320000000003</v>
      </c>
      <c r="G2789" s="7">
        <f t="shared" si="130"/>
        <v>-0.80786226207579648</v>
      </c>
      <c r="H2789" s="6">
        <v>3716.7708299999999</v>
      </c>
      <c r="I2789" s="6">
        <v>6290.8473599999998</v>
      </c>
      <c r="J2789" s="7">
        <f t="shared" si="131"/>
        <v>0.69255723522776358</v>
      </c>
    </row>
    <row r="2790" spans="1:10" x14ac:dyDescent="0.25">
      <c r="A2790" s="5" t="s">
        <v>162</v>
      </c>
      <c r="B2790" s="5" t="s">
        <v>77</v>
      </c>
      <c r="C2790" s="6">
        <v>0</v>
      </c>
      <c r="D2790" s="6">
        <v>200.96203</v>
      </c>
      <c r="E2790" s="7" t="str">
        <f t="shared" si="129"/>
        <v/>
      </c>
      <c r="F2790" s="6">
        <v>242.56952999999999</v>
      </c>
      <c r="G2790" s="7">
        <f t="shared" si="130"/>
        <v>-0.17152813875675144</v>
      </c>
      <c r="H2790" s="6">
        <v>24.8325</v>
      </c>
      <c r="I2790" s="6">
        <v>1122.0241100000001</v>
      </c>
      <c r="J2790" s="7">
        <f t="shared" si="131"/>
        <v>44.183695157555626</v>
      </c>
    </row>
    <row r="2791" spans="1:10" x14ac:dyDescent="0.25">
      <c r="A2791" s="5" t="s">
        <v>162</v>
      </c>
      <c r="B2791" s="5" t="s">
        <v>78</v>
      </c>
      <c r="C2791" s="6">
        <v>16.29795</v>
      </c>
      <c r="D2791" s="6">
        <v>0</v>
      </c>
      <c r="E2791" s="7">
        <f t="shared" si="129"/>
        <v>-1</v>
      </c>
      <c r="F2791" s="6">
        <v>0</v>
      </c>
      <c r="G2791" s="7" t="str">
        <f t="shared" si="130"/>
        <v/>
      </c>
      <c r="H2791" s="6">
        <v>32.114449999999998</v>
      </c>
      <c r="I2791" s="6">
        <v>42.874049999999997</v>
      </c>
      <c r="J2791" s="7">
        <f t="shared" si="131"/>
        <v>0.33503921132076053</v>
      </c>
    </row>
    <row r="2792" spans="1:10" x14ac:dyDescent="0.25">
      <c r="A2792" s="5" t="s">
        <v>162</v>
      </c>
      <c r="B2792" s="5" t="s">
        <v>79</v>
      </c>
      <c r="C2792" s="6">
        <v>0</v>
      </c>
      <c r="D2792" s="6">
        <v>118.67605</v>
      </c>
      <c r="E2792" s="7" t="str">
        <f t="shared" si="129"/>
        <v/>
      </c>
      <c r="F2792" s="6">
        <v>40.487310000000001</v>
      </c>
      <c r="G2792" s="7">
        <f t="shared" si="130"/>
        <v>1.9311912794403976</v>
      </c>
      <c r="H2792" s="6">
        <v>0</v>
      </c>
      <c r="I2792" s="6">
        <v>249.21249</v>
      </c>
      <c r="J2792" s="7" t="str">
        <f t="shared" si="131"/>
        <v/>
      </c>
    </row>
    <row r="2793" spans="1:10" x14ac:dyDescent="0.25">
      <c r="A2793" s="5" t="s">
        <v>162</v>
      </c>
      <c r="B2793" s="5" t="s">
        <v>80</v>
      </c>
      <c r="C2793" s="6">
        <v>0</v>
      </c>
      <c r="D2793" s="6">
        <v>680.55884000000003</v>
      </c>
      <c r="E2793" s="7" t="str">
        <f t="shared" si="129"/>
        <v/>
      </c>
      <c r="F2793" s="6">
        <v>434.04683</v>
      </c>
      <c r="G2793" s="7">
        <f t="shared" si="130"/>
        <v>0.5679387406193015</v>
      </c>
      <c r="H2793" s="6">
        <v>0</v>
      </c>
      <c r="I2793" s="6">
        <v>1689.7547199999999</v>
      </c>
      <c r="J2793" s="7" t="str">
        <f t="shared" si="131"/>
        <v/>
      </c>
    </row>
    <row r="2794" spans="1:10" x14ac:dyDescent="0.25">
      <c r="A2794" s="5" t="s">
        <v>162</v>
      </c>
      <c r="B2794" s="5" t="s">
        <v>82</v>
      </c>
      <c r="C2794" s="6">
        <v>1.7465999999999999</v>
      </c>
      <c r="D2794" s="6">
        <v>7.4469099999999999</v>
      </c>
      <c r="E2794" s="7">
        <f t="shared" si="129"/>
        <v>3.2636608267491125</v>
      </c>
      <c r="F2794" s="6">
        <v>0</v>
      </c>
      <c r="G2794" s="7" t="str">
        <f t="shared" si="130"/>
        <v/>
      </c>
      <c r="H2794" s="6">
        <v>1.7465999999999999</v>
      </c>
      <c r="I2794" s="6">
        <v>7.4469099999999999</v>
      </c>
      <c r="J2794" s="7">
        <f t="shared" si="131"/>
        <v>3.2636608267491125</v>
      </c>
    </row>
    <row r="2795" spans="1:10" x14ac:dyDescent="0.25">
      <c r="A2795" s="5" t="s">
        <v>162</v>
      </c>
      <c r="B2795" s="5" t="s">
        <v>84</v>
      </c>
      <c r="C2795" s="6">
        <v>23.861499999999999</v>
      </c>
      <c r="D2795" s="6">
        <v>141.53416000000001</v>
      </c>
      <c r="E2795" s="7">
        <f t="shared" si="129"/>
        <v>4.9314862854388872</v>
      </c>
      <c r="F2795" s="6">
        <v>576.63484000000005</v>
      </c>
      <c r="G2795" s="7">
        <f t="shared" si="130"/>
        <v>-0.75455149397493915</v>
      </c>
      <c r="H2795" s="6">
        <v>72.796490000000006</v>
      </c>
      <c r="I2795" s="6">
        <v>1803.4520600000001</v>
      </c>
      <c r="J2795" s="7">
        <f t="shared" si="131"/>
        <v>23.773887587162513</v>
      </c>
    </row>
    <row r="2796" spans="1:10" s="2" customFormat="1" x14ac:dyDescent="0.25">
      <c r="A2796" s="2" t="s">
        <v>162</v>
      </c>
      <c r="B2796" s="2" t="s">
        <v>85</v>
      </c>
      <c r="C2796" s="8">
        <v>13824.250739999999</v>
      </c>
      <c r="D2796" s="8">
        <v>167685.09327000001</v>
      </c>
      <c r="E2796" s="9">
        <f t="shared" si="129"/>
        <v>11.129778056239164</v>
      </c>
      <c r="F2796" s="8">
        <v>127792.4926</v>
      </c>
      <c r="G2796" s="9">
        <f t="shared" si="130"/>
        <v>0.31216701277489611</v>
      </c>
      <c r="H2796" s="8">
        <v>91276.008570000005</v>
      </c>
      <c r="I2796" s="8">
        <v>571186.87766</v>
      </c>
      <c r="J2796" s="9">
        <f t="shared" si="131"/>
        <v>5.2577985892311894</v>
      </c>
    </row>
    <row r="2797" spans="1:10" x14ac:dyDescent="0.25">
      <c r="A2797" s="5" t="s">
        <v>163</v>
      </c>
      <c r="B2797" s="5" t="s">
        <v>8</v>
      </c>
      <c r="C2797" s="6">
        <v>366.21244000000002</v>
      </c>
      <c r="D2797" s="6">
        <v>628.74314000000004</v>
      </c>
      <c r="E2797" s="7">
        <f t="shared" si="129"/>
        <v>0.71688089022863344</v>
      </c>
      <c r="F2797" s="6">
        <v>359.92255</v>
      </c>
      <c r="G2797" s="7">
        <f t="shared" si="130"/>
        <v>0.74688454502225565</v>
      </c>
      <c r="H2797" s="6">
        <v>4729.2213400000001</v>
      </c>
      <c r="I2797" s="6">
        <v>7143.3481199999997</v>
      </c>
      <c r="J2797" s="7">
        <f t="shared" si="131"/>
        <v>0.51047024582697986</v>
      </c>
    </row>
    <row r="2798" spans="1:10" x14ac:dyDescent="0.25">
      <c r="A2798" s="5" t="s">
        <v>163</v>
      </c>
      <c r="B2798" s="5" t="s">
        <v>10</v>
      </c>
      <c r="C2798" s="6">
        <v>0</v>
      </c>
      <c r="D2798" s="6">
        <v>6.19292</v>
      </c>
      <c r="E2798" s="7" t="str">
        <f t="shared" si="129"/>
        <v/>
      </c>
      <c r="F2798" s="6">
        <v>0</v>
      </c>
      <c r="G2798" s="7" t="str">
        <f t="shared" si="130"/>
        <v/>
      </c>
      <c r="H2798" s="6">
        <v>1.61903</v>
      </c>
      <c r="I2798" s="6">
        <v>25.3626</v>
      </c>
      <c r="J2798" s="7">
        <f t="shared" si="131"/>
        <v>14.665305769503963</v>
      </c>
    </row>
    <row r="2799" spans="1:10" x14ac:dyDescent="0.25">
      <c r="A2799" s="5" t="s">
        <v>163</v>
      </c>
      <c r="B2799" s="5" t="s">
        <v>12</v>
      </c>
      <c r="C2799" s="6">
        <v>51.485500000000002</v>
      </c>
      <c r="D2799" s="6">
        <v>16.97296</v>
      </c>
      <c r="E2799" s="7">
        <f t="shared" si="129"/>
        <v>-0.67033514290431284</v>
      </c>
      <c r="F2799" s="6">
        <v>0</v>
      </c>
      <c r="G2799" s="7" t="str">
        <f t="shared" si="130"/>
        <v/>
      </c>
      <c r="H2799" s="6">
        <v>276.54034999999999</v>
      </c>
      <c r="I2799" s="6">
        <v>112.59289</v>
      </c>
      <c r="J2799" s="7">
        <f t="shared" si="131"/>
        <v>-0.59285185688092179</v>
      </c>
    </row>
    <row r="2800" spans="1:10" x14ac:dyDescent="0.25">
      <c r="A2800" s="5" t="s">
        <v>163</v>
      </c>
      <c r="B2800" s="5" t="s">
        <v>14</v>
      </c>
      <c r="C2800" s="6">
        <v>4198.6965600000003</v>
      </c>
      <c r="D2800" s="6">
        <v>6581.6133</v>
      </c>
      <c r="E2800" s="7">
        <f t="shared" si="129"/>
        <v>0.56753725970614077</v>
      </c>
      <c r="F2800" s="6">
        <v>5628.1296899999998</v>
      </c>
      <c r="G2800" s="7">
        <f t="shared" si="130"/>
        <v>0.16941393722574305</v>
      </c>
      <c r="H2800" s="6">
        <v>43515.814339999997</v>
      </c>
      <c r="I2800" s="6">
        <v>55081.0985</v>
      </c>
      <c r="J2800" s="7">
        <f t="shared" si="131"/>
        <v>0.26577198049512596</v>
      </c>
    </row>
    <row r="2801" spans="1:10" x14ac:dyDescent="0.25">
      <c r="A2801" s="5" t="s">
        <v>163</v>
      </c>
      <c r="B2801" s="5" t="s">
        <v>15</v>
      </c>
      <c r="C2801" s="6">
        <v>658.81476999999995</v>
      </c>
      <c r="D2801" s="6">
        <v>534.24995999999999</v>
      </c>
      <c r="E2801" s="7">
        <f t="shared" si="129"/>
        <v>-0.18907410044859796</v>
      </c>
      <c r="F2801" s="6">
        <v>545.06493</v>
      </c>
      <c r="G2801" s="7">
        <f t="shared" si="130"/>
        <v>-1.9841617768363906E-2</v>
      </c>
      <c r="H2801" s="6">
        <v>5226.8392800000001</v>
      </c>
      <c r="I2801" s="6">
        <v>5521.4567299999999</v>
      </c>
      <c r="J2801" s="7">
        <f t="shared" si="131"/>
        <v>5.6366273041400961E-2</v>
      </c>
    </row>
    <row r="2802" spans="1:10" x14ac:dyDescent="0.25">
      <c r="A2802" s="5" t="s">
        <v>163</v>
      </c>
      <c r="B2802" s="5" t="s">
        <v>17</v>
      </c>
      <c r="C2802" s="6">
        <v>198.68832</v>
      </c>
      <c r="D2802" s="6">
        <v>126.25538</v>
      </c>
      <c r="E2802" s="7">
        <f t="shared" si="129"/>
        <v>-0.36455560145659294</v>
      </c>
      <c r="F2802" s="6">
        <v>6.1188000000000002</v>
      </c>
      <c r="G2802" s="7">
        <f t="shared" si="130"/>
        <v>19.634009936588875</v>
      </c>
      <c r="H2802" s="6">
        <v>1978.16338</v>
      </c>
      <c r="I2802" s="6">
        <v>845.91534000000001</v>
      </c>
      <c r="J2802" s="7">
        <f t="shared" si="131"/>
        <v>-0.57237336988818388</v>
      </c>
    </row>
    <row r="2803" spans="1:10" x14ac:dyDescent="0.25">
      <c r="A2803" s="5" t="s">
        <v>163</v>
      </c>
      <c r="B2803" s="5" t="s">
        <v>18</v>
      </c>
      <c r="C2803" s="6">
        <v>230.55733000000001</v>
      </c>
      <c r="D2803" s="6">
        <v>123.37725</v>
      </c>
      <c r="E2803" s="7">
        <f t="shared" si="129"/>
        <v>-0.46487387757309651</v>
      </c>
      <c r="F2803" s="6">
        <v>85.646370000000005</v>
      </c>
      <c r="G2803" s="7">
        <f t="shared" si="130"/>
        <v>0.44054266397980446</v>
      </c>
      <c r="H2803" s="6">
        <v>1627.85511</v>
      </c>
      <c r="I2803" s="6">
        <v>8653.2095599999993</v>
      </c>
      <c r="J2803" s="7">
        <f t="shared" si="131"/>
        <v>4.3157123793406891</v>
      </c>
    </row>
    <row r="2804" spans="1:10" x14ac:dyDescent="0.25">
      <c r="A2804" s="5" t="s">
        <v>163</v>
      </c>
      <c r="B2804" s="5" t="s">
        <v>19</v>
      </c>
      <c r="C2804" s="6">
        <v>0</v>
      </c>
      <c r="D2804" s="6">
        <v>0.77805999999999997</v>
      </c>
      <c r="E2804" s="7" t="str">
        <f t="shared" si="129"/>
        <v/>
      </c>
      <c r="F2804" s="6">
        <v>0</v>
      </c>
      <c r="G2804" s="7" t="str">
        <f t="shared" si="130"/>
        <v/>
      </c>
      <c r="H2804" s="6">
        <v>91.323040000000006</v>
      </c>
      <c r="I2804" s="6">
        <v>47.993870000000001</v>
      </c>
      <c r="J2804" s="7">
        <f t="shared" si="131"/>
        <v>-0.47446044284114941</v>
      </c>
    </row>
    <row r="2805" spans="1:10" x14ac:dyDescent="0.25">
      <c r="A2805" s="5" t="s">
        <v>163</v>
      </c>
      <c r="B2805" s="5" t="s">
        <v>21</v>
      </c>
      <c r="C2805" s="6">
        <v>103.60286000000001</v>
      </c>
      <c r="D2805" s="6">
        <v>119.13861</v>
      </c>
      <c r="E2805" s="7">
        <f t="shared" si="129"/>
        <v>0.14995483715410929</v>
      </c>
      <c r="F2805" s="6">
        <v>148.62407999999999</v>
      </c>
      <c r="G2805" s="7">
        <f t="shared" si="130"/>
        <v>-0.19838958801292494</v>
      </c>
      <c r="H2805" s="6">
        <v>250.00076000000001</v>
      </c>
      <c r="I2805" s="6">
        <v>774.48244999999997</v>
      </c>
      <c r="J2805" s="7">
        <f t="shared" si="131"/>
        <v>2.0979203823220374</v>
      </c>
    </row>
    <row r="2806" spans="1:10" x14ac:dyDescent="0.25">
      <c r="A2806" s="5" t="s">
        <v>163</v>
      </c>
      <c r="B2806" s="5" t="s">
        <v>24</v>
      </c>
      <c r="C2806" s="6">
        <v>0</v>
      </c>
      <c r="D2806" s="6">
        <v>0</v>
      </c>
      <c r="E2806" s="7" t="str">
        <f t="shared" si="129"/>
        <v/>
      </c>
      <c r="F2806" s="6">
        <v>74.879549999999995</v>
      </c>
      <c r="G2806" s="7">
        <f t="shared" si="130"/>
        <v>-1</v>
      </c>
      <c r="H2806" s="6">
        <v>71.239490000000004</v>
      </c>
      <c r="I2806" s="6">
        <v>159.72301999999999</v>
      </c>
      <c r="J2806" s="7">
        <f t="shared" si="131"/>
        <v>1.2420573196130404</v>
      </c>
    </row>
    <row r="2807" spans="1:10" x14ac:dyDescent="0.25">
      <c r="A2807" s="5" t="s">
        <v>163</v>
      </c>
      <c r="B2807" s="5" t="s">
        <v>25</v>
      </c>
      <c r="C2807" s="6">
        <v>0</v>
      </c>
      <c r="D2807" s="6">
        <v>7.5675600000000003</v>
      </c>
      <c r="E2807" s="7" t="str">
        <f t="shared" si="129"/>
        <v/>
      </c>
      <c r="F2807" s="6">
        <v>0</v>
      </c>
      <c r="G2807" s="7" t="str">
        <f t="shared" si="130"/>
        <v/>
      </c>
      <c r="H2807" s="6">
        <v>5.5556999999999999</v>
      </c>
      <c r="I2807" s="6">
        <v>7.5675600000000003</v>
      </c>
      <c r="J2807" s="7">
        <f t="shared" si="131"/>
        <v>0.36212538473999678</v>
      </c>
    </row>
    <row r="2808" spans="1:10" x14ac:dyDescent="0.25">
      <c r="A2808" s="5" t="s">
        <v>163</v>
      </c>
      <c r="B2808" s="5" t="s">
        <v>26</v>
      </c>
      <c r="C2808" s="6">
        <v>1201.0740900000001</v>
      </c>
      <c r="D2808" s="6">
        <v>2083.86022</v>
      </c>
      <c r="E2808" s="7">
        <f t="shared" si="129"/>
        <v>0.73499723068707601</v>
      </c>
      <c r="F2808" s="6">
        <v>3344.18741</v>
      </c>
      <c r="G2808" s="7">
        <f t="shared" si="130"/>
        <v>-0.37687098104349359</v>
      </c>
      <c r="H2808" s="6">
        <v>13206.36537</v>
      </c>
      <c r="I2808" s="6">
        <v>17194.001090000002</v>
      </c>
      <c r="J2808" s="7">
        <f t="shared" si="131"/>
        <v>0.30194800827322577</v>
      </c>
    </row>
    <row r="2809" spans="1:10" x14ac:dyDescent="0.25">
      <c r="A2809" s="5" t="s">
        <v>163</v>
      </c>
      <c r="B2809" s="5" t="s">
        <v>27</v>
      </c>
      <c r="C2809" s="6">
        <v>0</v>
      </c>
      <c r="D2809" s="6">
        <v>0</v>
      </c>
      <c r="E2809" s="7" t="str">
        <f t="shared" si="129"/>
        <v/>
      </c>
      <c r="F2809" s="6">
        <v>0</v>
      </c>
      <c r="G2809" s="7" t="str">
        <f t="shared" si="130"/>
        <v/>
      </c>
      <c r="H2809" s="6">
        <v>69.60275</v>
      </c>
      <c r="I2809" s="6">
        <v>0</v>
      </c>
      <c r="J2809" s="7">
        <f t="shared" si="131"/>
        <v>-1</v>
      </c>
    </row>
    <row r="2810" spans="1:10" x14ac:dyDescent="0.25">
      <c r="A2810" s="5" t="s">
        <v>163</v>
      </c>
      <c r="B2810" s="5" t="s">
        <v>28</v>
      </c>
      <c r="C2810" s="6">
        <v>56.226300000000002</v>
      </c>
      <c r="D2810" s="6">
        <v>118.00301</v>
      </c>
      <c r="E2810" s="7">
        <f t="shared" si="129"/>
        <v>1.0987155477063224</v>
      </c>
      <c r="F2810" s="6">
        <v>165.43858</v>
      </c>
      <c r="G2810" s="7">
        <f t="shared" si="130"/>
        <v>-0.28672616749974522</v>
      </c>
      <c r="H2810" s="6">
        <v>477.72746000000001</v>
      </c>
      <c r="I2810" s="6">
        <v>514.43232999999998</v>
      </c>
      <c r="J2810" s="7">
        <f t="shared" si="131"/>
        <v>7.6832238197067415E-2</v>
      </c>
    </row>
    <row r="2811" spans="1:10" x14ac:dyDescent="0.25">
      <c r="A2811" s="5" t="s">
        <v>163</v>
      </c>
      <c r="B2811" s="5" t="s">
        <v>29</v>
      </c>
      <c r="C2811" s="6">
        <v>0</v>
      </c>
      <c r="D2811" s="6">
        <v>26.634160000000001</v>
      </c>
      <c r="E2811" s="7" t="str">
        <f t="shared" si="129"/>
        <v/>
      </c>
      <c r="F2811" s="6">
        <v>20.52074</v>
      </c>
      <c r="G2811" s="7">
        <f t="shared" si="130"/>
        <v>0.29791420777223432</v>
      </c>
      <c r="H2811" s="6">
        <v>7.8490099999999998</v>
      </c>
      <c r="I2811" s="6">
        <v>47.154899999999998</v>
      </c>
      <c r="J2811" s="7">
        <f t="shared" si="131"/>
        <v>5.0077512960233204</v>
      </c>
    </row>
    <row r="2812" spans="1:10" x14ac:dyDescent="0.25">
      <c r="A2812" s="5" t="s">
        <v>163</v>
      </c>
      <c r="B2812" s="5" t="s">
        <v>30</v>
      </c>
      <c r="C2812" s="6">
        <v>1415.14895</v>
      </c>
      <c r="D2812" s="6">
        <v>1870.52431</v>
      </c>
      <c r="E2812" s="7">
        <f t="shared" si="129"/>
        <v>0.32178616957600115</v>
      </c>
      <c r="F2812" s="6">
        <v>1948.9186999999999</v>
      </c>
      <c r="G2812" s="7">
        <f t="shared" si="130"/>
        <v>-4.0224556314226945E-2</v>
      </c>
      <c r="H2812" s="6">
        <v>9752.1046299999998</v>
      </c>
      <c r="I2812" s="6">
        <v>15370.20385</v>
      </c>
      <c r="J2812" s="7">
        <f t="shared" si="131"/>
        <v>0.5760909499183664</v>
      </c>
    </row>
    <row r="2813" spans="1:10" x14ac:dyDescent="0.25">
      <c r="A2813" s="5" t="s">
        <v>163</v>
      </c>
      <c r="B2813" s="5" t="s">
        <v>31</v>
      </c>
      <c r="C2813" s="6">
        <v>0</v>
      </c>
      <c r="D2813" s="6">
        <v>24.320399999999999</v>
      </c>
      <c r="E2813" s="7" t="str">
        <f t="shared" si="129"/>
        <v/>
      </c>
      <c r="F2813" s="6">
        <v>0</v>
      </c>
      <c r="G2813" s="7" t="str">
        <f t="shared" si="130"/>
        <v/>
      </c>
      <c r="H2813" s="6">
        <v>13.7872</v>
      </c>
      <c r="I2813" s="6">
        <v>24.320399999999999</v>
      </c>
      <c r="J2813" s="7">
        <f t="shared" si="131"/>
        <v>0.76398398514564225</v>
      </c>
    </row>
    <row r="2814" spans="1:10" x14ac:dyDescent="0.25">
      <c r="A2814" s="5" t="s">
        <v>163</v>
      </c>
      <c r="B2814" s="5" t="s">
        <v>32</v>
      </c>
      <c r="C2814" s="6">
        <v>12.629300000000001</v>
      </c>
      <c r="D2814" s="6">
        <v>70.150099999999995</v>
      </c>
      <c r="E2814" s="7">
        <f t="shared" si="129"/>
        <v>4.5545517170389482</v>
      </c>
      <c r="F2814" s="6">
        <v>2.4365999999999999</v>
      </c>
      <c r="G2814" s="7">
        <f t="shared" si="130"/>
        <v>27.790158417466962</v>
      </c>
      <c r="H2814" s="6">
        <v>51.023409999999998</v>
      </c>
      <c r="I2814" s="6">
        <v>119.49796000000001</v>
      </c>
      <c r="J2814" s="7">
        <f t="shared" si="131"/>
        <v>1.3420222207806183</v>
      </c>
    </row>
    <row r="2815" spans="1:10" x14ac:dyDescent="0.25">
      <c r="A2815" s="5" t="s">
        <v>163</v>
      </c>
      <c r="B2815" s="5" t="s">
        <v>33</v>
      </c>
      <c r="C2815" s="6">
        <v>0</v>
      </c>
      <c r="D2815" s="6">
        <v>43.218290000000003</v>
      </c>
      <c r="E2815" s="7" t="str">
        <f t="shared" si="129"/>
        <v/>
      </c>
      <c r="F2815" s="6">
        <v>0</v>
      </c>
      <c r="G2815" s="7" t="str">
        <f t="shared" si="130"/>
        <v/>
      </c>
      <c r="H2815" s="6">
        <v>0</v>
      </c>
      <c r="I2815" s="6">
        <v>58.758279999999999</v>
      </c>
      <c r="J2815" s="7" t="str">
        <f t="shared" si="131"/>
        <v/>
      </c>
    </row>
    <row r="2816" spans="1:10" x14ac:dyDescent="0.25">
      <c r="A2816" s="5" t="s">
        <v>163</v>
      </c>
      <c r="B2816" s="5" t="s">
        <v>35</v>
      </c>
      <c r="C2816" s="6">
        <v>28.34442</v>
      </c>
      <c r="D2816" s="6">
        <v>0</v>
      </c>
      <c r="E2816" s="7">
        <f t="shared" si="129"/>
        <v>-1</v>
      </c>
      <c r="F2816" s="6">
        <v>0</v>
      </c>
      <c r="G2816" s="7" t="str">
        <f t="shared" si="130"/>
        <v/>
      </c>
      <c r="H2816" s="6">
        <v>124.9727</v>
      </c>
      <c r="I2816" s="6">
        <v>44.700789999999998</v>
      </c>
      <c r="J2816" s="7">
        <f t="shared" si="131"/>
        <v>-0.64231556171867932</v>
      </c>
    </row>
    <row r="2817" spans="1:10" x14ac:dyDescent="0.25">
      <c r="A2817" s="5" t="s">
        <v>163</v>
      </c>
      <c r="B2817" s="5" t="s">
        <v>37</v>
      </c>
      <c r="C2817" s="6">
        <v>236.41228000000001</v>
      </c>
      <c r="D2817" s="6">
        <v>211.20435000000001</v>
      </c>
      <c r="E2817" s="7">
        <f t="shared" si="129"/>
        <v>-0.10662699078068194</v>
      </c>
      <c r="F2817" s="6">
        <v>87.533720000000002</v>
      </c>
      <c r="G2817" s="7">
        <f t="shared" si="130"/>
        <v>1.412834162651833</v>
      </c>
      <c r="H2817" s="6">
        <v>2386.6295100000002</v>
      </c>
      <c r="I2817" s="6">
        <v>2065.3232200000002</v>
      </c>
      <c r="J2817" s="7">
        <f t="shared" si="131"/>
        <v>-0.13462763644450204</v>
      </c>
    </row>
    <row r="2818" spans="1:10" x14ac:dyDescent="0.25">
      <c r="A2818" s="5" t="s">
        <v>163</v>
      </c>
      <c r="B2818" s="5" t="s">
        <v>38</v>
      </c>
      <c r="C2818" s="6">
        <v>205.25418999999999</v>
      </c>
      <c r="D2818" s="6">
        <v>242.73571000000001</v>
      </c>
      <c r="E2818" s="7">
        <f t="shared" si="129"/>
        <v>0.18261025511829998</v>
      </c>
      <c r="F2818" s="6">
        <v>313.15931</v>
      </c>
      <c r="G2818" s="7">
        <f t="shared" si="130"/>
        <v>-0.22488106772236782</v>
      </c>
      <c r="H2818" s="6">
        <v>2888.5060100000001</v>
      </c>
      <c r="I2818" s="6">
        <v>2618.2761500000001</v>
      </c>
      <c r="J2818" s="7">
        <f t="shared" si="131"/>
        <v>-9.3553504498333995E-2</v>
      </c>
    </row>
    <row r="2819" spans="1:10" x14ac:dyDescent="0.25">
      <c r="A2819" s="5" t="s">
        <v>163</v>
      </c>
      <c r="B2819" s="5" t="s">
        <v>39</v>
      </c>
      <c r="C2819" s="6">
        <v>5.9398400000000002</v>
      </c>
      <c r="D2819" s="6">
        <v>2.31928</v>
      </c>
      <c r="E2819" s="7">
        <f t="shared" si="129"/>
        <v>-0.60953830406206233</v>
      </c>
      <c r="F2819" s="6">
        <v>0</v>
      </c>
      <c r="G2819" s="7" t="str">
        <f t="shared" si="130"/>
        <v/>
      </c>
      <c r="H2819" s="6">
        <v>22.75311</v>
      </c>
      <c r="I2819" s="6">
        <v>21.005559999999999</v>
      </c>
      <c r="J2819" s="7">
        <f t="shared" si="131"/>
        <v>-7.6804885134383882E-2</v>
      </c>
    </row>
    <row r="2820" spans="1:10" x14ac:dyDescent="0.25">
      <c r="A2820" s="5" t="s">
        <v>163</v>
      </c>
      <c r="B2820" s="5" t="s">
        <v>40</v>
      </c>
      <c r="C2820" s="6">
        <v>0</v>
      </c>
      <c r="D2820" s="6">
        <v>0</v>
      </c>
      <c r="E2820" s="7" t="str">
        <f t="shared" si="129"/>
        <v/>
      </c>
      <c r="F2820" s="6">
        <v>0</v>
      </c>
      <c r="G2820" s="7" t="str">
        <f t="shared" si="130"/>
        <v/>
      </c>
      <c r="H2820" s="6">
        <v>2601.1848199999999</v>
      </c>
      <c r="I2820" s="6">
        <v>1078.6436900000001</v>
      </c>
      <c r="J2820" s="7">
        <f t="shared" si="131"/>
        <v>-0.58532600924527922</v>
      </c>
    </row>
    <row r="2821" spans="1:10" x14ac:dyDescent="0.25">
      <c r="A2821" s="5" t="s">
        <v>163</v>
      </c>
      <c r="B2821" s="5" t="s">
        <v>42</v>
      </c>
      <c r="C2821" s="6">
        <v>597.26226999999994</v>
      </c>
      <c r="D2821" s="6">
        <v>0</v>
      </c>
      <c r="E2821" s="7">
        <f t="shared" ref="E2821:E2884" si="132">IF(C2821=0,"",(D2821/C2821-1))</f>
        <v>-1</v>
      </c>
      <c r="F2821" s="6">
        <v>812.37563</v>
      </c>
      <c r="G2821" s="7">
        <f t="shared" ref="G2821:G2884" si="133">IF(F2821=0,"",(D2821/F2821-1))</f>
        <v>-1</v>
      </c>
      <c r="H2821" s="6">
        <v>8836.7933400000002</v>
      </c>
      <c r="I2821" s="6">
        <v>5088.0745200000001</v>
      </c>
      <c r="J2821" s="7">
        <f t="shared" ref="J2821:J2884" si="134">IF(H2821=0,"",(I2821/H2821-1))</f>
        <v>-0.42421709728474877</v>
      </c>
    </row>
    <row r="2822" spans="1:10" x14ac:dyDescent="0.25">
      <c r="A2822" s="5" t="s">
        <v>163</v>
      </c>
      <c r="B2822" s="5" t="s">
        <v>44</v>
      </c>
      <c r="C2822" s="6">
        <v>0</v>
      </c>
      <c r="D2822" s="6">
        <v>0</v>
      </c>
      <c r="E2822" s="7" t="str">
        <f t="shared" si="132"/>
        <v/>
      </c>
      <c r="F2822" s="6">
        <v>0</v>
      </c>
      <c r="G2822" s="7" t="str">
        <f t="shared" si="133"/>
        <v/>
      </c>
      <c r="H2822" s="6">
        <v>7.9033100000000003</v>
      </c>
      <c r="I2822" s="6">
        <v>2.3504200000000002</v>
      </c>
      <c r="J2822" s="7">
        <f t="shared" si="134"/>
        <v>-0.7026030865548738</v>
      </c>
    </row>
    <row r="2823" spans="1:10" x14ac:dyDescent="0.25">
      <c r="A2823" s="5" t="s">
        <v>163</v>
      </c>
      <c r="B2823" s="5" t="s">
        <v>45</v>
      </c>
      <c r="C2823" s="6">
        <v>10088.8287</v>
      </c>
      <c r="D2823" s="6">
        <v>14190.082780000001</v>
      </c>
      <c r="E2823" s="7">
        <f t="shared" si="132"/>
        <v>0.40651439348950391</v>
      </c>
      <c r="F2823" s="6">
        <v>15664.407569999999</v>
      </c>
      <c r="G2823" s="7">
        <f t="shared" si="133"/>
        <v>-9.4119409458138792E-2</v>
      </c>
      <c r="H2823" s="6">
        <v>137316.26473</v>
      </c>
      <c r="I2823" s="6">
        <v>124023.39464</v>
      </c>
      <c r="J2823" s="7">
        <f t="shared" si="134"/>
        <v>-9.6804774846863784E-2</v>
      </c>
    </row>
    <row r="2824" spans="1:10" x14ac:dyDescent="0.25">
      <c r="A2824" s="5" t="s">
        <v>163</v>
      </c>
      <c r="B2824" s="5" t="s">
        <v>46</v>
      </c>
      <c r="C2824" s="6">
        <v>2665.1609199999998</v>
      </c>
      <c r="D2824" s="6">
        <v>1932.00398</v>
      </c>
      <c r="E2824" s="7">
        <f t="shared" si="132"/>
        <v>-0.27508918298261698</v>
      </c>
      <c r="F2824" s="6">
        <v>2935.36391</v>
      </c>
      <c r="G2824" s="7">
        <f t="shared" si="133"/>
        <v>-0.3418179008680392</v>
      </c>
      <c r="H2824" s="6">
        <v>26739.73228</v>
      </c>
      <c r="I2824" s="6">
        <v>29508.865099999999</v>
      </c>
      <c r="J2824" s="7">
        <f t="shared" si="134"/>
        <v>0.10355873390965753</v>
      </c>
    </row>
    <row r="2825" spans="1:10" x14ac:dyDescent="0.25">
      <c r="A2825" s="5" t="s">
        <v>163</v>
      </c>
      <c r="B2825" s="5" t="s">
        <v>47</v>
      </c>
      <c r="C2825" s="6">
        <v>0</v>
      </c>
      <c r="D2825" s="6">
        <v>0</v>
      </c>
      <c r="E2825" s="7" t="str">
        <f t="shared" si="132"/>
        <v/>
      </c>
      <c r="F2825" s="6">
        <v>0</v>
      </c>
      <c r="G2825" s="7" t="str">
        <f t="shared" si="133"/>
        <v/>
      </c>
      <c r="H2825" s="6">
        <v>0</v>
      </c>
      <c r="I2825" s="6">
        <v>0</v>
      </c>
      <c r="J2825" s="7" t="str">
        <f t="shared" si="134"/>
        <v/>
      </c>
    </row>
    <row r="2826" spans="1:10" x14ac:dyDescent="0.25">
      <c r="A2826" s="5" t="s">
        <v>163</v>
      </c>
      <c r="B2826" s="5" t="s">
        <v>48</v>
      </c>
      <c r="C2826" s="6">
        <v>20.104659999999999</v>
      </c>
      <c r="D2826" s="6">
        <v>42.014769999999999</v>
      </c>
      <c r="E2826" s="7">
        <f t="shared" si="132"/>
        <v>1.0898025631868431</v>
      </c>
      <c r="F2826" s="6">
        <v>10.361280000000001</v>
      </c>
      <c r="G2826" s="7">
        <f t="shared" si="133"/>
        <v>3.0549787284968648</v>
      </c>
      <c r="H2826" s="6">
        <v>224.57969</v>
      </c>
      <c r="I2826" s="6">
        <v>211.30871999999999</v>
      </c>
      <c r="J2826" s="7">
        <f t="shared" si="134"/>
        <v>-5.9092476260876547E-2</v>
      </c>
    </row>
    <row r="2827" spans="1:10" x14ac:dyDescent="0.25">
      <c r="A2827" s="5" t="s">
        <v>163</v>
      </c>
      <c r="B2827" s="5" t="s">
        <v>49</v>
      </c>
      <c r="C2827" s="6">
        <v>0</v>
      </c>
      <c r="D2827" s="6">
        <v>0</v>
      </c>
      <c r="E2827" s="7" t="str">
        <f t="shared" si="132"/>
        <v/>
      </c>
      <c r="F2827" s="6">
        <v>6.6384400000000001</v>
      </c>
      <c r="G2827" s="7">
        <f t="shared" si="133"/>
        <v>-1</v>
      </c>
      <c r="H2827" s="6">
        <v>481.37578999999999</v>
      </c>
      <c r="I2827" s="6">
        <v>19.324190000000002</v>
      </c>
      <c r="J2827" s="7">
        <f t="shared" si="134"/>
        <v>-0.95985633178602525</v>
      </c>
    </row>
    <row r="2828" spans="1:10" x14ac:dyDescent="0.25">
      <c r="A2828" s="5" t="s">
        <v>163</v>
      </c>
      <c r="B2828" s="5" t="s">
        <v>50</v>
      </c>
      <c r="C2828" s="6">
        <v>337.01522</v>
      </c>
      <c r="D2828" s="6">
        <v>721.88068999999996</v>
      </c>
      <c r="E2828" s="7">
        <f t="shared" si="132"/>
        <v>1.1419824600206483</v>
      </c>
      <c r="F2828" s="6">
        <v>842.65800999999999</v>
      </c>
      <c r="G2828" s="7">
        <f t="shared" si="133"/>
        <v>-0.14332898823331663</v>
      </c>
      <c r="H2828" s="6">
        <v>11606.31805</v>
      </c>
      <c r="I2828" s="6">
        <v>8069.5157600000002</v>
      </c>
      <c r="J2828" s="7">
        <f t="shared" si="134"/>
        <v>-0.3047307746318394</v>
      </c>
    </row>
    <row r="2829" spans="1:10" x14ac:dyDescent="0.25">
      <c r="A2829" s="5" t="s">
        <v>163</v>
      </c>
      <c r="B2829" s="5" t="s">
        <v>51</v>
      </c>
      <c r="C2829" s="6">
        <v>0</v>
      </c>
      <c r="D2829" s="6">
        <v>0</v>
      </c>
      <c r="E2829" s="7" t="str">
        <f t="shared" si="132"/>
        <v/>
      </c>
      <c r="F2829" s="6">
        <v>0</v>
      </c>
      <c r="G2829" s="7" t="str">
        <f t="shared" si="133"/>
        <v/>
      </c>
      <c r="H2829" s="6">
        <v>0</v>
      </c>
      <c r="I2829" s="6">
        <v>0</v>
      </c>
      <c r="J2829" s="7" t="str">
        <f t="shared" si="134"/>
        <v/>
      </c>
    </row>
    <row r="2830" spans="1:10" x14ac:dyDescent="0.25">
      <c r="A2830" s="5" t="s">
        <v>163</v>
      </c>
      <c r="B2830" s="5" t="s">
        <v>52</v>
      </c>
      <c r="C2830" s="6">
        <v>0</v>
      </c>
      <c r="D2830" s="6">
        <v>15.04791</v>
      </c>
      <c r="E2830" s="7" t="str">
        <f t="shared" si="132"/>
        <v/>
      </c>
      <c r="F2830" s="6">
        <v>0</v>
      </c>
      <c r="G2830" s="7" t="str">
        <f t="shared" si="133"/>
        <v/>
      </c>
      <c r="H2830" s="6">
        <v>4.6676299999999999</v>
      </c>
      <c r="I2830" s="6">
        <v>15.04791</v>
      </c>
      <c r="J2830" s="7">
        <f t="shared" si="134"/>
        <v>2.2238866405434878</v>
      </c>
    </row>
    <row r="2831" spans="1:10" x14ac:dyDescent="0.25">
      <c r="A2831" s="5" t="s">
        <v>163</v>
      </c>
      <c r="B2831" s="5" t="s">
        <v>53</v>
      </c>
      <c r="C2831" s="6">
        <v>0</v>
      </c>
      <c r="D2831" s="6">
        <v>0</v>
      </c>
      <c r="E2831" s="7" t="str">
        <f t="shared" si="132"/>
        <v/>
      </c>
      <c r="F2831" s="6">
        <v>0</v>
      </c>
      <c r="G2831" s="7" t="str">
        <f t="shared" si="133"/>
        <v/>
      </c>
      <c r="H2831" s="6">
        <v>0</v>
      </c>
      <c r="I2831" s="6">
        <v>27.60726</v>
      </c>
      <c r="J2831" s="7" t="str">
        <f t="shared" si="134"/>
        <v/>
      </c>
    </row>
    <row r="2832" spans="1:10" x14ac:dyDescent="0.25">
      <c r="A2832" s="5" t="s">
        <v>163</v>
      </c>
      <c r="B2832" s="5" t="s">
        <v>54</v>
      </c>
      <c r="C2832" s="6">
        <v>89.94641</v>
      </c>
      <c r="D2832" s="6">
        <v>0</v>
      </c>
      <c r="E2832" s="7">
        <f t="shared" si="132"/>
        <v>-1</v>
      </c>
      <c r="F2832" s="6">
        <v>42.905909999999999</v>
      </c>
      <c r="G2832" s="7">
        <f t="shared" si="133"/>
        <v>-1</v>
      </c>
      <c r="H2832" s="6">
        <v>628.79053999999996</v>
      </c>
      <c r="I2832" s="6">
        <v>546.87095999999997</v>
      </c>
      <c r="J2832" s="7">
        <f t="shared" si="134"/>
        <v>-0.13028119029907792</v>
      </c>
    </row>
    <row r="2833" spans="1:10" x14ac:dyDescent="0.25">
      <c r="A2833" s="5" t="s">
        <v>163</v>
      </c>
      <c r="B2833" s="5" t="s">
        <v>55</v>
      </c>
      <c r="C2833" s="6">
        <v>26.43207</v>
      </c>
      <c r="D2833" s="6">
        <v>30.157979999999998</v>
      </c>
      <c r="E2833" s="7">
        <f t="shared" si="132"/>
        <v>0.14096171809472358</v>
      </c>
      <c r="F2833" s="6">
        <v>0</v>
      </c>
      <c r="G2833" s="7" t="str">
        <f t="shared" si="133"/>
        <v/>
      </c>
      <c r="H2833" s="6">
        <v>321.86171000000002</v>
      </c>
      <c r="I2833" s="6">
        <v>317.29266999999999</v>
      </c>
      <c r="J2833" s="7">
        <f t="shared" si="134"/>
        <v>-1.4195661857385966E-2</v>
      </c>
    </row>
    <row r="2834" spans="1:10" x14ac:dyDescent="0.25">
      <c r="A2834" s="5" t="s">
        <v>163</v>
      </c>
      <c r="B2834" s="5" t="s">
        <v>56</v>
      </c>
      <c r="C2834" s="6">
        <v>2044.92626</v>
      </c>
      <c r="D2834" s="6">
        <v>1907.12808</v>
      </c>
      <c r="E2834" s="7">
        <f t="shared" si="132"/>
        <v>-6.7385402933795802E-2</v>
      </c>
      <c r="F2834" s="6">
        <v>8040.0657700000002</v>
      </c>
      <c r="G2834" s="7">
        <f t="shared" si="133"/>
        <v>-0.76279695532888658</v>
      </c>
      <c r="H2834" s="6">
        <v>18492.365519999999</v>
      </c>
      <c r="I2834" s="6">
        <v>20405.624230000001</v>
      </c>
      <c r="J2834" s="7">
        <f t="shared" si="134"/>
        <v>0.10346208590408623</v>
      </c>
    </row>
    <row r="2835" spans="1:10" x14ac:dyDescent="0.25">
      <c r="A2835" s="5" t="s">
        <v>163</v>
      </c>
      <c r="B2835" s="5" t="s">
        <v>57</v>
      </c>
      <c r="C2835" s="6">
        <v>279.18473999999998</v>
      </c>
      <c r="D2835" s="6">
        <v>249.25098</v>
      </c>
      <c r="E2835" s="7">
        <f t="shared" si="132"/>
        <v>-0.10721846759962594</v>
      </c>
      <c r="F2835" s="6">
        <v>424.81767000000002</v>
      </c>
      <c r="G2835" s="7">
        <f t="shared" si="133"/>
        <v>-0.41327539412378966</v>
      </c>
      <c r="H2835" s="6">
        <v>3010.91453</v>
      </c>
      <c r="I2835" s="6">
        <v>2553.9578700000002</v>
      </c>
      <c r="J2835" s="7">
        <f t="shared" si="134"/>
        <v>-0.15176673248177519</v>
      </c>
    </row>
    <row r="2836" spans="1:10" x14ac:dyDescent="0.25">
      <c r="A2836" s="5" t="s">
        <v>163</v>
      </c>
      <c r="B2836" s="5" t="s">
        <v>58</v>
      </c>
      <c r="C2836" s="6">
        <v>5.4489400000000003</v>
      </c>
      <c r="D2836" s="6">
        <v>0</v>
      </c>
      <c r="E2836" s="7">
        <f t="shared" si="132"/>
        <v>-1</v>
      </c>
      <c r="F2836" s="6">
        <v>0</v>
      </c>
      <c r="G2836" s="7" t="str">
        <f t="shared" si="133"/>
        <v/>
      </c>
      <c r="H2836" s="6">
        <v>109.72067</v>
      </c>
      <c r="I2836" s="6">
        <v>84.166169999999994</v>
      </c>
      <c r="J2836" s="7">
        <f t="shared" si="134"/>
        <v>-0.23290506702155578</v>
      </c>
    </row>
    <row r="2837" spans="1:10" x14ac:dyDescent="0.25">
      <c r="A2837" s="5" t="s">
        <v>163</v>
      </c>
      <c r="B2837" s="5" t="s">
        <v>59</v>
      </c>
      <c r="C2837" s="6">
        <v>110.50521999999999</v>
      </c>
      <c r="D2837" s="6">
        <v>0</v>
      </c>
      <c r="E2837" s="7">
        <f t="shared" si="132"/>
        <v>-1</v>
      </c>
      <c r="F2837" s="6">
        <v>23.513590000000001</v>
      </c>
      <c r="G2837" s="7">
        <f t="shared" si="133"/>
        <v>-1</v>
      </c>
      <c r="H2837" s="6">
        <v>216.01320999999999</v>
      </c>
      <c r="I2837" s="6">
        <v>291.75124</v>
      </c>
      <c r="J2837" s="7">
        <f t="shared" si="134"/>
        <v>0.35061758491529305</v>
      </c>
    </row>
    <row r="2838" spans="1:10" x14ac:dyDescent="0.25">
      <c r="A2838" s="5" t="s">
        <v>163</v>
      </c>
      <c r="B2838" s="5" t="s">
        <v>60</v>
      </c>
      <c r="C2838" s="6">
        <v>2696.0925900000002</v>
      </c>
      <c r="D2838" s="6">
        <v>2247.3154</v>
      </c>
      <c r="E2838" s="7">
        <f t="shared" si="132"/>
        <v>-0.16645466541636844</v>
      </c>
      <c r="F2838" s="6">
        <v>3502.3768399999999</v>
      </c>
      <c r="G2838" s="7">
        <f t="shared" si="133"/>
        <v>-0.35834563136272912</v>
      </c>
      <c r="H2838" s="6">
        <v>36282.131269999998</v>
      </c>
      <c r="I2838" s="6">
        <v>33771.43</v>
      </c>
      <c r="J2838" s="7">
        <f t="shared" si="134"/>
        <v>-6.9199387745889629E-2</v>
      </c>
    </row>
    <row r="2839" spans="1:10" x14ac:dyDescent="0.25">
      <c r="A2839" s="5" t="s">
        <v>163</v>
      </c>
      <c r="B2839" s="5" t="s">
        <v>61</v>
      </c>
      <c r="C2839" s="6">
        <v>4.8511699999999998</v>
      </c>
      <c r="D2839" s="6">
        <v>0</v>
      </c>
      <c r="E2839" s="7">
        <f t="shared" si="132"/>
        <v>-1</v>
      </c>
      <c r="F2839" s="6">
        <v>0</v>
      </c>
      <c r="G2839" s="7" t="str">
        <f t="shared" si="133"/>
        <v/>
      </c>
      <c r="H2839" s="6">
        <v>4.8511699999999998</v>
      </c>
      <c r="I2839" s="6">
        <v>0</v>
      </c>
      <c r="J2839" s="7">
        <f t="shared" si="134"/>
        <v>-1</v>
      </c>
    </row>
    <row r="2840" spans="1:10" x14ac:dyDescent="0.25">
      <c r="A2840" s="5" t="s">
        <v>163</v>
      </c>
      <c r="B2840" s="5" t="s">
        <v>62</v>
      </c>
      <c r="C2840" s="6">
        <v>26.341090000000001</v>
      </c>
      <c r="D2840" s="6">
        <v>103.06196</v>
      </c>
      <c r="E2840" s="7">
        <f t="shared" si="132"/>
        <v>2.9125928349965773</v>
      </c>
      <c r="F2840" s="6">
        <v>63.040170000000003</v>
      </c>
      <c r="G2840" s="7">
        <f t="shared" si="133"/>
        <v>0.63486170801887098</v>
      </c>
      <c r="H2840" s="6">
        <v>245.95217</v>
      </c>
      <c r="I2840" s="6">
        <v>498.36666000000002</v>
      </c>
      <c r="J2840" s="7">
        <f t="shared" si="134"/>
        <v>1.026274702109764</v>
      </c>
    </row>
    <row r="2841" spans="1:10" x14ac:dyDescent="0.25">
      <c r="A2841" s="5" t="s">
        <v>163</v>
      </c>
      <c r="B2841" s="5" t="s">
        <v>63</v>
      </c>
      <c r="C2841" s="6">
        <v>0</v>
      </c>
      <c r="D2841" s="6">
        <v>0</v>
      </c>
      <c r="E2841" s="7" t="str">
        <f t="shared" si="132"/>
        <v/>
      </c>
      <c r="F2841" s="6">
        <v>0</v>
      </c>
      <c r="G2841" s="7" t="str">
        <f t="shared" si="133"/>
        <v/>
      </c>
      <c r="H2841" s="6">
        <v>6.9122300000000001</v>
      </c>
      <c r="I2841" s="6">
        <v>0</v>
      </c>
      <c r="J2841" s="7">
        <f t="shared" si="134"/>
        <v>-1</v>
      </c>
    </row>
    <row r="2842" spans="1:10" x14ac:dyDescent="0.25">
      <c r="A2842" s="5" t="s">
        <v>163</v>
      </c>
      <c r="B2842" s="5" t="s">
        <v>67</v>
      </c>
      <c r="C2842" s="6">
        <v>344.65379000000001</v>
      </c>
      <c r="D2842" s="6">
        <v>294.60730000000001</v>
      </c>
      <c r="E2842" s="7">
        <f t="shared" si="132"/>
        <v>-0.14520800714247184</v>
      </c>
      <c r="F2842" s="6">
        <v>162.81542999999999</v>
      </c>
      <c r="G2842" s="7">
        <f t="shared" si="133"/>
        <v>0.80945565171556533</v>
      </c>
      <c r="H2842" s="6">
        <v>1562.37492</v>
      </c>
      <c r="I2842" s="6">
        <v>2162.55609</v>
      </c>
      <c r="J2842" s="7">
        <f t="shared" si="134"/>
        <v>0.38414670020432751</v>
      </c>
    </row>
    <row r="2843" spans="1:10" x14ac:dyDescent="0.25">
      <c r="A2843" s="5" t="s">
        <v>163</v>
      </c>
      <c r="B2843" s="5" t="s">
        <v>68</v>
      </c>
      <c r="C2843" s="6">
        <v>0.11792</v>
      </c>
      <c r="D2843" s="6">
        <v>0</v>
      </c>
      <c r="E2843" s="7">
        <f t="shared" si="132"/>
        <v>-1</v>
      </c>
      <c r="F2843" s="6">
        <v>0</v>
      </c>
      <c r="G2843" s="7" t="str">
        <f t="shared" si="133"/>
        <v/>
      </c>
      <c r="H2843" s="6">
        <v>131.81978000000001</v>
      </c>
      <c r="I2843" s="6">
        <v>64.479129999999998</v>
      </c>
      <c r="J2843" s="7">
        <f t="shared" si="134"/>
        <v>-0.51085390978501111</v>
      </c>
    </row>
    <row r="2844" spans="1:10" x14ac:dyDescent="0.25">
      <c r="A2844" s="5" t="s">
        <v>163</v>
      </c>
      <c r="B2844" s="5" t="s">
        <v>70</v>
      </c>
      <c r="C2844" s="6">
        <v>117.79949999999999</v>
      </c>
      <c r="D2844" s="6">
        <v>38.83943</v>
      </c>
      <c r="E2844" s="7">
        <f t="shared" si="132"/>
        <v>-0.67029206405799679</v>
      </c>
      <c r="F2844" s="6">
        <v>310.52769000000001</v>
      </c>
      <c r="G2844" s="7">
        <f t="shared" si="133"/>
        <v>-0.87492442300395179</v>
      </c>
      <c r="H2844" s="6">
        <v>2258.5857599999999</v>
      </c>
      <c r="I2844" s="6">
        <v>1728.98793</v>
      </c>
      <c r="J2844" s="7">
        <f t="shared" si="134"/>
        <v>-0.23448205482354589</v>
      </c>
    </row>
    <row r="2845" spans="1:10" x14ac:dyDescent="0.25">
      <c r="A2845" s="5" t="s">
        <v>163</v>
      </c>
      <c r="B2845" s="5" t="s">
        <v>71</v>
      </c>
      <c r="C2845" s="6">
        <v>166.79857999999999</v>
      </c>
      <c r="D2845" s="6">
        <v>118.89651000000001</v>
      </c>
      <c r="E2845" s="7">
        <f t="shared" si="132"/>
        <v>-0.28718511872223362</v>
      </c>
      <c r="F2845" s="6">
        <v>255.98411999999999</v>
      </c>
      <c r="G2845" s="7">
        <f t="shared" si="133"/>
        <v>-0.53553169626303376</v>
      </c>
      <c r="H2845" s="6">
        <v>1327.9129800000001</v>
      </c>
      <c r="I2845" s="6">
        <v>1102.43994</v>
      </c>
      <c r="J2845" s="7">
        <f t="shared" si="134"/>
        <v>-0.16979504184076888</v>
      </c>
    </row>
    <row r="2846" spans="1:10" x14ac:dyDescent="0.25">
      <c r="A2846" s="5" t="s">
        <v>163</v>
      </c>
      <c r="B2846" s="5" t="s">
        <v>73</v>
      </c>
      <c r="C2846" s="6">
        <v>0</v>
      </c>
      <c r="D2846" s="6">
        <v>0</v>
      </c>
      <c r="E2846" s="7" t="str">
        <f t="shared" si="132"/>
        <v/>
      </c>
      <c r="F2846" s="6">
        <v>0</v>
      </c>
      <c r="G2846" s="7" t="str">
        <f t="shared" si="133"/>
        <v/>
      </c>
      <c r="H2846" s="6">
        <v>0</v>
      </c>
      <c r="I2846" s="6">
        <v>0</v>
      </c>
      <c r="J2846" s="7" t="str">
        <f t="shared" si="134"/>
        <v/>
      </c>
    </row>
    <row r="2847" spans="1:10" x14ac:dyDescent="0.25">
      <c r="A2847" s="5" t="s">
        <v>163</v>
      </c>
      <c r="B2847" s="5" t="s">
        <v>74</v>
      </c>
      <c r="C2847" s="6">
        <v>0</v>
      </c>
      <c r="D2847" s="6">
        <v>0</v>
      </c>
      <c r="E2847" s="7" t="str">
        <f t="shared" si="132"/>
        <v/>
      </c>
      <c r="F2847" s="6">
        <v>0</v>
      </c>
      <c r="G2847" s="7" t="str">
        <f t="shared" si="133"/>
        <v/>
      </c>
      <c r="H2847" s="6">
        <v>2.45377</v>
      </c>
      <c r="I2847" s="6">
        <v>5.1364299999999998</v>
      </c>
      <c r="J2847" s="7">
        <f t="shared" si="134"/>
        <v>1.0932809513524089</v>
      </c>
    </row>
    <row r="2848" spans="1:10" x14ac:dyDescent="0.25">
      <c r="A2848" s="5" t="s">
        <v>163</v>
      </c>
      <c r="B2848" s="5" t="s">
        <v>76</v>
      </c>
      <c r="C2848" s="6">
        <v>0</v>
      </c>
      <c r="D2848" s="6">
        <v>0</v>
      </c>
      <c r="E2848" s="7" t="str">
        <f t="shared" si="132"/>
        <v/>
      </c>
      <c r="F2848" s="6">
        <v>8.2658100000000001</v>
      </c>
      <c r="G2848" s="7">
        <f t="shared" si="133"/>
        <v>-1</v>
      </c>
      <c r="H2848" s="6">
        <v>0</v>
      </c>
      <c r="I2848" s="6">
        <v>8.2658100000000001</v>
      </c>
      <c r="J2848" s="7" t="str">
        <f t="shared" si="134"/>
        <v/>
      </c>
    </row>
    <row r="2849" spans="1:10" x14ac:dyDescent="0.25">
      <c r="A2849" s="5" t="s">
        <v>163</v>
      </c>
      <c r="B2849" s="5" t="s">
        <v>77</v>
      </c>
      <c r="C2849" s="6">
        <v>91.727170000000001</v>
      </c>
      <c r="D2849" s="6">
        <v>92.027150000000006</v>
      </c>
      <c r="E2849" s="7">
        <f t="shared" si="132"/>
        <v>3.2703505406304068E-3</v>
      </c>
      <c r="F2849" s="6">
        <v>87.67577</v>
      </c>
      <c r="G2849" s="7">
        <f t="shared" si="133"/>
        <v>4.9630359676339442E-2</v>
      </c>
      <c r="H2849" s="6">
        <v>1933.5291500000001</v>
      </c>
      <c r="I2849" s="6">
        <v>706.64031999999997</v>
      </c>
      <c r="J2849" s="7">
        <f t="shared" si="134"/>
        <v>-0.63453340230221</v>
      </c>
    </row>
    <row r="2850" spans="1:10" x14ac:dyDescent="0.25">
      <c r="A2850" s="5" t="s">
        <v>163</v>
      </c>
      <c r="B2850" s="5" t="s">
        <v>78</v>
      </c>
      <c r="C2850" s="6">
        <v>0</v>
      </c>
      <c r="D2850" s="6">
        <v>0</v>
      </c>
      <c r="E2850" s="7" t="str">
        <f t="shared" si="132"/>
        <v/>
      </c>
      <c r="F2850" s="6">
        <v>0</v>
      </c>
      <c r="G2850" s="7" t="str">
        <f t="shared" si="133"/>
        <v/>
      </c>
      <c r="H2850" s="6">
        <v>0</v>
      </c>
      <c r="I2850" s="6">
        <v>33.84937</v>
      </c>
      <c r="J2850" s="7" t="str">
        <f t="shared" si="134"/>
        <v/>
      </c>
    </row>
    <row r="2851" spans="1:10" x14ac:dyDescent="0.25">
      <c r="A2851" s="5" t="s">
        <v>163</v>
      </c>
      <c r="B2851" s="5" t="s">
        <v>79</v>
      </c>
      <c r="C2851" s="6">
        <v>144</v>
      </c>
      <c r="D2851" s="6">
        <v>0</v>
      </c>
      <c r="E2851" s="7">
        <f t="shared" si="132"/>
        <v>-1</v>
      </c>
      <c r="F2851" s="6">
        <v>0</v>
      </c>
      <c r="G2851" s="7" t="str">
        <f t="shared" si="133"/>
        <v/>
      </c>
      <c r="H2851" s="6">
        <v>259.12434999999999</v>
      </c>
      <c r="I2851" s="6">
        <v>244.09039000000001</v>
      </c>
      <c r="J2851" s="7">
        <f t="shared" si="134"/>
        <v>-5.8018322091304753E-2</v>
      </c>
    </row>
    <row r="2852" spans="1:10" x14ac:dyDescent="0.25">
      <c r="A2852" s="5" t="s">
        <v>163</v>
      </c>
      <c r="B2852" s="5" t="s">
        <v>80</v>
      </c>
      <c r="C2852" s="6">
        <v>20.943739999999998</v>
      </c>
      <c r="D2852" s="6">
        <v>0</v>
      </c>
      <c r="E2852" s="7">
        <f t="shared" si="132"/>
        <v>-1</v>
      </c>
      <c r="F2852" s="6">
        <v>0</v>
      </c>
      <c r="G2852" s="7" t="str">
        <f t="shared" si="133"/>
        <v/>
      </c>
      <c r="H2852" s="6">
        <v>75.562150000000003</v>
      </c>
      <c r="I2852" s="6">
        <v>28.116700000000002</v>
      </c>
      <c r="J2852" s="7">
        <f t="shared" si="134"/>
        <v>-0.62789968257917494</v>
      </c>
    </row>
    <row r="2853" spans="1:10" x14ac:dyDescent="0.25">
      <c r="A2853" s="5" t="s">
        <v>163</v>
      </c>
      <c r="B2853" s="5" t="s">
        <v>81</v>
      </c>
      <c r="C2853" s="6">
        <v>0</v>
      </c>
      <c r="D2853" s="6">
        <v>25.45833</v>
      </c>
      <c r="E2853" s="7" t="str">
        <f t="shared" si="132"/>
        <v/>
      </c>
      <c r="F2853" s="6">
        <v>0</v>
      </c>
      <c r="G2853" s="7" t="str">
        <f t="shared" si="133"/>
        <v/>
      </c>
      <c r="H2853" s="6">
        <v>99.44614</v>
      </c>
      <c r="I2853" s="6">
        <v>118.34339</v>
      </c>
      <c r="J2853" s="7">
        <f t="shared" si="134"/>
        <v>0.19002497231164517</v>
      </c>
    </row>
    <row r="2854" spans="1:10" x14ac:dyDescent="0.25">
      <c r="A2854" s="5" t="s">
        <v>163</v>
      </c>
      <c r="B2854" s="5" t="s">
        <v>82</v>
      </c>
      <c r="C2854" s="6">
        <v>26.113160000000001</v>
      </c>
      <c r="D2854" s="6">
        <v>35.658819999999999</v>
      </c>
      <c r="E2854" s="7">
        <f t="shared" si="132"/>
        <v>0.36554978409353733</v>
      </c>
      <c r="F2854" s="6">
        <v>12.75192</v>
      </c>
      <c r="G2854" s="7">
        <f t="shared" si="133"/>
        <v>1.7963490988023763</v>
      </c>
      <c r="H2854" s="6">
        <v>176.01405</v>
      </c>
      <c r="I2854" s="6">
        <v>187.15509</v>
      </c>
      <c r="J2854" s="7">
        <f t="shared" si="134"/>
        <v>6.3296310720649895E-2</v>
      </c>
    </row>
    <row r="2855" spans="1:10" x14ac:dyDescent="0.25">
      <c r="A2855" s="5" t="s">
        <v>163</v>
      </c>
      <c r="B2855" s="5" t="s">
        <v>83</v>
      </c>
      <c r="C2855" s="6">
        <v>0</v>
      </c>
      <c r="D2855" s="6">
        <v>0</v>
      </c>
      <c r="E2855" s="7" t="str">
        <f t="shared" si="132"/>
        <v/>
      </c>
      <c r="F2855" s="6">
        <v>0</v>
      </c>
      <c r="G2855" s="7" t="str">
        <f t="shared" si="133"/>
        <v/>
      </c>
      <c r="H2855" s="6">
        <v>0</v>
      </c>
      <c r="I2855" s="6">
        <v>0</v>
      </c>
      <c r="J2855" s="7" t="str">
        <f t="shared" si="134"/>
        <v/>
      </c>
    </row>
    <row r="2856" spans="1:10" x14ac:dyDescent="0.25">
      <c r="A2856" s="5" t="s">
        <v>163</v>
      </c>
      <c r="B2856" s="5" t="s">
        <v>84</v>
      </c>
      <c r="C2856" s="6">
        <v>0</v>
      </c>
      <c r="D2856" s="6">
        <v>0</v>
      </c>
      <c r="E2856" s="7" t="str">
        <f t="shared" si="132"/>
        <v/>
      </c>
      <c r="F2856" s="6">
        <v>0</v>
      </c>
      <c r="G2856" s="7" t="str">
        <f t="shared" si="133"/>
        <v/>
      </c>
      <c r="H2856" s="6">
        <v>8.2950599999999994</v>
      </c>
      <c r="I2856" s="6">
        <v>0</v>
      </c>
      <c r="J2856" s="7">
        <f t="shared" si="134"/>
        <v>-1</v>
      </c>
    </row>
    <row r="2857" spans="1:10" s="2" customFormat="1" x14ac:dyDescent="0.25">
      <c r="A2857" s="2" t="s">
        <v>163</v>
      </c>
      <c r="B2857" s="2" t="s">
        <v>85</v>
      </c>
      <c r="C2857" s="8">
        <v>28873.341270000001</v>
      </c>
      <c r="D2857" s="8">
        <v>34881.291039999996</v>
      </c>
      <c r="E2857" s="9">
        <f t="shared" si="132"/>
        <v>0.20807947766829393</v>
      </c>
      <c r="F2857" s="8">
        <v>45937.126559999997</v>
      </c>
      <c r="G2857" s="9">
        <f t="shared" si="133"/>
        <v>-0.24067320592113239</v>
      </c>
      <c r="H2857" s="8">
        <v>341748.94374999998</v>
      </c>
      <c r="I2857" s="8">
        <v>349354.07776999997</v>
      </c>
      <c r="J2857" s="9">
        <f t="shared" si="134"/>
        <v>2.2253569935137607E-2</v>
      </c>
    </row>
    <row r="2858" spans="1:10" x14ac:dyDescent="0.25">
      <c r="A2858" s="5" t="s">
        <v>164</v>
      </c>
      <c r="B2858" s="5" t="s">
        <v>8</v>
      </c>
      <c r="C2858" s="6">
        <v>6091.7519000000002</v>
      </c>
      <c r="D2858" s="6">
        <v>13105.715</v>
      </c>
      <c r="E2858" s="7">
        <f t="shared" si="132"/>
        <v>1.1513868613066793</v>
      </c>
      <c r="F2858" s="6">
        <v>13491.5807</v>
      </c>
      <c r="G2858" s="7">
        <f t="shared" si="133"/>
        <v>-2.8600481187500915E-2</v>
      </c>
      <c r="H2858" s="6">
        <v>71332.922349999993</v>
      </c>
      <c r="I2858" s="6">
        <v>90940.076929999996</v>
      </c>
      <c r="J2858" s="7">
        <f t="shared" si="134"/>
        <v>0.27486823662987092</v>
      </c>
    </row>
    <row r="2859" spans="1:10" x14ac:dyDescent="0.25">
      <c r="A2859" s="5" t="s">
        <v>164</v>
      </c>
      <c r="B2859" s="5" t="s">
        <v>9</v>
      </c>
      <c r="C2859" s="6">
        <v>76.445660000000004</v>
      </c>
      <c r="D2859" s="6">
        <v>394.29739000000001</v>
      </c>
      <c r="E2859" s="7">
        <f t="shared" si="132"/>
        <v>4.1578780273464835</v>
      </c>
      <c r="F2859" s="6">
        <v>77.335700000000003</v>
      </c>
      <c r="G2859" s="7">
        <f t="shared" si="133"/>
        <v>4.0985171143469312</v>
      </c>
      <c r="H2859" s="6">
        <v>686.42143999999996</v>
      </c>
      <c r="I2859" s="6">
        <v>1219.1104499999999</v>
      </c>
      <c r="J2859" s="7">
        <f t="shared" si="134"/>
        <v>0.776037837629314</v>
      </c>
    </row>
    <row r="2860" spans="1:10" x14ac:dyDescent="0.25">
      <c r="A2860" s="5" t="s">
        <v>164</v>
      </c>
      <c r="B2860" s="5" t="s">
        <v>10</v>
      </c>
      <c r="C2860" s="6">
        <v>1382.07321</v>
      </c>
      <c r="D2860" s="6">
        <v>1510.92002</v>
      </c>
      <c r="E2860" s="7">
        <f t="shared" si="132"/>
        <v>9.3227195974661781E-2</v>
      </c>
      <c r="F2860" s="6">
        <v>1304.8981000000001</v>
      </c>
      <c r="G2860" s="7">
        <f t="shared" si="133"/>
        <v>0.15788353128876498</v>
      </c>
      <c r="H2860" s="6">
        <v>19945.297760000001</v>
      </c>
      <c r="I2860" s="6">
        <v>17490.281800000001</v>
      </c>
      <c r="J2860" s="7">
        <f t="shared" si="134"/>
        <v>-0.12308745597789461</v>
      </c>
    </row>
    <row r="2861" spans="1:10" x14ac:dyDescent="0.25">
      <c r="A2861" s="5" t="s">
        <v>164</v>
      </c>
      <c r="B2861" s="5" t="s">
        <v>11</v>
      </c>
      <c r="C2861" s="6">
        <v>0</v>
      </c>
      <c r="D2861" s="6">
        <v>1.3628199999999999</v>
      </c>
      <c r="E2861" s="7" t="str">
        <f t="shared" si="132"/>
        <v/>
      </c>
      <c r="F2861" s="6">
        <v>88.738979999999998</v>
      </c>
      <c r="G2861" s="7">
        <f t="shared" si="133"/>
        <v>-0.98464237474895477</v>
      </c>
      <c r="H2861" s="6">
        <v>34.544629999999998</v>
      </c>
      <c r="I2861" s="6">
        <v>251.81296</v>
      </c>
      <c r="J2861" s="7">
        <f t="shared" si="134"/>
        <v>6.2894965150878734</v>
      </c>
    </row>
    <row r="2862" spans="1:10" x14ac:dyDescent="0.25">
      <c r="A2862" s="5" t="s">
        <v>164</v>
      </c>
      <c r="B2862" s="5" t="s">
        <v>12</v>
      </c>
      <c r="C2862" s="6">
        <v>276.35289999999998</v>
      </c>
      <c r="D2862" s="6">
        <v>215.02457000000001</v>
      </c>
      <c r="E2862" s="7">
        <f t="shared" si="132"/>
        <v>-0.22192034170801167</v>
      </c>
      <c r="F2862" s="6">
        <v>255.89287999999999</v>
      </c>
      <c r="G2862" s="7">
        <f t="shared" si="133"/>
        <v>-0.15970866403160566</v>
      </c>
      <c r="H2862" s="6">
        <v>1873.0577699999999</v>
      </c>
      <c r="I2862" s="6">
        <v>2154.1766699999998</v>
      </c>
      <c r="J2862" s="7">
        <f t="shared" si="134"/>
        <v>0.15008554701438803</v>
      </c>
    </row>
    <row r="2863" spans="1:10" x14ac:dyDescent="0.25">
      <c r="A2863" s="5" t="s">
        <v>164</v>
      </c>
      <c r="B2863" s="5" t="s">
        <v>13</v>
      </c>
      <c r="C2863" s="6">
        <v>142.52203</v>
      </c>
      <c r="D2863" s="6">
        <v>141.02314999999999</v>
      </c>
      <c r="E2863" s="7">
        <f t="shared" si="132"/>
        <v>-1.05168302752916E-2</v>
      </c>
      <c r="F2863" s="6">
        <v>83.588179999999994</v>
      </c>
      <c r="G2863" s="7">
        <f t="shared" si="133"/>
        <v>0.6871183222316839</v>
      </c>
      <c r="H2863" s="6">
        <v>1387.22487</v>
      </c>
      <c r="I2863" s="6">
        <v>1242.38282</v>
      </c>
      <c r="J2863" s="7">
        <f t="shared" si="134"/>
        <v>-0.10441137059487693</v>
      </c>
    </row>
    <row r="2864" spans="1:10" x14ac:dyDescent="0.25">
      <c r="A2864" s="5" t="s">
        <v>164</v>
      </c>
      <c r="B2864" s="5" t="s">
        <v>14</v>
      </c>
      <c r="C2864" s="6">
        <v>26245.951079999999</v>
      </c>
      <c r="D2864" s="6">
        <v>12171.547920000001</v>
      </c>
      <c r="E2864" s="7">
        <f t="shared" si="132"/>
        <v>-0.53625045314989583</v>
      </c>
      <c r="F2864" s="6">
        <v>13200.238600000001</v>
      </c>
      <c r="G2864" s="7">
        <f t="shared" si="133"/>
        <v>-7.7929703482783941E-2</v>
      </c>
      <c r="H2864" s="6">
        <v>202973.46200999999</v>
      </c>
      <c r="I2864" s="6">
        <v>165774.33071000001</v>
      </c>
      <c r="J2864" s="7">
        <f t="shared" si="134"/>
        <v>-0.1832709110423868</v>
      </c>
    </row>
    <row r="2865" spans="1:10" x14ac:dyDescent="0.25">
      <c r="A2865" s="5" t="s">
        <v>164</v>
      </c>
      <c r="B2865" s="5" t="s">
        <v>15</v>
      </c>
      <c r="C2865" s="6">
        <v>3639.1520300000002</v>
      </c>
      <c r="D2865" s="6">
        <v>3506.00657</v>
      </c>
      <c r="E2865" s="7">
        <f t="shared" si="132"/>
        <v>-3.6586946327713643E-2</v>
      </c>
      <c r="F2865" s="6">
        <v>2248.6574900000001</v>
      </c>
      <c r="G2865" s="7">
        <f t="shared" si="133"/>
        <v>0.55915544523412497</v>
      </c>
      <c r="H2865" s="6">
        <v>20982.5425</v>
      </c>
      <c r="I2865" s="6">
        <v>22468.910739999999</v>
      </c>
      <c r="J2865" s="7">
        <f t="shared" si="134"/>
        <v>7.0838328577196963E-2</v>
      </c>
    </row>
    <row r="2866" spans="1:10" x14ac:dyDescent="0.25">
      <c r="A2866" s="5" t="s">
        <v>164</v>
      </c>
      <c r="B2866" s="5" t="s">
        <v>16</v>
      </c>
      <c r="C2866" s="6">
        <v>0</v>
      </c>
      <c r="D2866" s="6">
        <v>0</v>
      </c>
      <c r="E2866" s="7" t="str">
        <f t="shared" si="132"/>
        <v/>
      </c>
      <c r="F2866" s="6">
        <v>0</v>
      </c>
      <c r="G2866" s="7" t="str">
        <f t="shared" si="133"/>
        <v/>
      </c>
      <c r="H2866" s="6">
        <v>0</v>
      </c>
      <c r="I2866" s="6">
        <v>33.71058</v>
      </c>
      <c r="J2866" s="7" t="str">
        <f t="shared" si="134"/>
        <v/>
      </c>
    </row>
    <row r="2867" spans="1:10" x14ac:dyDescent="0.25">
      <c r="A2867" s="5" t="s">
        <v>164</v>
      </c>
      <c r="B2867" s="5" t="s">
        <v>17</v>
      </c>
      <c r="C2867" s="6">
        <v>2421.37473</v>
      </c>
      <c r="D2867" s="6">
        <v>7939.7213599999995</v>
      </c>
      <c r="E2867" s="7">
        <f t="shared" si="132"/>
        <v>2.2790138848107988</v>
      </c>
      <c r="F2867" s="6">
        <v>2132.9225299999998</v>
      </c>
      <c r="G2867" s="7">
        <f t="shared" si="133"/>
        <v>2.7224611997511228</v>
      </c>
      <c r="H2867" s="6">
        <v>28586.360720000001</v>
      </c>
      <c r="I2867" s="6">
        <v>37139.92338</v>
      </c>
      <c r="J2867" s="7">
        <f t="shared" si="134"/>
        <v>0.29921831406876609</v>
      </c>
    </row>
    <row r="2868" spans="1:10" x14ac:dyDescent="0.25">
      <c r="A2868" s="5" t="s">
        <v>164</v>
      </c>
      <c r="B2868" s="5" t="s">
        <v>18</v>
      </c>
      <c r="C2868" s="6">
        <v>1719.68208</v>
      </c>
      <c r="D2868" s="6">
        <v>715.07718999999997</v>
      </c>
      <c r="E2868" s="7">
        <f t="shared" si="132"/>
        <v>-0.58418058877487411</v>
      </c>
      <c r="F2868" s="6">
        <v>2344.9879500000002</v>
      </c>
      <c r="G2868" s="7">
        <f t="shared" si="133"/>
        <v>-0.69506146502799737</v>
      </c>
      <c r="H2868" s="6">
        <v>17152.17397</v>
      </c>
      <c r="I2868" s="6">
        <v>15654.66036</v>
      </c>
      <c r="J2868" s="7">
        <f t="shared" si="134"/>
        <v>-8.7307510559257673E-2</v>
      </c>
    </row>
    <row r="2869" spans="1:10" x14ac:dyDescent="0.25">
      <c r="A2869" s="5" t="s">
        <v>164</v>
      </c>
      <c r="B2869" s="5" t="s">
        <v>19</v>
      </c>
      <c r="C2869" s="6">
        <v>0</v>
      </c>
      <c r="D2869" s="6">
        <v>70.663600000000002</v>
      </c>
      <c r="E2869" s="7" t="str">
        <f t="shared" si="132"/>
        <v/>
      </c>
      <c r="F2869" s="6">
        <v>15.557689999999999</v>
      </c>
      <c r="G2869" s="7">
        <f t="shared" si="133"/>
        <v>3.542036767669237</v>
      </c>
      <c r="H2869" s="6">
        <v>75.025660000000002</v>
      </c>
      <c r="I2869" s="6">
        <v>235.10943</v>
      </c>
      <c r="J2869" s="7">
        <f t="shared" si="134"/>
        <v>2.1337202498451862</v>
      </c>
    </row>
    <row r="2870" spans="1:10" x14ac:dyDescent="0.25">
      <c r="A2870" s="5" t="s">
        <v>164</v>
      </c>
      <c r="B2870" s="5" t="s">
        <v>20</v>
      </c>
      <c r="C2870" s="6">
        <v>60.477609999999999</v>
      </c>
      <c r="D2870" s="6">
        <v>11.573919999999999</v>
      </c>
      <c r="E2870" s="7">
        <f t="shared" si="132"/>
        <v>-0.80862471251757473</v>
      </c>
      <c r="F2870" s="6">
        <v>0</v>
      </c>
      <c r="G2870" s="7" t="str">
        <f t="shared" si="133"/>
        <v/>
      </c>
      <c r="H2870" s="6">
        <v>385.34091000000001</v>
      </c>
      <c r="I2870" s="6">
        <v>132.34796</v>
      </c>
      <c r="J2870" s="7">
        <f t="shared" si="134"/>
        <v>-0.65654318925026667</v>
      </c>
    </row>
    <row r="2871" spans="1:10" x14ac:dyDescent="0.25">
      <c r="A2871" s="5" t="s">
        <v>164</v>
      </c>
      <c r="B2871" s="5" t="s">
        <v>21</v>
      </c>
      <c r="C2871" s="6">
        <v>177.11801</v>
      </c>
      <c r="D2871" s="6">
        <v>531.05830000000003</v>
      </c>
      <c r="E2871" s="7">
        <f t="shared" si="132"/>
        <v>1.9983303222523787</v>
      </c>
      <c r="F2871" s="6">
        <v>627.60326999999995</v>
      </c>
      <c r="G2871" s="7">
        <f t="shared" si="133"/>
        <v>-0.15383120932432348</v>
      </c>
      <c r="H2871" s="6">
        <v>1494.0215800000001</v>
      </c>
      <c r="I2871" s="6">
        <v>4161.8305</v>
      </c>
      <c r="J2871" s="7">
        <f t="shared" si="134"/>
        <v>1.785656215220131</v>
      </c>
    </row>
    <row r="2872" spans="1:10" x14ac:dyDescent="0.25">
      <c r="A2872" s="5" t="s">
        <v>164</v>
      </c>
      <c r="B2872" s="5" t="s">
        <v>22</v>
      </c>
      <c r="C2872" s="6">
        <v>0</v>
      </c>
      <c r="D2872" s="6">
        <v>0</v>
      </c>
      <c r="E2872" s="7" t="str">
        <f t="shared" si="132"/>
        <v/>
      </c>
      <c r="F2872" s="6">
        <v>0</v>
      </c>
      <c r="G2872" s="7" t="str">
        <f t="shared" si="133"/>
        <v/>
      </c>
      <c r="H2872" s="6">
        <v>8.0433599999999998</v>
      </c>
      <c r="I2872" s="6">
        <v>11.30875</v>
      </c>
      <c r="J2872" s="7">
        <f t="shared" si="134"/>
        <v>0.40597337431123304</v>
      </c>
    </row>
    <row r="2873" spans="1:10" x14ac:dyDescent="0.25">
      <c r="A2873" s="5" t="s">
        <v>164</v>
      </c>
      <c r="B2873" s="5" t="s">
        <v>23</v>
      </c>
      <c r="C2873" s="6">
        <v>0</v>
      </c>
      <c r="D2873" s="6">
        <v>0</v>
      </c>
      <c r="E2873" s="7" t="str">
        <f t="shared" si="132"/>
        <v/>
      </c>
      <c r="F2873" s="6">
        <v>0</v>
      </c>
      <c r="G2873" s="7" t="str">
        <f t="shared" si="133"/>
        <v/>
      </c>
      <c r="H2873" s="6">
        <v>0</v>
      </c>
      <c r="I2873" s="6">
        <v>0</v>
      </c>
      <c r="J2873" s="7" t="str">
        <f t="shared" si="134"/>
        <v/>
      </c>
    </row>
    <row r="2874" spans="1:10" x14ac:dyDescent="0.25">
      <c r="A2874" s="5" t="s">
        <v>164</v>
      </c>
      <c r="B2874" s="5" t="s">
        <v>24</v>
      </c>
      <c r="C2874" s="6">
        <v>200.75051999999999</v>
      </c>
      <c r="D2874" s="6">
        <v>30.193660000000001</v>
      </c>
      <c r="E2874" s="7">
        <f t="shared" si="132"/>
        <v>-0.84959610565392307</v>
      </c>
      <c r="F2874" s="6">
        <v>0.99082000000000003</v>
      </c>
      <c r="G2874" s="7">
        <f t="shared" si="133"/>
        <v>29.473405865848488</v>
      </c>
      <c r="H2874" s="6">
        <v>1255.24965</v>
      </c>
      <c r="I2874" s="6">
        <v>328.68121000000002</v>
      </c>
      <c r="J2874" s="7">
        <f t="shared" si="134"/>
        <v>-0.73815470890591361</v>
      </c>
    </row>
    <row r="2875" spans="1:10" x14ac:dyDescent="0.25">
      <c r="A2875" s="5" t="s">
        <v>164</v>
      </c>
      <c r="B2875" s="5" t="s">
        <v>25</v>
      </c>
      <c r="C2875" s="6">
        <v>203.06704999999999</v>
      </c>
      <c r="D2875" s="6">
        <v>21.242989999999999</v>
      </c>
      <c r="E2875" s="7">
        <f t="shared" si="132"/>
        <v>-0.89538928152056185</v>
      </c>
      <c r="F2875" s="6">
        <v>0</v>
      </c>
      <c r="G2875" s="7" t="str">
        <f t="shared" si="133"/>
        <v/>
      </c>
      <c r="H2875" s="6">
        <v>2186.7433599999999</v>
      </c>
      <c r="I2875" s="6">
        <v>1990.8351500000001</v>
      </c>
      <c r="J2875" s="7">
        <f t="shared" si="134"/>
        <v>-8.9589027036076074E-2</v>
      </c>
    </row>
    <row r="2876" spans="1:10" x14ac:dyDescent="0.25">
      <c r="A2876" s="5" t="s">
        <v>164</v>
      </c>
      <c r="B2876" s="5" t="s">
        <v>26</v>
      </c>
      <c r="C2876" s="6">
        <v>97541.243600000002</v>
      </c>
      <c r="D2876" s="6">
        <v>162017.98522</v>
      </c>
      <c r="E2876" s="7">
        <f t="shared" si="132"/>
        <v>0.66102029500882842</v>
      </c>
      <c r="F2876" s="6">
        <v>99353.659020000006</v>
      </c>
      <c r="G2876" s="7">
        <f t="shared" si="133"/>
        <v>0.63071986294320159</v>
      </c>
      <c r="H2876" s="6">
        <v>1371014.32764</v>
      </c>
      <c r="I2876" s="6">
        <v>1221652.9448500001</v>
      </c>
      <c r="J2876" s="7">
        <f t="shared" si="134"/>
        <v>-0.10894224792464691</v>
      </c>
    </row>
    <row r="2877" spans="1:10" x14ac:dyDescent="0.25">
      <c r="A2877" s="5" t="s">
        <v>164</v>
      </c>
      <c r="B2877" s="5" t="s">
        <v>27</v>
      </c>
      <c r="C2877" s="6">
        <v>176.85169999999999</v>
      </c>
      <c r="D2877" s="6">
        <v>166.20803000000001</v>
      </c>
      <c r="E2877" s="7">
        <f t="shared" si="132"/>
        <v>-6.0184154294247616E-2</v>
      </c>
      <c r="F2877" s="6">
        <v>105.00421</v>
      </c>
      <c r="G2877" s="7">
        <f t="shared" si="133"/>
        <v>0.58287015349194093</v>
      </c>
      <c r="H2877" s="6">
        <v>2034.3218199999999</v>
      </c>
      <c r="I2877" s="6">
        <v>2268.1922300000001</v>
      </c>
      <c r="J2877" s="7">
        <f t="shared" si="134"/>
        <v>0.11496234651801562</v>
      </c>
    </row>
    <row r="2878" spans="1:10" x14ac:dyDescent="0.25">
      <c r="A2878" s="5" t="s">
        <v>164</v>
      </c>
      <c r="B2878" s="5" t="s">
        <v>28</v>
      </c>
      <c r="C2878" s="6">
        <v>4149.5385200000001</v>
      </c>
      <c r="D2878" s="6">
        <v>2346.9550100000001</v>
      </c>
      <c r="E2878" s="7">
        <f t="shared" si="132"/>
        <v>-0.43440577821169379</v>
      </c>
      <c r="F2878" s="6">
        <v>2469.6988099999999</v>
      </c>
      <c r="G2878" s="7">
        <f t="shared" si="133"/>
        <v>-4.9699906524229065E-2</v>
      </c>
      <c r="H2878" s="6">
        <v>25500.014490000001</v>
      </c>
      <c r="I2878" s="6">
        <v>25825.39774</v>
      </c>
      <c r="J2878" s="7">
        <f t="shared" si="134"/>
        <v>1.2760120200229652E-2</v>
      </c>
    </row>
    <row r="2879" spans="1:10" x14ac:dyDescent="0.25">
      <c r="A2879" s="5" t="s">
        <v>164</v>
      </c>
      <c r="B2879" s="5" t="s">
        <v>29</v>
      </c>
      <c r="C2879" s="6">
        <v>325.94206000000003</v>
      </c>
      <c r="D2879" s="6">
        <v>2063.4121799999998</v>
      </c>
      <c r="E2879" s="7">
        <f t="shared" si="132"/>
        <v>5.3306103544906103</v>
      </c>
      <c r="F2879" s="6">
        <v>205.89923999999999</v>
      </c>
      <c r="G2879" s="7">
        <f t="shared" si="133"/>
        <v>9.0214657421756392</v>
      </c>
      <c r="H2879" s="6">
        <v>2955.2032399999998</v>
      </c>
      <c r="I2879" s="6">
        <v>5267.2653200000004</v>
      </c>
      <c r="J2879" s="7">
        <f t="shared" si="134"/>
        <v>0.7823699056312623</v>
      </c>
    </row>
    <row r="2880" spans="1:10" x14ac:dyDescent="0.25">
      <c r="A2880" s="5" t="s">
        <v>164</v>
      </c>
      <c r="B2880" s="5" t="s">
        <v>30</v>
      </c>
      <c r="C2880" s="6">
        <v>15318.18597</v>
      </c>
      <c r="D2880" s="6">
        <v>17952.266530000001</v>
      </c>
      <c r="E2880" s="7">
        <f t="shared" si="132"/>
        <v>0.17195773475780562</v>
      </c>
      <c r="F2880" s="6">
        <v>15269.59087</v>
      </c>
      <c r="G2880" s="7">
        <f t="shared" si="133"/>
        <v>0.1756874616248314</v>
      </c>
      <c r="H2880" s="6">
        <v>144561.83549</v>
      </c>
      <c r="I2880" s="6">
        <v>146712.19123</v>
      </c>
      <c r="J2880" s="7">
        <f t="shared" si="134"/>
        <v>1.4874989188614407E-2</v>
      </c>
    </row>
    <row r="2881" spans="1:10" x14ac:dyDescent="0.25">
      <c r="A2881" s="5" t="s">
        <v>164</v>
      </c>
      <c r="B2881" s="5" t="s">
        <v>31</v>
      </c>
      <c r="C2881" s="6">
        <v>220.48240000000001</v>
      </c>
      <c r="D2881" s="6">
        <v>38.746369999999999</v>
      </c>
      <c r="E2881" s="7">
        <f t="shared" si="132"/>
        <v>-0.82426547425100605</v>
      </c>
      <c r="F2881" s="6">
        <v>135.33825999999999</v>
      </c>
      <c r="G2881" s="7">
        <f t="shared" si="133"/>
        <v>-0.7137071955853429</v>
      </c>
      <c r="H2881" s="6">
        <v>641.80619999999999</v>
      </c>
      <c r="I2881" s="6">
        <v>647.23955000000001</v>
      </c>
      <c r="J2881" s="7">
        <f t="shared" si="134"/>
        <v>8.4657175328004541E-3</v>
      </c>
    </row>
    <row r="2882" spans="1:10" x14ac:dyDescent="0.25">
      <c r="A2882" s="5" t="s">
        <v>164</v>
      </c>
      <c r="B2882" s="5" t="s">
        <v>32</v>
      </c>
      <c r="C2882" s="6">
        <v>2635.1517600000002</v>
      </c>
      <c r="D2882" s="6">
        <v>3991.6900300000002</v>
      </c>
      <c r="E2882" s="7">
        <f t="shared" si="132"/>
        <v>0.51478563420575063</v>
      </c>
      <c r="F2882" s="6">
        <v>2420.1899800000001</v>
      </c>
      <c r="G2882" s="7">
        <f t="shared" si="133"/>
        <v>0.64932921092417706</v>
      </c>
      <c r="H2882" s="6">
        <v>28671.654399999999</v>
      </c>
      <c r="I2882" s="6">
        <v>33960.477169999998</v>
      </c>
      <c r="J2882" s="7">
        <f t="shared" si="134"/>
        <v>0.18446172293427199</v>
      </c>
    </row>
    <row r="2883" spans="1:10" x14ac:dyDescent="0.25">
      <c r="A2883" s="5" t="s">
        <v>164</v>
      </c>
      <c r="B2883" s="5" t="s">
        <v>33</v>
      </c>
      <c r="C2883" s="6">
        <v>0</v>
      </c>
      <c r="D2883" s="6">
        <v>16.836259999999999</v>
      </c>
      <c r="E2883" s="7" t="str">
        <f t="shared" si="132"/>
        <v/>
      </c>
      <c r="F2883" s="6">
        <v>0</v>
      </c>
      <c r="G2883" s="7" t="str">
        <f t="shared" si="133"/>
        <v/>
      </c>
      <c r="H2883" s="6">
        <v>132.61802</v>
      </c>
      <c r="I2883" s="6">
        <v>121.89361</v>
      </c>
      <c r="J2883" s="7">
        <f t="shared" si="134"/>
        <v>-8.0866913862837064E-2</v>
      </c>
    </row>
    <row r="2884" spans="1:10" x14ac:dyDescent="0.25">
      <c r="A2884" s="5" t="s">
        <v>164</v>
      </c>
      <c r="B2884" s="5" t="s">
        <v>34</v>
      </c>
      <c r="C2884" s="6">
        <v>11.60332</v>
      </c>
      <c r="D2884" s="6">
        <v>11.261329999999999</v>
      </c>
      <c r="E2884" s="7">
        <f t="shared" si="132"/>
        <v>-2.9473461043908245E-2</v>
      </c>
      <c r="F2884" s="6">
        <v>8.0385799999999996</v>
      </c>
      <c r="G2884" s="7">
        <f t="shared" si="133"/>
        <v>0.40091035978991307</v>
      </c>
      <c r="H2884" s="6">
        <v>146.30197999999999</v>
      </c>
      <c r="I2884" s="6">
        <v>198.44909999999999</v>
      </c>
      <c r="J2884" s="7">
        <f t="shared" si="134"/>
        <v>0.35643482063605703</v>
      </c>
    </row>
    <row r="2885" spans="1:10" x14ac:dyDescent="0.25">
      <c r="A2885" s="5" t="s">
        <v>164</v>
      </c>
      <c r="B2885" s="5" t="s">
        <v>35</v>
      </c>
      <c r="C2885" s="6">
        <v>0</v>
      </c>
      <c r="D2885" s="6">
        <v>65.437150000000003</v>
      </c>
      <c r="E2885" s="7" t="str">
        <f t="shared" ref="E2885:E2948" si="135">IF(C2885=0,"",(D2885/C2885-1))</f>
        <v/>
      </c>
      <c r="F2885" s="6">
        <v>64.222359999999995</v>
      </c>
      <c r="G2885" s="7">
        <f t="shared" ref="G2885:G2948" si="136">IF(F2885=0,"",(D2885/F2885-1))</f>
        <v>1.8915374645217087E-2</v>
      </c>
      <c r="H2885" s="6">
        <v>42.555010000000003</v>
      </c>
      <c r="I2885" s="6">
        <v>390.53782999999999</v>
      </c>
      <c r="J2885" s="7">
        <f t="shared" ref="J2885:J2948" si="137">IF(H2885=0,"",(I2885/H2885-1))</f>
        <v>8.1772468153573445</v>
      </c>
    </row>
    <row r="2886" spans="1:10" x14ac:dyDescent="0.25">
      <c r="A2886" s="5" t="s">
        <v>164</v>
      </c>
      <c r="B2886" s="5" t="s">
        <v>36</v>
      </c>
      <c r="C2886" s="6">
        <v>35.228839999999998</v>
      </c>
      <c r="D2886" s="6">
        <v>48.732660000000003</v>
      </c>
      <c r="E2886" s="7">
        <f t="shared" si="135"/>
        <v>0.38331719125580088</v>
      </c>
      <c r="F2886" s="6">
        <v>30.293659999999999</v>
      </c>
      <c r="G2886" s="7">
        <f t="shared" si="136"/>
        <v>0.6086752145498433</v>
      </c>
      <c r="H2886" s="6">
        <v>342.52870000000001</v>
      </c>
      <c r="I2886" s="6">
        <v>149.88791000000001</v>
      </c>
      <c r="J2886" s="7">
        <f t="shared" si="137"/>
        <v>-0.56240773400885824</v>
      </c>
    </row>
    <row r="2887" spans="1:10" x14ac:dyDescent="0.25">
      <c r="A2887" s="5" t="s">
        <v>164</v>
      </c>
      <c r="B2887" s="5" t="s">
        <v>37</v>
      </c>
      <c r="C2887" s="6">
        <v>10560.531510000001</v>
      </c>
      <c r="D2887" s="6">
        <v>7816.6824299999998</v>
      </c>
      <c r="E2887" s="7">
        <f t="shared" si="135"/>
        <v>-0.25982111576503408</v>
      </c>
      <c r="F2887" s="6">
        <v>9155.6817100000007</v>
      </c>
      <c r="G2887" s="7">
        <f t="shared" si="136"/>
        <v>-0.14624790620861383</v>
      </c>
      <c r="H2887" s="6">
        <v>87979.977939999997</v>
      </c>
      <c r="I2887" s="6">
        <v>74220.227119999996</v>
      </c>
      <c r="J2887" s="7">
        <f t="shared" si="137"/>
        <v>-0.15639638861223382</v>
      </c>
    </row>
    <row r="2888" spans="1:10" x14ac:dyDescent="0.25">
      <c r="A2888" s="5" t="s">
        <v>164</v>
      </c>
      <c r="B2888" s="5" t="s">
        <v>38</v>
      </c>
      <c r="C2888" s="6">
        <v>6964.4086699999998</v>
      </c>
      <c r="D2888" s="6">
        <v>8187.6018400000003</v>
      </c>
      <c r="E2888" s="7">
        <f t="shared" si="135"/>
        <v>0.17563489277546962</v>
      </c>
      <c r="F2888" s="6">
        <v>6083.9778100000003</v>
      </c>
      <c r="G2888" s="7">
        <f t="shared" si="136"/>
        <v>0.34576457963774199</v>
      </c>
      <c r="H2888" s="6">
        <v>88053.1731</v>
      </c>
      <c r="I2888" s="6">
        <v>84216.568880000006</v>
      </c>
      <c r="J2888" s="7">
        <f t="shared" si="137"/>
        <v>-4.3571447625661897E-2</v>
      </c>
    </row>
    <row r="2889" spans="1:10" x14ac:dyDescent="0.25">
      <c r="A2889" s="5" t="s">
        <v>164</v>
      </c>
      <c r="B2889" s="5" t="s">
        <v>39</v>
      </c>
      <c r="C2889" s="6">
        <v>1768.8371</v>
      </c>
      <c r="D2889" s="6">
        <v>275.23239999999998</v>
      </c>
      <c r="E2889" s="7">
        <f t="shared" si="135"/>
        <v>-0.84439923834704733</v>
      </c>
      <c r="F2889" s="6">
        <v>418.54707000000002</v>
      </c>
      <c r="G2889" s="7">
        <f t="shared" si="136"/>
        <v>-0.34240992297473261</v>
      </c>
      <c r="H2889" s="6">
        <v>6783.11913</v>
      </c>
      <c r="I2889" s="6">
        <v>22566.699049999999</v>
      </c>
      <c r="J2889" s="7">
        <f t="shared" si="137"/>
        <v>2.3268911569300417</v>
      </c>
    </row>
    <row r="2890" spans="1:10" x14ac:dyDescent="0.25">
      <c r="A2890" s="5" t="s">
        <v>164</v>
      </c>
      <c r="B2890" s="5" t="s">
        <v>40</v>
      </c>
      <c r="C2890" s="6">
        <v>0</v>
      </c>
      <c r="D2890" s="6">
        <v>0</v>
      </c>
      <c r="E2890" s="7" t="str">
        <f t="shared" si="135"/>
        <v/>
      </c>
      <c r="F2890" s="6">
        <v>0</v>
      </c>
      <c r="G2890" s="7" t="str">
        <f t="shared" si="136"/>
        <v/>
      </c>
      <c r="H2890" s="6">
        <v>12.774369999999999</v>
      </c>
      <c r="I2890" s="6">
        <v>0</v>
      </c>
      <c r="J2890" s="7">
        <f t="shared" si="137"/>
        <v>-1</v>
      </c>
    </row>
    <row r="2891" spans="1:10" x14ac:dyDescent="0.25">
      <c r="A2891" s="5" t="s">
        <v>164</v>
      </c>
      <c r="B2891" s="5" t="s">
        <v>41</v>
      </c>
      <c r="C2891" s="6">
        <v>0</v>
      </c>
      <c r="D2891" s="6">
        <v>0</v>
      </c>
      <c r="E2891" s="7" t="str">
        <f t="shared" si="135"/>
        <v/>
      </c>
      <c r="F2891" s="6">
        <v>0</v>
      </c>
      <c r="G2891" s="7" t="str">
        <f t="shared" si="136"/>
        <v/>
      </c>
      <c r="H2891" s="6">
        <v>28.697929999999999</v>
      </c>
      <c r="I2891" s="6">
        <v>80.798860000000005</v>
      </c>
      <c r="J2891" s="7">
        <f t="shared" si="137"/>
        <v>1.8154943579554348</v>
      </c>
    </row>
    <row r="2892" spans="1:10" x14ac:dyDescent="0.25">
      <c r="A2892" s="5" t="s">
        <v>164</v>
      </c>
      <c r="B2892" s="5" t="s">
        <v>42</v>
      </c>
      <c r="C2892" s="6">
        <v>2684.0946600000002</v>
      </c>
      <c r="D2892" s="6">
        <v>3082.7281200000002</v>
      </c>
      <c r="E2892" s="7">
        <f t="shared" si="135"/>
        <v>0.14851691556958735</v>
      </c>
      <c r="F2892" s="6">
        <v>2949.4684400000001</v>
      </c>
      <c r="G2892" s="7">
        <f t="shared" si="136"/>
        <v>4.5180914022595831E-2</v>
      </c>
      <c r="H2892" s="6">
        <v>20404.061119999998</v>
      </c>
      <c r="I2892" s="6">
        <v>23736.316620000001</v>
      </c>
      <c r="J2892" s="7">
        <f t="shared" si="137"/>
        <v>0.16331334631877459</v>
      </c>
    </row>
    <row r="2893" spans="1:10" x14ac:dyDescent="0.25">
      <c r="A2893" s="5" t="s">
        <v>164</v>
      </c>
      <c r="B2893" s="5" t="s">
        <v>43</v>
      </c>
      <c r="C2893" s="6">
        <v>3.6008300000000002</v>
      </c>
      <c r="D2893" s="6">
        <v>0.22878000000000001</v>
      </c>
      <c r="E2893" s="7">
        <f t="shared" si="135"/>
        <v>-0.93646464842827903</v>
      </c>
      <c r="F2893" s="6">
        <v>0</v>
      </c>
      <c r="G2893" s="7" t="str">
        <f t="shared" si="136"/>
        <v/>
      </c>
      <c r="H2893" s="6">
        <v>81.883449999999996</v>
      </c>
      <c r="I2893" s="6">
        <v>120.70625</v>
      </c>
      <c r="J2893" s="7">
        <f t="shared" si="137"/>
        <v>0.47412267069841341</v>
      </c>
    </row>
    <row r="2894" spans="1:10" x14ac:dyDescent="0.25">
      <c r="A2894" s="5" t="s">
        <v>164</v>
      </c>
      <c r="B2894" s="5" t="s">
        <v>44</v>
      </c>
      <c r="C2894" s="6">
        <v>4008.6472899999999</v>
      </c>
      <c r="D2894" s="6">
        <v>4636.8493399999998</v>
      </c>
      <c r="E2894" s="7">
        <f t="shared" si="135"/>
        <v>0.15671172955702972</v>
      </c>
      <c r="F2894" s="6">
        <v>3636.23677</v>
      </c>
      <c r="G2894" s="7">
        <f t="shared" si="136"/>
        <v>0.27517805723085509</v>
      </c>
      <c r="H2894" s="6">
        <v>19932.655760000001</v>
      </c>
      <c r="I2894" s="6">
        <v>23311.268690000001</v>
      </c>
      <c r="J2894" s="7">
        <f t="shared" si="137"/>
        <v>0.1695013936266363</v>
      </c>
    </row>
    <row r="2895" spans="1:10" x14ac:dyDescent="0.25">
      <c r="A2895" s="5" t="s">
        <v>164</v>
      </c>
      <c r="B2895" s="5" t="s">
        <v>45</v>
      </c>
      <c r="C2895" s="6">
        <v>269375.83253999997</v>
      </c>
      <c r="D2895" s="6">
        <v>242262.59495</v>
      </c>
      <c r="E2895" s="7">
        <f t="shared" si="135"/>
        <v>-0.10065207904637807</v>
      </c>
      <c r="F2895" s="6">
        <v>252522.08773</v>
      </c>
      <c r="G2895" s="7">
        <f t="shared" si="136"/>
        <v>-4.0628100584094606E-2</v>
      </c>
      <c r="H2895" s="6">
        <v>2346502.45902</v>
      </c>
      <c r="I2895" s="6">
        <v>2267109.3529099999</v>
      </c>
      <c r="J2895" s="7">
        <f t="shared" si="137"/>
        <v>-3.3834657110548227E-2</v>
      </c>
    </row>
    <row r="2896" spans="1:10" x14ac:dyDescent="0.25">
      <c r="A2896" s="5" t="s">
        <v>164</v>
      </c>
      <c r="B2896" s="5" t="s">
        <v>46</v>
      </c>
      <c r="C2896" s="6">
        <v>38391.661070000002</v>
      </c>
      <c r="D2896" s="6">
        <v>37006.354299999999</v>
      </c>
      <c r="E2896" s="7">
        <f t="shared" si="135"/>
        <v>-3.6083533022292391E-2</v>
      </c>
      <c r="F2896" s="6">
        <v>42688.891250000001</v>
      </c>
      <c r="G2896" s="7">
        <f t="shared" si="136"/>
        <v>-0.13311512160672478</v>
      </c>
      <c r="H2896" s="6">
        <v>410917.07585000002</v>
      </c>
      <c r="I2896" s="6">
        <v>359446.70412000001</v>
      </c>
      <c r="J2896" s="7">
        <f t="shared" si="137"/>
        <v>-0.12525732016254443</v>
      </c>
    </row>
    <row r="2897" spans="1:10" x14ac:dyDescent="0.25">
      <c r="A2897" s="5" t="s">
        <v>164</v>
      </c>
      <c r="B2897" s="5" t="s">
        <v>47</v>
      </c>
      <c r="C2897" s="6">
        <v>82.061120000000003</v>
      </c>
      <c r="D2897" s="6">
        <v>106.24776</v>
      </c>
      <c r="E2897" s="7">
        <f t="shared" si="135"/>
        <v>0.29473933575364319</v>
      </c>
      <c r="F2897" s="6">
        <v>36.601880000000001</v>
      </c>
      <c r="G2897" s="7">
        <f t="shared" si="136"/>
        <v>1.9027951569700789</v>
      </c>
      <c r="H2897" s="6">
        <v>550.29641000000004</v>
      </c>
      <c r="I2897" s="6">
        <v>1047.0777700000001</v>
      </c>
      <c r="J2897" s="7">
        <f t="shared" si="137"/>
        <v>0.90275231851866899</v>
      </c>
    </row>
    <row r="2898" spans="1:10" x14ac:dyDescent="0.25">
      <c r="A2898" s="5" t="s">
        <v>164</v>
      </c>
      <c r="B2898" s="5" t="s">
        <v>48</v>
      </c>
      <c r="C2898" s="6">
        <v>236.11072999999999</v>
      </c>
      <c r="D2898" s="6">
        <v>258.03546</v>
      </c>
      <c r="E2898" s="7">
        <f t="shared" si="135"/>
        <v>9.2857829883461918E-2</v>
      </c>
      <c r="F2898" s="6">
        <v>96.892070000000004</v>
      </c>
      <c r="G2898" s="7">
        <f t="shared" si="136"/>
        <v>1.6631225857802399</v>
      </c>
      <c r="H2898" s="6">
        <v>2428.1744699999999</v>
      </c>
      <c r="I2898" s="6">
        <v>2671.49856</v>
      </c>
      <c r="J2898" s="7">
        <f t="shared" si="137"/>
        <v>0.10020865181075722</v>
      </c>
    </row>
    <row r="2899" spans="1:10" x14ac:dyDescent="0.25">
      <c r="A2899" s="5" t="s">
        <v>164</v>
      </c>
      <c r="B2899" s="5" t="s">
        <v>49</v>
      </c>
      <c r="C2899" s="6">
        <v>179.72551999999999</v>
      </c>
      <c r="D2899" s="6">
        <v>9.5113299999999992</v>
      </c>
      <c r="E2899" s="7">
        <f t="shared" si="135"/>
        <v>-0.94707857849013322</v>
      </c>
      <c r="F2899" s="6">
        <v>74.487290000000002</v>
      </c>
      <c r="G2899" s="7">
        <f t="shared" si="136"/>
        <v>-0.87230935640160889</v>
      </c>
      <c r="H2899" s="6">
        <v>1274.0283099999999</v>
      </c>
      <c r="I2899" s="6">
        <v>681.50847999999996</v>
      </c>
      <c r="J2899" s="7">
        <f t="shared" si="137"/>
        <v>-0.4650758741773956</v>
      </c>
    </row>
    <row r="2900" spans="1:10" x14ac:dyDescent="0.25">
      <c r="A2900" s="5" t="s">
        <v>164</v>
      </c>
      <c r="B2900" s="5" t="s">
        <v>50</v>
      </c>
      <c r="C2900" s="6">
        <v>6330.01775</v>
      </c>
      <c r="D2900" s="6">
        <v>6177.0458500000004</v>
      </c>
      <c r="E2900" s="7">
        <f t="shared" si="135"/>
        <v>-2.4166109170862815E-2</v>
      </c>
      <c r="F2900" s="6">
        <v>5360.4146000000001</v>
      </c>
      <c r="G2900" s="7">
        <f t="shared" si="136"/>
        <v>0.15234479250914656</v>
      </c>
      <c r="H2900" s="6">
        <v>54976.329940000003</v>
      </c>
      <c r="I2900" s="6">
        <v>53704.548329999998</v>
      </c>
      <c r="J2900" s="7">
        <f t="shared" si="137"/>
        <v>-2.3133257738157553E-2</v>
      </c>
    </row>
    <row r="2901" spans="1:10" x14ac:dyDescent="0.25">
      <c r="A2901" s="5" t="s">
        <v>164</v>
      </c>
      <c r="B2901" s="5" t="s">
        <v>51</v>
      </c>
      <c r="C2901" s="6">
        <v>0</v>
      </c>
      <c r="D2901" s="6">
        <v>95.138229999999993</v>
      </c>
      <c r="E2901" s="7" t="str">
        <f t="shared" si="135"/>
        <v/>
      </c>
      <c r="F2901" s="6">
        <v>11.0656</v>
      </c>
      <c r="G2901" s="7">
        <f t="shared" si="136"/>
        <v>7.5976567018507808</v>
      </c>
      <c r="H2901" s="6">
        <v>24.74288</v>
      </c>
      <c r="I2901" s="6">
        <v>262.05259999999998</v>
      </c>
      <c r="J2901" s="7">
        <f t="shared" si="137"/>
        <v>9.5910306318423721</v>
      </c>
    </row>
    <row r="2902" spans="1:10" x14ac:dyDescent="0.25">
      <c r="A2902" s="5" t="s">
        <v>164</v>
      </c>
      <c r="B2902" s="5" t="s">
        <v>52</v>
      </c>
      <c r="C2902" s="6">
        <v>0</v>
      </c>
      <c r="D2902" s="6">
        <v>0</v>
      </c>
      <c r="E2902" s="7" t="str">
        <f t="shared" si="135"/>
        <v/>
      </c>
      <c r="F2902" s="6">
        <v>0</v>
      </c>
      <c r="G2902" s="7" t="str">
        <f t="shared" si="136"/>
        <v/>
      </c>
      <c r="H2902" s="6">
        <v>13.735480000000001</v>
      </c>
      <c r="I2902" s="6">
        <v>0</v>
      </c>
      <c r="J2902" s="7">
        <f t="shared" si="137"/>
        <v>-1</v>
      </c>
    </row>
    <row r="2903" spans="1:10" x14ac:dyDescent="0.25">
      <c r="A2903" s="5" t="s">
        <v>164</v>
      </c>
      <c r="B2903" s="5" t="s">
        <v>53</v>
      </c>
      <c r="C2903" s="6">
        <v>302.55437999999998</v>
      </c>
      <c r="D2903" s="6">
        <v>113.28371</v>
      </c>
      <c r="E2903" s="7">
        <f t="shared" si="135"/>
        <v>-0.62557570642342042</v>
      </c>
      <c r="F2903" s="6">
        <v>223.18749</v>
      </c>
      <c r="G2903" s="7">
        <f t="shared" si="136"/>
        <v>-0.49242804782651572</v>
      </c>
      <c r="H2903" s="6">
        <v>3004.58565</v>
      </c>
      <c r="I2903" s="6">
        <v>2493.0211800000002</v>
      </c>
      <c r="J2903" s="7">
        <f t="shared" si="137"/>
        <v>-0.17026123718589947</v>
      </c>
    </row>
    <row r="2904" spans="1:10" x14ac:dyDescent="0.25">
      <c r="A2904" s="5" t="s">
        <v>164</v>
      </c>
      <c r="B2904" s="5" t="s">
        <v>54</v>
      </c>
      <c r="C2904" s="6">
        <v>170.80403999999999</v>
      </c>
      <c r="D2904" s="6">
        <v>335.12950000000001</v>
      </c>
      <c r="E2904" s="7">
        <f t="shared" si="135"/>
        <v>0.96207010091798795</v>
      </c>
      <c r="F2904" s="6">
        <v>293.52134999999998</v>
      </c>
      <c r="G2904" s="7">
        <f t="shared" si="136"/>
        <v>0.14175510571888572</v>
      </c>
      <c r="H2904" s="6">
        <v>2916.6409399999998</v>
      </c>
      <c r="I2904" s="6">
        <v>2282.95001</v>
      </c>
      <c r="J2904" s="7">
        <f t="shared" si="137"/>
        <v>-0.2172673781367136</v>
      </c>
    </row>
    <row r="2905" spans="1:10" x14ac:dyDescent="0.25">
      <c r="A2905" s="5" t="s">
        <v>164</v>
      </c>
      <c r="B2905" s="5" t="s">
        <v>55</v>
      </c>
      <c r="C2905" s="6">
        <v>1232.38291</v>
      </c>
      <c r="D2905" s="6">
        <v>2264.4630499999998</v>
      </c>
      <c r="E2905" s="7">
        <f t="shared" si="135"/>
        <v>0.83746709859843782</v>
      </c>
      <c r="F2905" s="6">
        <v>1095.59906</v>
      </c>
      <c r="G2905" s="7">
        <f t="shared" si="136"/>
        <v>1.0668720270716552</v>
      </c>
      <c r="H2905" s="6">
        <v>15431.53904</v>
      </c>
      <c r="I2905" s="6">
        <v>14666.79421</v>
      </c>
      <c r="J2905" s="7">
        <f t="shared" si="137"/>
        <v>-4.9557262436216498E-2</v>
      </c>
    </row>
    <row r="2906" spans="1:10" x14ac:dyDescent="0.25">
      <c r="A2906" s="5" t="s">
        <v>164</v>
      </c>
      <c r="B2906" s="5" t="s">
        <v>56</v>
      </c>
      <c r="C2906" s="6">
        <v>119853.58469</v>
      </c>
      <c r="D2906" s="6">
        <v>84763.237640000007</v>
      </c>
      <c r="E2906" s="7">
        <f t="shared" si="135"/>
        <v>-0.29277678377964911</v>
      </c>
      <c r="F2906" s="6">
        <v>56936.194450000003</v>
      </c>
      <c r="G2906" s="7">
        <f t="shared" si="136"/>
        <v>0.48874083452200234</v>
      </c>
      <c r="H2906" s="6">
        <v>1108532.7423</v>
      </c>
      <c r="I2906" s="6">
        <v>801468.72490000003</v>
      </c>
      <c r="J2906" s="7">
        <f t="shared" si="137"/>
        <v>-0.27700040394197023</v>
      </c>
    </row>
    <row r="2907" spans="1:10" x14ac:dyDescent="0.25">
      <c r="A2907" s="5" t="s">
        <v>164</v>
      </c>
      <c r="B2907" s="5" t="s">
        <v>57</v>
      </c>
      <c r="C2907" s="6">
        <v>4675.9031699999996</v>
      </c>
      <c r="D2907" s="6">
        <v>5165.1776600000003</v>
      </c>
      <c r="E2907" s="7">
        <f t="shared" si="135"/>
        <v>0.10463742986363012</v>
      </c>
      <c r="F2907" s="6">
        <v>3538.1334099999999</v>
      </c>
      <c r="G2907" s="7">
        <f t="shared" si="136"/>
        <v>0.45985949693174533</v>
      </c>
      <c r="H2907" s="6">
        <v>45768.345500000003</v>
      </c>
      <c r="I2907" s="6">
        <v>41708.230539999997</v>
      </c>
      <c r="J2907" s="7">
        <f t="shared" si="137"/>
        <v>-8.8710109916470659E-2</v>
      </c>
    </row>
    <row r="2908" spans="1:10" x14ac:dyDescent="0.25">
      <c r="A2908" s="5" t="s">
        <v>164</v>
      </c>
      <c r="B2908" s="5" t="s">
        <v>58</v>
      </c>
      <c r="C2908" s="6">
        <v>1650.5317299999999</v>
      </c>
      <c r="D2908" s="6">
        <v>2620.7507099999998</v>
      </c>
      <c r="E2908" s="7">
        <f t="shared" si="135"/>
        <v>0.58782207113340368</v>
      </c>
      <c r="F2908" s="6">
        <v>2532.6719699999999</v>
      </c>
      <c r="G2908" s="7">
        <f t="shared" si="136"/>
        <v>3.4777002724122985E-2</v>
      </c>
      <c r="H2908" s="6">
        <v>12685.92525</v>
      </c>
      <c r="I2908" s="6">
        <v>21038.80359</v>
      </c>
      <c r="J2908" s="7">
        <f t="shared" si="137"/>
        <v>0.65843666704562986</v>
      </c>
    </row>
    <row r="2909" spans="1:10" x14ac:dyDescent="0.25">
      <c r="A2909" s="5" t="s">
        <v>164</v>
      </c>
      <c r="B2909" s="5" t="s">
        <v>59</v>
      </c>
      <c r="C2909" s="6">
        <v>1692.3728100000001</v>
      </c>
      <c r="D2909" s="6">
        <v>1782.0962199999999</v>
      </c>
      <c r="E2909" s="7">
        <f t="shared" si="135"/>
        <v>5.3016338639947591E-2</v>
      </c>
      <c r="F2909" s="6">
        <v>306.31562000000002</v>
      </c>
      <c r="G2909" s="7">
        <f t="shared" si="136"/>
        <v>4.8178431122774601</v>
      </c>
      <c r="H2909" s="6">
        <v>12016.031000000001</v>
      </c>
      <c r="I2909" s="6">
        <v>12994.923570000001</v>
      </c>
      <c r="J2909" s="7">
        <f t="shared" si="137"/>
        <v>8.1465549647799618E-2</v>
      </c>
    </row>
    <row r="2910" spans="1:10" x14ac:dyDescent="0.25">
      <c r="A2910" s="5" t="s">
        <v>164</v>
      </c>
      <c r="B2910" s="5" t="s">
        <v>60</v>
      </c>
      <c r="C2910" s="6">
        <v>43862.879760000003</v>
      </c>
      <c r="D2910" s="6">
        <v>29751.331150000002</v>
      </c>
      <c r="E2910" s="7">
        <f t="shared" si="135"/>
        <v>-0.32171961091503132</v>
      </c>
      <c r="F2910" s="6">
        <v>33707.239450000001</v>
      </c>
      <c r="G2910" s="7">
        <f t="shared" si="136"/>
        <v>-0.11736079146641598</v>
      </c>
      <c r="H2910" s="6">
        <v>378310.20744000003</v>
      </c>
      <c r="I2910" s="6">
        <v>298291.52286000003</v>
      </c>
      <c r="J2910" s="7">
        <f t="shared" si="137"/>
        <v>-0.21151606011765078</v>
      </c>
    </row>
    <row r="2911" spans="1:10" x14ac:dyDescent="0.25">
      <c r="A2911" s="5" t="s">
        <v>164</v>
      </c>
      <c r="B2911" s="5" t="s">
        <v>61</v>
      </c>
      <c r="C2911" s="6">
        <v>0</v>
      </c>
      <c r="D2911" s="6">
        <v>0</v>
      </c>
      <c r="E2911" s="7" t="str">
        <f t="shared" si="135"/>
        <v/>
      </c>
      <c r="F2911" s="6">
        <v>5.9062700000000001</v>
      </c>
      <c r="G2911" s="7">
        <f t="shared" si="136"/>
        <v>-1</v>
      </c>
      <c r="H2911" s="6">
        <v>9.3650000000000002</v>
      </c>
      <c r="I2911" s="6">
        <v>609.73839999999996</v>
      </c>
      <c r="J2911" s="7">
        <f t="shared" si="137"/>
        <v>64.108211425520551</v>
      </c>
    </row>
    <row r="2912" spans="1:10" x14ac:dyDescent="0.25">
      <c r="A2912" s="5" t="s">
        <v>164</v>
      </c>
      <c r="B2912" s="5" t="s">
        <v>62</v>
      </c>
      <c r="C2912" s="6">
        <v>1046.9270899999999</v>
      </c>
      <c r="D2912" s="6">
        <v>1575.94514</v>
      </c>
      <c r="E2912" s="7">
        <f t="shared" si="135"/>
        <v>0.50530553183030169</v>
      </c>
      <c r="F2912" s="6">
        <v>1706.5283999999999</v>
      </c>
      <c r="G2912" s="7">
        <f t="shared" si="136"/>
        <v>-7.6519828207957108E-2</v>
      </c>
      <c r="H2912" s="6">
        <v>15202.87623</v>
      </c>
      <c r="I2912" s="6">
        <v>12000.19167</v>
      </c>
      <c r="J2912" s="7">
        <f t="shared" si="137"/>
        <v>-0.21066306872117446</v>
      </c>
    </row>
    <row r="2913" spans="1:10" x14ac:dyDescent="0.25">
      <c r="A2913" s="5" t="s">
        <v>164</v>
      </c>
      <c r="B2913" s="5" t="s">
        <v>63</v>
      </c>
      <c r="C2913" s="6">
        <v>528.37946999999997</v>
      </c>
      <c r="D2913" s="6">
        <v>181.94472999999999</v>
      </c>
      <c r="E2913" s="7">
        <f t="shared" si="135"/>
        <v>-0.65565518660291633</v>
      </c>
      <c r="F2913" s="6">
        <v>767.37058000000002</v>
      </c>
      <c r="G2913" s="7">
        <f t="shared" si="136"/>
        <v>-0.76289848120056936</v>
      </c>
      <c r="H2913" s="6">
        <v>3472.8908099999999</v>
      </c>
      <c r="I2913" s="6">
        <v>7273.0995199999998</v>
      </c>
      <c r="J2913" s="7">
        <f t="shared" si="137"/>
        <v>1.0942494071675117</v>
      </c>
    </row>
    <row r="2914" spans="1:10" x14ac:dyDescent="0.25">
      <c r="A2914" s="5" t="s">
        <v>164</v>
      </c>
      <c r="B2914" s="5" t="s">
        <v>64</v>
      </c>
      <c r="C2914" s="6">
        <v>0</v>
      </c>
      <c r="D2914" s="6">
        <v>0</v>
      </c>
      <c r="E2914" s="7" t="str">
        <f t="shared" si="135"/>
        <v/>
      </c>
      <c r="F2914" s="6">
        <v>0</v>
      </c>
      <c r="G2914" s="7" t="str">
        <f t="shared" si="136"/>
        <v/>
      </c>
      <c r="H2914" s="6">
        <v>0</v>
      </c>
      <c r="I2914" s="6">
        <v>3.1957599999999999</v>
      </c>
      <c r="J2914" s="7" t="str">
        <f t="shared" si="137"/>
        <v/>
      </c>
    </row>
    <row r="2915" spans="1:10" x14ac:dyDescent="0.25">
      <c r="A2915" s="5" t="s">
        <v>164</v>
      </c>
      <c r="B2915" s="5" t="s">
        <v>65</v>
      </c>
      <c r="C2915" s="6">
        <v>55.280720000000002</v>
      </c>
      <c r="D2915" s="6">
        <v>85.37133</v>
      </c>
      <c r="E2915" s="7">
        <f t="shared" si="135"/>
        <v>0.544323771470415</v>
      </c>
      <c r="F2915" s="6">
        <v>102.38966000000001</v>
      </c>
      <c r="G2915" s="7">
        <f t="shared" si="136"/>
        <v>-0.16621141236331871</v>
      </c>
      <c r="H2915" s="6">
        <v>533.00624000000005</v>
      </c>
      <c r="I2915" s="6">
        <v>835.62662999999998</v>
      </c>
      <c r="J2915" s="7">
        <f t="shared" si="137"/>
        <v>0.56776143934074752</v>
      </c>
    </row>
    <row r="2916" spans="1:10" x14ac:dyDescent="0.25">
      <c r="A2916" s="5" t="s">
        <v>164</v>
      </c>
      <c r="B2916" s="5" t="s">
        <v>66</v>
      </c>
      <c r="C2916" s="6">
        <v>59.280340000000002</v>
      </c>
      <c r="D2916" s="6">
        <v>53.448779999999999</v>
      </c>
      <c r="E2916" s="7">
        <f t="shared" si="135"/>
        <v>-9.8372580184256764E-2</v>
      </c>
      <c r="F2916" s="6">
        <v>60.766210000000001</v>
      </c>
      <c r="G2916" s="7">
        <f t="shared" si="136"/>
        <v>-0.12041939097402987</v>
      </c>
      <c r="H2916" s="6">
        <v>737.05859999999996</v>
      </c>
      <c r="I2916" s="6">
        <v>698.36468000000002</v>
      </c>
      <c r="J2916" s="7">
        <f t="shared" si="137"/>
        <v>-5.2497752553189003E-2</v>
      </c>
    </row>
    <row r="2917" spans="1:10" x14ac:dyDescent="0.25">
      <c r="A2917" s="5" t="s">
        <v>164</v>
      </c>
      <c r="B2917" s="5" t="s">
        <v>67</v>
      </c>
      <c r="C2917" s="6">
        <v>727.19902000000002</v>
      </c>
      <c r="D2917" s="6">
        <v>880.42881</v>
      </c>
      <c r="E2917" s="7">
        <f t="shared" si="135"/>
        <v>0.21071231641648791</v>
      </c>
      <c r="F2917" s="6">
        <v>1414.14438</v>
      </c>
      <c r="G2917" s="7">
        <f t="shared" si="136"/>
        <v>-0.37741236152987434</v>
      </c>
      <c r="H2917" s="6">
        <v>10762.452789999999</v>
      </c>
      <c r="I2917" s="6">
        <v>16881.00405</v>
      </c>
      <c r="J2917" s="7">
        <f t="shared" si="137"/>
        <v>0.56850899877443273</v>
      </c>
    </row>
    <row r="2918" spans="1:10" x14ac:dyDescent="0.25">
      <c r="A2918" s="5" t="s">
        <v>164</v>
      </c>
      <c r="B2918" s="5" t="s">
        <v>68</v>
      </c>
      <c r="C2918" s="6">
        <v>362.53057999999999</v>
      </c>
      <c r="D2918" s="6">
        <v>418.53825999999998</v>
      </c>
      <c r="E2918" s="7">
        <f t="shared" si="135"/>
        <v>0.15449091218732502</v>
      </c>
      <c r="F2918" s="6">
        <v>463.43804999999998</v>
      </c>
      <c r="G2918" s="7">
        <f t="shared" si="136"/>
        <v>-9.6884125073459115E-2</v>
      </c>
      <c r="H2918" s="6">
        <v>1905.1952799999999</v>
      </c>
      <c r="I2918" s="6">
        <v>2948.4203699999998</v>
      </c>
      <c r="J2918" s="7">
        <f t="shared" si="137"/>
        <v>0.54756858834964151</v>
      </c>
    </row>
    <row r="2919" spans="1:10" x14ac:dyDescent="0.25">
      <c r="A2919" s="5" t="s">
        <v>164</v>
      </c>
      <c r="B2919" s="5" t="s">
        <v>69</v>
      </c>
      <c r="C2919" s="6">
        <v>0</v>
      </c>
      <c r="D2919" s="6">
        <v>0</v>
      </c>
      <c r="E2919" s="7" t="str">
        <f t="shared" si="135"/>
        <v/>
      </c>
      <c r="F2919" s="6">
        <v>0</v>
      </c>
      <c r="G2919" s="7" t="str">
        <f t="shared" si="136"/>
        <v/>
      </c>
      <c r="H2919" s="6">
        <v>0</v>
      </c>
      <c r="I2919" s="6">
        <v>105.90073</v>
      </c>
      <c r="J2919" s="7" t="str">
        <f t="shared" si="137"/>
        <v/>
      </c>
    </row>
    <row r="2920" spans="1:10" x14ac:dyDescent="0.25">
      <c r="A2920" s="5" t="s">
        <v>164</v>
      </c>
      <c r="B2920" s="5" t="s">
        <v>70</v>
      </c>
      <c r="C2920" s="6">
        <v>92713.080249999999</v>
      </c>
      <c r="D2920" s="6">
        <v>86882.436090000003</v>
      </c>
      <c r="E2920" s="7">
        <f t="shared" si="135"/>
        <v>-6.2889121408518767E-2</v>
      </c>
      <c r="F2920" s="6">
        <v>48933.095480000004</v>
      </c>
      <c r="G2920" s="7">
        <f t="shared" si="136"/>
        <v>0.77553525354860708</v>
      </c>
      <c r="H2920" s="6">
        <v>544090.75960999995</v>
      </c>
      <c r="I2920" s="6">
        <v>681899.32857000001</v>
      </c>
      <c r="J2920" s="7">
        <f t="shared" si="137"/>
        <v>0.25328231830068226</v>
      </c>
    </row>
    <row r="2921" spans="1:10" x14ac:dyDescent="0.25">
      <c r="A2921" s="5" t="s">
        <v>164</v>
      </c>
      <c r="B2921" s="5" t="s">
        <v>71</v>
      </c>
      <c r="C2921" s="6">
        <v>1173.3527799999999</v>
      </c>
      <c r="D2921" s="6">
        <v>1742.40121</v>
      </c>
      <c r="E2921" s="7">
        <f t="shared" si="135"/>
        <v>0.48497641945332082</v>
      </c>
      <c r="F2921" s="6">
        <v>1885.7638099999999</v>
      </c>
      <c r="G2921" s="7">
        <f t="shared" si="136"/>
        <v>-7.6023624612882923E-2</v>
      </c>
      <c r="H2921" s="6">
        <v>26432.46775</v>
      </c>
      <c r="I2921" s="6">
        <v>15257.20059</v>
      </c>
      <c r="J2921" s="7">
        <f t="shared" si="137"/>
        <v>-0.42278561599682651</v>
      </c>
    </row>
    <row r="2922" spans="1:10" x14ac:dyDescent="0.25">
      <c r="A2922" s="5" t="s">
        <v>164</v>
      </c>
      <c r="B2922" s="5" t="s">
        <v>72</v>
      </c>
      <c r="C2922" s="6">
        <v>0</v>
      </c>
      <c r="D2922" s="6">
        <v>4.50997</v>
      </c>
      <c r="E2922" s="7" t="str">
        <f t="shared" si="135"/>
        <v/>
      </c>
      <c r="F2922" s="6">
        <v>0</v>
      </c>
      <c r="G2922" s="7" t="str">
        <f t="shared" si="136"/>
        <v/>
      </c>
      <c r="H2922" s="6">
        <v>0</v>
      </c>
      <c r="I2922" s="6">
        <v>8.8982799999999997</v>
      </c>
      <c r="J2922" s="7" t="str">
        <f t="shared" si="137"/>
        <v/>
      </c>
    </row>
    <row r="2923" spans="1:10" x14ac:dyDescent="0.25">
      <c r="A2923" s="5" t="s">
        <v>164</v>
      </c>
      <c r="B2923" s="5" t="s">
        <v>73</v>
      </c>
      <c r="C2923" s="6">
        <v>18.23976</v>
      </c>
      <c r="D2923" s="6">
        <v>26.845600000000001</v>
      </c>
      <c r="E2923" s="7">
        <f t="shared" si="135"/>
        <v>0.47181761163524083</v>
      </c>
      <c r="F2923" s="6">
        <v>75.744550000000004</v>
      </c>
      <c r="G2923" s="7">
        <f t="shared" si="136"/>
        <v>-0.64557714053354331</v>
      </c>
      <c r="H2923" s="6">
        <v>414.8546</v>
      </c>
      <c r="I2923" s="6">
        <v>467.13036</v>
      </c>
      <c r="J2923" s="7">
        <f t="shared" si="137"/>
        <v>0.12600983573521907</v>
      </c>
    </row>
    <row r="2924" spans="1:10" x14ac:dyDescent="0.25">
      <c r="A2924" s="5" t="s">
        <v>164</v>
      </c>
      <c r="B2924" s="5" t="s">
        <v>74</v>
      </c>
      <c r="C2924" s="6">
        <v>195.21099000000001</v>
      </c>
      <c r="D2924" s="6">
        <v>25.332609999999999</v>
      </c>
      <c r="E2924" s="7">
        <f t="shared" si="135"/>
        <v>-0.87022959106964215</v>
      </c>
      <c r="F2924" s="6">
        <v>22.886590000000002</v>
      </c>
      <c r="G2924" s="7">
        <f t="shared" si="136"/>
        <v>0.10687568571814321</v>
      </c>
      <c r="H2924" s="6">
        <v>1071.11187</v>
      </c>
      <c r="I2924" s="6">
        <v>669.47361000000001</v>
      </c>
      <c r="J2924" s="7">
        <f t="shared" si="137"/>
        <v>-0.37497321358225633</v>
      </c>
    </row>
    <row r="2925" spans="1:10" x14ac:dyDescent="0.25">
      <c r="A2925" s="5" t="s">
        <v>164</v>
      </c>
      <c r="B2925" s="5" t="s">
        <v>75</v>
      </c>
      <c r="C2925" s="6">
        <v>239.96906999999999</v>
      </c>
      <c r="D2925" s="6">
        <v>40.175190000000001</v>
      </c>
      <c r="E2925" s="7">
        <f t="shared" si="135"/>
        <v>-0.83258179897934348</v>
      </c>
      <c r="F2925" s="6">
        <v>117.67758000000001</v>
      </c>
      <c r="G2925" s="7">
        <f t="shared" si="136"/>
        <v>-0.65859945454350777</v>
      </c>
      <c r="H2925" s="6">
        <v>961.59005000000002</v>
      </c>
      <c r="I2925" s="6">
        <v>1302.8371199999999</v>
      </c>
      <c r="J2925" s="7">
        <f t="shared" si="137"/>
        <v>0.35487791289021753</v>
      </c>
    </row>
    <row r="2926" spans="1:10" x14ac:dyDescent="0.25">
      <c r="A2926" s="5" t="s">
        <v>164</v>
      </c>
      <c r="B2926" s="5" t="s">
        <v>76</v>
      </c>
      <c r="C2926" s="6">
        <v>0</v>
      </c>
      <c r="D2926" s="6">
        <v>693.36710000000005</v>
      </c>
      <c r="E2926" s="7" t="str">
        <f t="shared" si="135"/>
        <v/>
      </c>
      <c r="F2926" s="6">
        <v>273.93043</v>
      </c>
      <c r="G2926" s="7">
        <f t="shared" si="136"/>
        <v>1.5311795407322948</v>
      </c>
      <c r="H2926" s="6">
        <v>0</v>
      </c>
      <c r="I2926" s="6">
        <v>1323.33619</v>
      </c>
      <c r="J2926" s="7" t="str">
        <f t="shared" si="137"/>
        <v/>
      </c>
    </row>
    <row r="2927" spans="1:10" x14ac:dyDescent="0.25">
      <c r="A2927" s="5" t="s">
        <v>164</v>
      </c>
      <c r="B2927" s="5" t="s">
        <v>77</v>
      </c>
      <c r="C2927" s="6">
        <v>7952.8333599999996</v>
      </c>
      <c r="D2927" s="6">
        <v>5006.1147099999998</v>
      </c>
      <c r="E2927" s="7">
        <f t="shared" si="135"/>
        <v>-0.37052438000536703</v>
      </c>
      <c r="F2927" s="6">
        <v>4702.0849099999996</v>
      </c>
      <c r="G2927" s="7">
        <f t="shared" si="136"/>
        <v>6.4658509112290874E-2</v>
      </c>
      <c r="H2927" s="6">
        <v>67892.739140000005</v>
      </c>
      <c r="I2927" s="6">
        <v>51938.410660000001</v>
      </c>
      <c r="J2927" s="7">
        <f t="shared" si="137"/>
        <v>-0.23499314775179359</v>
      </c>
    </row>
    <row r="2928" spans="1:10" x14ac:dyDescent="0.25">
      <c r="A2928" s="5" t="s">
        <v>164</v>
      </c>
      <c r="B2928" s="5" t="s">
        <v>78</v>
      </c>
      <c r="C2928" s="6">
        <v>449.79367000000002</v>
      </c>
      <c r="D2928" s="6">
        <v>178.33636999999999</v>
      </c>
      <c r="E2928" s="7">
        <f t="shared" si="135"/>
        <v>-0.60351516285233631</v>
      </c>
      <c r="F2928" s="6">
        <v>298.47278999999997</v>
      </c>
      <c r="G2928" s="7">
        <f t="shared" si="136"/>
        <v>-0.40250375922039661</v>
      </c>
      <c r="H2928" s="6">
        <v>3025.28629</v>
      </c>
      <c r="I2928" s="6">
        <v>1513.07467</v>
      </c>
      <c r="J2928" s="7">
        <f t="shared" si="137"/>
        <v>-0.4998573606070188</v>
      </c>
    </row>
    <row r="2929" spans="1:10" x14ac:dyDescent="0.25">
      <c r="A2929" s="5" t="s">
        <v>164</v>
      </c>
      <c r="B2929" s="5" t="s">
        <v>79</v>
      </c>
      <c r="C2929" s="6">
        <v>3062.9143800000002</v>
      </c>
      <c r="D2929" s="6">
        <v>2026.22696</v>
      </c>
      <c r="E2929" s="7">
        <f t="shared" si="135"/>
        <v>-0.33846438110359456</v>
      </c>
      <c r="F2929" s="6">
        <v>10777.0543</v>
      </c>
      <c r="G2929" s="7">
        <f t="shared" si="136"/>
        <v>-0.81198693969649938</v>
      </c>
      <c r="H2929" s="6">
        <v>47925.042979999998</v>
      </c>
      <c r="I2929" s="6">
        <v>61592.305549999997</v>
      </c>
      <c r="J2929" s="7">
        <f t="shared" si="137"/>
        <v>0.28517997523139615</v>
      </c>
    </row>
    <row r="2930" spans="1:10" x14ac:dyDescent="0.25">
      <c r="A2930" s="5" t="s">
        <v>164</v>
      </c>
      <c r="B2930" s="5" t="s">
        <v>80</v>
      </c>
      <c r="C2930" s="6">
        <v>501.0351</v>
      </c>
      <c r="D2930" s="6">
        <v>456.27922000000001</v>
      </c>
      <c r="E2930" s="7">
        <f t="shared" si="135"/>
        <v>-8.9326835584972009E-2</v>
      </c>
      <c r="F2930" s="6">
        <v>447.03777000000002</v>
      </c>
      <c r="G2930" s="7">
        <f t="shared" si="136"/>
        <v>2.06726380189306E-2</v>
      </c>
      <c r="H2930" s="6">
        <v>5344.8639300000004</v>
      </c>
      <c r="I2930" s="6">
        <v>4639.8253500000001</v>
      </c>
      <c r="J2930" s="7">
        <f t="shared" si="137"/>
        <v>-0.13190954704061109</v>
      </c>
    </row>
    <row r="2931" spans="1:10" x14ac:dyDescent="0.25">
      <c r="A2931" s="5" t="s">
        <v>164</v>
      </c>
      <c r="B2931" s="5" t="s">
        <v>81</v>
      </c>
      <c r="C2931" s="6">
        <v>0</v>
      </c>
      <c r="D2931" s="6">
        <v>22.114239999999999</v>
      </c>
      <c r="E2931" s="7" t="str">
        <f t="shared" si="135"/>
        <v/>
      </c>
      <c r="F2931" s="6">
        <v>0</v>
      </c>
      <c r="G2931" s="7" t="str">
        <f t="shared" si="136"/>
        <v/>
      </c>
      <c r="H2931" s="6">
        <v>393.9579</v>
      </c>
      <c r="I2931" s="6">
        <v>64.485810000000001</v>
      </c>
      <c r="J2931" s="7">
        <f t="shared" si="137"/>
        <v>-0.83631294105283838</v>
      </c>
    </row>
    <row r="2932" spans="1:10" x14ac:dyDescent="0.25">
      <c r="A2932" s="5" t="s">
        <v>164</v>
      </c>
      <c r="B2932" s="5" t="s">
        <v>82</v>
      </c>
      <c r="C2932" s="6">
        <v>99.926310000000001</v>
      </c>
      <c r="D2932" s="6">
        <v>29.89631</v>
      </c>
      <c r="E2932" s="7">
        <f t="shared" si="135"/>
        <v>-0.70081643162846707</v>
      </c>
      <c r="F2932" s="6">
        <v>27.41188</v>
      </c>
      <c r="G2932" s="7">
        <f t="shared" si="136"/>
        <v>9.0633331241782855E-2</v>
      </c>
      <c r="H2932" s="6">
        <v>3309.5208600000001</v>
      </c>
      <c r="I2932" s="6">
        <v>376.04534000000001</v>
      </c>
      <c r="J2932" s="7">
        <f t="shared" si="137"/>
        <v>-0.88637468808702413</v>
      </c>
    </row>
    <row r="2933" spans="1:10" x14ac:dyDescent="0.25">
      <c r="A2933" s="5" t="s">
        <v>164</v>
      </c>
      <c r="B2933" s="5" t="s">
        <v>83</v>
      </c>
      <c r="C2933" s="6">
        <v>192.50279</v>
      </c>
      <c r="D2933" s="6">
        <v>14.431699999999999</v>
      </c>
      <c r="E2933" s="7">
        <f t="shared" si="135"/>
        <v>-0.92503121643068131</v>
      </c>
      <c r="F2933" s="6">
        <v>7.6205699999999998</v>
      </c>
      <c r="G2933" s="7">
        <f t="shared" si="136"/>
        <v>0.89378222363943904</v>
      </c>
      <c r="H2933" s="6">
        <v>1094.26496</v>
      </c>
      <c r="I2933" s="6">
        <v>195.96215000000001</v>
      </c>
      <c r="J2933" s="7">
        <f t="shared" si="137"/>
        <v>-0.82091892077034068</v>
      </c>
    </row>
    <row r="2934" spans="1:10" x14ac:dyDescent="0.25">
      <c r="A2934" s="5" t="s">
        <v>164</v>
      </c>
      <c r="B2934" s="5" t="s">
        <v>84</v>
      </c>
      <c r="C2934" s="6">
        <v>738.92232000000001</v>
      </c>
      <c r="D2934" s="6">
        <v>264.48847000000001</v>
      </c>
      <c r="E2934" s="7">
        <f t="shared" si="135"/>
        <v>-0.64206187465009856</v>
      </c>
      <c r="F2934" s="6">
        <v>513.01616000000001</v>
      </c>
      <c r="G2934" s="7">
        <f t="shared" si="136"/>
        <v>-0.48444417423419961</v>
      </c>
      <c r="H2934" s="6">
        <v>7151.9840299999996</v>
      </c>
      <c r="I2934" s="6">
        <v>6036.69506</v>
      </c>
      <c r="J2934" s="7">
        <f t="shared" si="137"/>
        <v>-0.1559411997176956</v>
      </c>
    </row>
    <row r="2935" spans="1:10" s="2" customFormat="1" x14ac:dyDescent="0.25">
      <c r="A2935" s="2" t="s">
        <v>164</v>
      </c>
      <c r="B2935" s="2" t="s">
        <v>85</v>
      </c>
      <c r="C2935" s="8">
        <v>787194.86725999997</v>
      </c>
      <c r="D2935" s="8">
        <v>766403.31246000004</v>
      </c>
      <c r="E2935" s="9">
        <f t="shared" si="135"/>
        <v>-2.641220829141E-2</v>
      </c>
      <c r="F2935" s="8">
        <v>650204.48326999997</v>
      </c>
      <c r="G2935" s="9">
        <f t="shared" si="136"/>
        <v>0.17871120882712832</v>
      </c>
      <c r="H2935" s="8">
        <v>7306762.0907300003</v>
      </c>
      <c r="I2935" s="8">
        <v>6775184.8171600001</v>
      </c>
      <c r="J2935" s="9">
        <f t="shared" si="137"/>
        <v>-7.275141396000917E-2</v>
      </c>
    </row>
    <row r="2936" spans="1:10" x14ac:dyDescent="0.25">
      <c r="A2936" s="5" t="s">
        <v>165</v>
      </c>
      <c r="B2936" s="5" t="s">
        <v>18</v>
      </c>
      <c r="C2936" s="6">
        <v>0</v>
      </c>
      <c r="D2936" s="6">
        <v>0</v>
      </c>
      <c r="E2936" s="7" t="str">
        <f t="shared" si="135"/>
        <v/>
      </c>
      <c r="F2936" s="6">
        <v>0</v>
      </c>
      <c r="G2936" s="7" t="str">
        <f t="shared" si="136"/>
        <v/>
      </c>
      <c r="H2936" s="6">
        <v>0</v>
      </c>
      <c r="I2936" s="6">
        <v>0</v>
      </c>
      <c r="J2936" s="7" t="str">
        <f t="shared" si="137"/>
        <v/>
      </c>
    </row>
    <row r="2937" spans="1:10" x14ac:dyDescent="0.25">
      <c r="A2937" s="5" t="s">
        <v>165</v>
      </c>
      <c r="B2937" s="5" t="s">
        <v>26</v>
      </c>
      <c r="C2937" s="6">
        <v>0</v>
      </c>
      <c r="D2937" s="6">
        <v>0</v>
      </c>
      <c r="E2937" s="7" t="str">
        <f t="shared" si="135"/>
        <v/>
      </c>
      <c r="F2937" s="6">
        <v>0</v>
      </c>
      <c r="G2937" s="7" t="str">
        <f t="shared" si="136"/>
        <v/>
      </c>
      <c r="H2937" s="6">
        <v>14.419980000000001</v>
      </c>
      <c r="I2937" s="6">
        <v>0</v>
      </c>
      <c r="J2937" s="7">
        <f t="shared" si="137"/>
        <v>-1</v>
      </c>
    </row>
    <row r="2938" spans="1:10" x14ac:dyDescent="0.25">
      <c r="A2938" s="5" t="s">
        <v>165</v>
      </c>
      <c r="B2938" s="5" t="s">
        <v>45</v>
      </c>
      <c r="C2938" s="6">
        <v>0</v>
      </c>
      <c r="D2938" s="6">
        <v>0</v>
      </c>
      <c r="E2938" s="7" t="str">
        <f t="shared" si="135"/>
        <v/>
      </c>
      <c r="F2938" s="6">
        <v>0</v>
      </c>
      <c r="G2938" s="7" t="str">
        <f t="shared" si="136"/>
        <v/>
      </c>
      <c r="H2938" s="6">
        <v>32.137650000000001</v>
      </c>
      <c r="I2938" s="6">
        <v>0</v>
      </c>
      <c r="J2938" s="7">
        <f t="shared" si="137"/>
        <v>-1</v>
      </c>
    </row>
    <row r="2939" spans="1:10" x14ac:dyDescent="0.25">
      <c r="A2939" s="5" t="s">
        <v>165</v>
      </c>
      <c r="B2939" s="5" t="s">
        <v>46</v>
      </c>
      <c r="C2939" s="6">
        <v>0</v>
      </c>
      <c r="D2939" s="6">
        <v>0</v>
      </c>
      <c r="E2939" s="7" t="str">
        <f t="shared" si="135"/>
        <v/>
      </c>
      <c r="F2939" s="6">
        <v>0</v>
      </c>
      <c r="G2939" s="7" t="str">
        <f t="shared" si="136"/>
        <v/>
      </c>
      <c r="H2939" s="6">
        <v>0</v>
      </c>
      <c r="I2939" s="6">
        <v>0</v>
      </c>
      <c r="J2939" s="7" t="str">
        <f t="shared" si="137"/>
        <v/>
      </c>
    </row>
    <row r="2940" spans="1:10" x14ac:dyDescent="0.25">
      <c r="A2940" s="5" t="s">
        <v>165</v>
      </c>
      <c r="B2940" s="5" t="s">
        <v>50</v>
      </c>
      <c r="C2940" s="6">
        <v>0</v>
      </c>
      <c r="D2940" s="6">
        <v>0</v>
      </c>
      <c r="E2940" s="7" t="str">
        <f t="shared" si="135"/>
        <v/>
      </c>
      <c r="F2940" s="6">
        <v>0</v>
      </c>
      <c r="G2940" s="7" t="str">
        <f t="shared" si="136"/>
        <v/>
      </c>
      <c r="H2940" s="6">
        <v>0</v>
      </c>
      <c r="I2940" s="6">
        <v>0</v>
      </c>
      <c r="J2940" s="7" t="str">
        <f t="shared" si="137"/>
        <v/>
      </c>
    </row>
    <row r="2941" spans="1:10" x14ac:dyDescent="0.25">
      <c r="A2941" s="5" t="s">
        <v>165</v>
      </c>
      <c r="B2941" s="5" t="s">
        <v>57</v>
      </c>
      <c r="C2941" s="6">
        <v>0</v>
      </c>
      <c r="D2941" s="6">
        <v>0</v>
      </c>
      <c r="E2941" s="7" t="str">
        <f t="shared" si="135"/>
        <v/>
      </c>
      <c r="F2941" s="6">
        <v>0</v>
      </c>
      <c r="G2941" s="7" t="str">
        <f t="shared" si="136"/>
        <v/>
      </c>
      <c r="H2941" s="6">
        <v>0</v>
      </c>
      <c r="I2941" s="6">
        <v>0</v>
      </c>
      <c r="J2941" s="7" t="str">
        <f t="shared" si="137"/>
        <v/>
      </c>
    </row>
    <row r="2942" spans="1:10" s="2" customFormat="1" x14ac:dyDescent="0.25">
      <c r="A2942" s="2" t="s">
        <v>165</v>
      </c>
      <c r="B2942" s="2" t="s">
        <v>85</v>
      </c>
      <c r="C2942" s="8">
        <v>0</v>
      </c>
      <c r="D2942" s="8">
        <v>0</v>
      </c>
      <c r="E2942" s="9" t="str">
        <f t="shared" si="135"/>
        <v/>
      </c>
      <c r="F2942" s="8">
        <v>0</v>
      </c>
      <c r="G2942" s="9" t="str">
        <f t="shared" si="136"/>
        <v/>
      </c>
      <c r="H2942" s="8">
        <v>46.557630000000003</v>
      </c>
      <c r="I2942" s="8">
        <v>0</v>
      </c>
      <c r="J2942" s="9">
        <f t="shared" si="137"/>
        <v>-1</v>
      </c>
    </row>
    <row r="2943" spans="1:10" x14ac:dyDescent="0.25">
      <c r="A2943" s="5" t="s">
        <v>166</v>
      </c>
      <c r="B2943" s="5" t="s">
        <v>14</v>
      </c>
      <c r="C2943" s="6">
        <v>0</v>
      </c>
      <c r="D2943" s="6">
        <v>19.053249999999998</v>
      </c>
      <c r="E2943" s="7" t="str">
        <f t="shared" si="135"/>
        <v/>
      </c>
      <c r="F2943" s="6">
        <v>0</v>
      </c>
      <c r="G2943" s="7" t="str">
        <f t="shared" si="136"/>
        <v/>
      </c>
      <c r="H2943" s="6">
        <v>78.499949999999998</v>
      </c>
      <c r="I2943" s="6">
        <v>66.055760000000006</v>
      </c>
      <c r="J2943" s="7">
        <f t="shared" si="137"/>
        <v>-0.15852481434701537</v>
      </c>
    </row>
    <row r="2944" spans="1:10" x14ac:dyDescent="0.25">
      <c r="A2944" s="5" t="s">
        <v>166</v>
      </c>
      <c r="B2944" s="5" t="s">
        <v>17</v>
      </c>
      <c r="C2944" s="6">
        <v>0</v>
      </c>
      <c r="D2944" s="6">
        <v>15.825950000000001</v>
      </c>
      <c r="E2944" s="7" t="str">
        <f t="shared" si="135"/>
        <v/>
      </c>
      <c r="F2944" s="6">
        <v>0</v>
      </c>
      <c r="G2944" s="7" t="str">
        <f t="shared" si="136"/>
        <v/>
      </c>
      <c r="H2944" s="6">
        <v>0</v>
      </c>
      <c r="I2944" s="6">
        <v>15.825950000000001</v>
      </c>
      <c r="J2944" s="7" t="str">
        <f t="shared" si="137"/>
        <v/>
      </c>
    </row>
    <row r="2945" spans="1:10" x14ac:dyDescent="0.25">
      <c r="A2945" s="5" t="s">
        <v>166</v>
      </c>
      <c r="B2945" s="5" t="s">
        <v>26</v>
      </c>
      <c r="C2945" s="6">
        <v>2.8971499999999999</v>
      </c>
      <c r="D2945" s="6">
        <v>0</v>
      </c>
      <c r="E2945" s="7">
        <f t="shared" si="135"/>
        <v>-1</v>
      </c>
      <c r="F2945" s="6">
        <v>0</v>
      </c>
      <c r="G2945" s="7" t="str">
        <f t="shared" si="136"/>
        <v/>
      </c>
      <c r="H2945" s="6">
        <v>41.025309999999998</v>
      </c>
      <c r="I2945" s="6">
        <v>65.789429999999996</v>
      </c>
      <c r="J2945" s="7">
        <f t="shared" si="137"/>
        <v>0.60363029554194725</v>
      </c>
    </row>
    <row r="2946" spans="1:10" x14ac:dyDescent="0.25">
      <c r="A2946" s="5" t="s">
        <v>166</v>
      </c>
      <c r="B2946" s="5" t="s">
        <v>27</v>
      </c>
      <c r="C2946" s="6">
        <v>0</v>
      </c>
      <c r="D2946" s="6">
        <v>0</v>
      </c>
      <c r="E2946" s="7" t="str">
        <f t="shared" si="135"/>
        <v/>
      </c>
      <c r="F2946" s="6">
        <v>0</v>
      </c>
      <c r="G2946" s="7" t="str">
        <f t="shared" si="136"/>
        <v/>
      </c>
      <c r="H2946" s="6">
        <v>15.11164</v>
      </c>
      <c r="I2946" s="6">
        <v>0</v>
      </c>
      <c r="J2946" s="7">
        <f t="shared" si="137"/>
        <v>-1</v>
      </c>
    </row>
    <row r="2947" spans="1:10" x14ac:dyDescent="0.25">
      <c r="A2947" s="5" t="s">
        <v>166</v>
      </c>
      <c r="B2947" s="5" t="s">
        <v>30</v>
      </c>
      <c r="C2947" s="6">
        <v>0</v>
      </c>
      <c r="D2947" s="6">
        <v>0</v>
      </c>
      <c r="E2947" s="7" t="str">
        <f t="shared" si="135"/>
        <v/>
      </c>
      <c r="F2947" s="6">
        <v>0</v>
      </c>
      <c r="G2947" s="7" t="str">
        <f t="shared" si="136"/>
        <v/>
      </c>
      <c r="H2947" s="6">
        <v>244.15799999999999</v>
      </c>
      <c r="I2947" s="6">
        <v>67.880039999999994</v>
      </c>
      <c r="J2947" s="7">
        <f t="shared" si="137"/>
        <v>-0.7219831420637457</v>
      </c>
    </row>
    <row r="2948" spans="1:10" x14ac:dyDescent="0.25">
      <c r="A2948" s="5" t="s">
        <v>166</v>
      </c>
      <c r="B2948" s="5" t="s">
        <v>38</v>
      </c>
      <c r="C2948" s="6">
        <v>0</v>
      </c>
      <c r="D2948" s="6">
        <v>15.46378</v>
      </c>
      <c r="E2948" s="7" t="str">
        <f t="shared" si="135"/>
        <v/>
      </c>
      <c r="F2948" s="6">
        <v>29.734999999999999</v>
      </c>
      <c r="G2948" s="7">
        <f t="shared" si="136"/>
        <v>-0.4799468639650244</v>
      </c>
      <c r="H2948" s="6">
        <v>80.072559999999996</v>
      </c>
      <c r="I2948" s="6">
        <v>76.955579999999998</v>
      </c>
      <c r="J2948" s="7">
        <f t="shared" si="137"/>
        <v>-3.8926943262460934E-2</v>
      </c>
    </row>
    <row r="2949" spans="1:10" x14ac:dyDescent="0.25">
      <c r="A2949" s="5" t="s">
        <v>166</v>
      </c>
      <c r="B2949" s="5" t="s">
        <v>42</v>
      </c>
      <c r="C2949" s="6">
        <v>9.4559999999999995</v>
      </c>
      <c r="D2949" s="6">
        <v>0</v>
      </c>
      <c r="E2949" s="7">
        <f t="shared" ref="E2949:E3012" si="138">IF(C2949=0,"",(D2949/C2949-1))</f>
        <v>-1</v>
      </c>
      <c r="F2949" s="6">
        <v>0</v>
      </c>
      <c r="G2949" s="7" t="str">
        <f t="shared" ref="G2949:G3012" si="139">IF(F2949=0,"",(D2949/F2949-1))</f>
        <v/>
      </c>
      <c r="H2949" s="6">
        <v>18.84</v>
      </c>
      <c r="I2949" s="6">
        <v>9.7151999999999994</v>
      </c>
      <c r="J2949" s="7">
        <f t="shared" ref="J2949:J3012" si="140">IF(H2949=0,"",(I2949/H2949-1))</f>
        <v>-0.48433121019108283</v>
      </c>
    </row>
    <row r="2950" spans="1:10" x14ac:dyDescent="0.25">
      <c r="A2950" s="5" t="s">
        <v>166</v>
      </c>
      <c r="B2950" s="5" t="s">
        <v>45</v>
      </c>
      <c r="C2950" s="6">
        <v>604.5258</v>
      </c>
      <c r="D2950" s="6">
        <v>467.09600999999998</v>
      </c>
      <c r="E2950" s="7">
        <f t="shared" si="138"/>
        <v>-0.22733486312742979</v>
      </c>
      <c r="F2950" s="6">
        <v>169.18563</v>
      </c>
      <c r="G2950" s="7">
        <f t="shared" si="139"/>
        <v>1.7608491926885277</v>
      </c>
      <c r="H2950" s="6">
        <v>3109.1185</v>
      </c>
      <c r="I2950" s="6">
        <v>3202.6288399999999</v>
      </c>
      <c r="J2950" s="7">
        <f t="shared" si="140"/>
        <v>3.0076158242279938E-2</v>
      </c>
    </row>
    <row r="2951" spans="1:10" x14ac:dyDescent="0.25">
      <c r="A2951" s="5" t="s">
        <v>166</v>
      </c>
      <c r="B2951" s="5" t="s">
        <v>46</v>
      </c>
      <c r="C2951" s="6">
        <v>0</v>
      </c>
      <c r="D2951" s="6">
        <v>0</v>
      </c>
      <c r="E2951" s="7" t="str">
        <f t="shared" si="138"/>
        <v/>
      </c>
      <c r="F2951" s="6">
        <v>0</v>
      </c>
      <c r="G2951" s="7" t="str">
        <f t="shared" si="139"/>
        <v/>
      </c>
      <c r="H2951" s="6">
        <v>34.578690000000002</v>
      </c>
      <c r="I2951" s="6">
        <v>46.334060000000001</v>
      </c>
      <c r="J2951" s="7">
        <f t="shared" si="140"/>
        <v>0.33995995799725209</v>
      </c>
    </row>
    <row r="2952" spans="1:10" x14ac:dyDescent="0.25">
      <c r="A2952" s="5" t="s">
        <v>166</v>
      </c>
      <c r="B2952" s="5" t="s">
        <v>47</v>
      </c>
      <c r="C2952" s="6">
        <v>0</v>
      </c>
      <c r="D2952" s="6">
        <v>18.196680000000001</v>
      </c>
      <c r="E2952" s="7" t="str">
        <f t="shared" si="138"/>
        <v/>
      </c>
      <c r="F2952" s="6">
        <v>0</v>
      </c>
      <c r="G2952" s="7" t="str">
        <f t="shared" si="139"/>
        <v/>
      </c>
      <c r="H2952" s="6">
        <v>0</v>
      </c>
      <c r="I2952" s="6">
        <v>18.196680000000001</v>
      </c>
      <c r="J2952" s="7" t="str">
        <f t="shared" si="140"/>
        <v/>
      </c>
    </row>
    <row r="2953" spans="1:10" x14ac:dyDescent="0.25">
      <c r="A2953" s="5" t="s">
        <v>166</v>
      </c>
      <c r="B2953" s="5" t="s">
        <v>48</v>
      </c>
      <c r="C2953" s="6">
        <v>0</v>
      </c>
      <c r="D2953" s="6">
        <v>0</v>
      </c>
      <c r="E2953" s="7" t="str">
        <f t="shared" si="138"/>
        <v/>
      </c>
      <c r="F2953" s="6">
        <v>0</v>
      </c>
      <c r="G2953" s="7" t="str">
        <f t="shared" si="139"/>
        <v/>
      </c>
      <c r="H2953" s="6">
        <v>11.21665</v>
      </c>
      <c r="I2953" s="6">
        <v>13.161099999999999</v>
      </c>
      <c r="J2953" s="7">
        <f t="shared" si="140"/>
        <v>0.17335389799984835</v>
      </c>
    </row>
    <row r="2954" spans="1:10" x14ac:dyDescent="0.25">
      <c r="A2954" s="5" t="s">
        <v>166</v>
      </c>
      <c r="B2954" s="5" t="s">
        <v>50</v>
      </c>
      <c r="C2954" s="6">
        <v>0</v>
      </c>
      <c r="D2954" s="6">
        <v>0</v>
      </c>
      <c r="E2954" s="7" t="str">
        <f t="shared" si="138"/>
        <v/>
      </c>
      <c r="F2954" s="6">
        <v>137.4</v>
      </c>
      <c r="G2954" s="7">
        <f t="shared" si="139"/>
        <v>-1</v>
      </c>
      <c r="H2954" s="6">
        <v>169.78198</v>
      </c>
      <c r="I2954" s="6">
        <v>168.95373000000001</v>
      </c>
      <c r="J2954" s="7">
        <f t="shared" si="140"/>
        <v>-4.8783151191899021E-3</v>
      </c>
    </row>
    <row r="2955" spans="1:10" x14ac:dyDescent="0.25">
      <c r="A2955" s="5" t="s">
        <v>166</v>
      </c>
      <c r="B2955" s="5" t="s">
        <v>56</v>
      </c>
      <c r="C2955" s="6">
        <v>8.2845800000000001</v>
      </c>
      <c r="D2955" s="6">
        <v>345.47111999999998</v>
      </c>
      <c r="E2955" s="7">
        <f t="shared" si="138"/>
        <v>40.700498999345768</v>
      </c>
      <c r="F2955" s="6">
        <v>0</v>
      </c>
      <c r="G2955" s="7" t="str">
        <f t="shared" si="139"/>
        <v/>
      </c>
      <c r="H2955" s="6">
        <v>37.971620000000001</v>
      </c>
      <c r="I2955" s="6">
        <v>1247.1704</v>
      </c>
      <c r="J2955" s="7">
        <f t="shared" si="140"/>
        <v>31.844803566453052</v>
      </c>
    </row>
    <row r="2956" spans="1:10" x14ac:dyDescent="0.25">
      <c r="A2956" s="5" t="s">
        <v>166</v>
      </c>
      <c r="B2956" s="5" t="s">
        <v>57</v>
      </c>
      <c r="C2956" s="6">
        <v>0</v>
      </c>
      <c r="D2956" s="6">
        <v>30.654199999999999</v>
      </c>
      <c r="E2956" s="7" t="str">
        <f t="shared" si="138"/>
        <v/>
      </c>
      <c r="F2956" s="6">
        <v>0</v>
      </c>
      <c r="G2956" s="7" t="str">
        <f t="shared" si="139"/>
        <v/>
      </c>
      <c r="H2956" s="6">
        <v>0</v>
      </c>
      <c r="I2956" s="6">
        <v>30.654199999999999</v>
      </c>
      <c r="J2956" s="7" t="str">
        <f t="shared" si="140"/>
        <v/>
      </c>
    </row>
    <row r="2957" spans="1:10" x14ac:dyDescent="0.25">
      <c r="A2957" s="5" t="s">
        <v>166</v>
      </c>
      <c r="B2957" s="5" t="s">
        <v>60</v>
      </c>
      <c r="C2957" s="6">
        <v>21.788720000000001</v>
      </c>
      <c r="D2957" s="6">
        <v>66.940899999999999</v>
      </c>
      <c r="E2957" s="7">
        <f t="shared" si="138"/>
        <v>2.0722731762122786</v>
      </c>
      <c r="F2957" s="6">
        <v>56.156730000000003</v>
      </c>
      <c r="G2957" s="7">
        <f t="shared" si="139"/>
        <v>0.19203700072992125</v>
      </c>
      <c r="H2957" s="6">
        <v>298.40854000000002</v>
      </c>
      <c r="I2957" s="6">
        <v>757.96162000000004</v>
      </c>
      <c r="J2957" s="7">
        <f t="shared" si="140"/>
        <v>1.5400131645025978</v>
      </c>
    </row>
    <row r="2958" spans="1:10" x14ac:dyDescent="0.25">
      <c r="A2958" s="5" t="s">
        <v>166</v>
      </c>
      <c r="B2958" s="5" t="s">
        <v>70</v>
      </c>
      <c r="C2958" s="6">
        <v>687.59574999999995</v>
      </c>
      <c r="D2958" s="6">
        <v>0</v>
      </c>
      <c r="E2958" s="7">
        <f t="shared" si="138"/>
        <v>-1</v>
      </c>
      <c r="F2958" s="6">
        <v>0</v>
      </c>
      <c r="G2958" s="7" t="str">
        <f t="shared" si="139"/>
        <v/>
      </c>
      <c r="H2958" s="6">
        <v>2045.1534899999999</v>
      </c>
      <c r="I2958" s="6">
        <v>0</v>
      </c>
      <c r="J2958" s="7">
        <f t="shared" si="140"/>
        <v>-1</v>
      </c>
    </row>
    <row r="2959" spans="1:10" s="2" customFormat="1" x14ac:dyDescent="0.25">
      <c r="A2959" s="2" t="s">
        <v>166</v>
      </c>
      <c r="B2959" s="2" t="s">
        <v>85</v>
      </c>
      <c r="C2959" s="8">
        <v>1334.548</v>
      </c>
      <c r="D2959" s="8">
        <v>978.70189000000005</v>
      </c>
      <c r="E2959" s="9">
        <f t="shared" si="138"/>
        <v>-0.2666416719368655</v>
      </c>
      <c r="F2959" s="8">
        <v>392.47735999999998</v>
      </c>
      <c r="G2959" s="9">
        <f t="shared" si="139"/>
        <v>1.4936518376499479</v>
      </c>
      <c r="H2959" s="8">
        <v>6183.9369299999998</v>
      </c>
      <c r="I2959" s="8">
        <v>5787.2825899999998</v>
      </c>
      <c r="J2959" s="9">
        <f t="shared" si="140"/>
        <v>-6.4142688466908404E-2</v>
      </c>
    </row>
    <row r="2960" spans="1:10" x14ac:dyDescent="0.25">
      <c r="A2960" s="5" t="s">
        <v>167</v>
      </c>
      <c r="B2960" s="5" t="s">
        <v>8</v>
      </c>
      <c r="C2960" s="6">
        <v>48.338090000000001</v>
      </c>
      <c r="D2960" s="6">
        <v>0</v>
      </c>
      <c r="E2960" s="7">
        <f t="shared" si="138"/>
        <v>-1</v>
      </c>
      <c r="F2960" s="6">
        <v>74.347489999999993</v>
      </c>
      <c r="G2960" s="7">
        <f t="shared" si="139"/>
        <v>-1</v>
      </c>
      <c r="H2960" s="6">
        <v>550.78718000000003</v>
      </c>
      <c r="I2960" s="6">
        <v>381.63637</v>
      </c>
      <c r="J2960" s="7">
        <f t="shared" si="140"/>
        <v>-0.30710738401718074</v>
      </c>
    </row>
    <row r="2961" spans="1:10" x14ac:dyDescent="0.25">
      <c r="A2961" s="5" t="s">
        <v>167</v>
      </c>
      <c r="B2961" s="5" t="s">
        <v>10</v>
      </c>
      <c r="C2961" s="6">
        <v>0</v>
      </c>
      <c r="D2961" s="6">
        <v>0</v>
      </c>
      <c r="E2961" s="7" t="str">
        <f t="shared" si="138"/>
        <v/>
      </c>
      <c r="F2961" s="6">
        <v>0</v>
      </c>
      <c r="G2961" s="7" t="str">
        <f t="shared" si="139"/>
        <v/>
      </c>
      <c r="H2961" s="6">
        <v>69.55</v>
      </c>
      <c r="I2961" s="6">
        <v>21.58</v>
      </c>
      <c r="J2961" s="7">
        <f t="shared" si="140"/>
        <v>-0.68971962616822435</v>
      </c>
    </row>
    <row r="2962" spans="1:10" x14ac:dyDescent="0.25">
      <c r="A2962" s="5" t="s">
        <v>167</v>
      </c>
      <c r="B2962" s="5" t="s">
        <v>12</v>
      </c>
      <c r="C2962" s="6">
        <v>0</v>
      </c>
      <c r="D2962" s="6">
        <v>0</v>
      </c>
      <c r="E2962" s="7" t="str">
        <f t="shared" si="138"/>
        <v/>
      </c>
      <c r="F2962" s="6">
        <v>0</v>
      </c>
      <c r="G2962" s="7" t="str">
        <f t="shared" si="139"/>
        <v/>
      </c>
      <c r="H2962" s="6">
        <v>281.04433999999998</v>
      </c>
      <c r="I2962" s="6">
        <v>193.22395</v>
      </c>
      <c r="J2962" s="7">
        <f t="shared" si="140"/>
        <v>-0.31247877114337186</v>
      </c>
    </row>
    <row r="2963" spans="1:10" x14ac:dyDescent="0.25">
      <c r="A2963" s="5" t="s">
        <v>167</v>
      </c>
      <c r="B2963" s="5" t="s">
        <v>14</v>
      </c>
      <c r="C2963" s="6">
        <v>7.2</v>
      </c>
      <c r="D2963" s="6">
        <v>2685.9841900000001</v>
      </c>
      <c r="E2963" s="7">
        <f t="shared" si="138"/>
        <v>372.05335972222224</v>
      </c>
      <c r="F2963" s="6">
        <v>1556.9727800000001</v>
      </c>
      <c r="G2963" s="7">
        <f t="shared" si="139"/>
        <v>0.72513240083747643</v>
      </c>
      <c r="H2963" s="6">
        <v>441.56524999999999</v>
      </c>
      <c r="I2963" s="6">
        <v>9714.44938</v>
      </c>
      <c r="J2963" s="7">
        <f t="shared" si="140"/>
        <v>21.000031433632969</v>
      </c>
    </row>
    <row r="2964" spans="1:10" x14ac:dyDescent="0.25">
      <c r="A2964" s="5" t="s">
        <v>167</v>
      </c>
      <c r="B2964" s="5" t="s">
        <v>15</v>
      </c>
      <c r="C2964" s="6">
        <v>0</v>
      </c>
      <c r="D2964" s="6">
        <v>14.10919</v>
      </c>
      <c r="E2964" s="7" t="str">
        <f t="shared" si="138"/>
        <v/>
      </c>
      <c r="F2964" s="6">
        <v>0</v>
      </c>
      <c r="G2964" s="7" t="str">
        <f t="shared" si="139"/>
        <v/>
      </c>
      <c r="H2964" s="6">
        <v>253.99146999999999</v>
      </c>
      <c r="I2964" s="6">
        <v>215.26401999999999</v>
      </c>
      <c r="J2964" s="7">
        <f t="shared" si="140"/>
        <v>-0.1524753961225549</v>
      </c>
    </row>
    <row r="2965" spans="1:10" x14ac:dyDescent="0.25">
      <c r="A2965" s="5" t="s">
        <v>167</v>
      </c>
      <c r="B2965" s="5" t="s">
        <v>17</v>
      </c>
      <c r="C2965" s="6">
        <v>0</v>
      </c>
      <c r="D2965" s="6">
        <v>0</v>
      </c>
      <c r="E2965" s="7" t="str">
        <f t="shared" si="138"/>
        <v/>
      </c>
      <c r="F2965" s="6">
        <v>0</v>
      </c>
      <c r="G2965" s="7" t="str">
        <f t="shared" si="139"/>
        <v/>
      </c>
      <c r="H2965" s="6">
        <v>120.73099000000001</v>
      </c>
      <c r="I2965" s="6">
        <v>131.70474999999999</v>
      </c>
      <c r="J2965" s="7">
        <f t="shared" si="140"/>
        <v>9.0894309737706847E-2</v>
      </c>
    </row>
    <row r="2966" spans="1:10" x14ac:dyDescent="0.25">
      <c r="A2966" s="5" t="s">
        <v>167</v>
      </c>
      <c r="B2966" s="5" t="s">
        <v>18</v>
      </c>
      <c r="C2966" s="6">
        <v>0</v>
      </c>
      <c r="D2966" s="6">
        <v>5.6114199999999999</v>
      </c>
      <c r="E2966" s="7" t="str">
        <f t="shared" si="138"/>
        <v/>
      </c>
      <c r="F2966" s="6">
        <v>78</v>
      </c>
      <c r="G2966" s="7">
        <f t="shared" si="139"/>
        <v>-0.92805871794871797</v>
      </c>
      <c r="H2966" s="6">
        <v>54.440519999999999</v>
      </c>
      <c r="I2966" s="6">
        <v>118.0938</v>
      </c>
      <c r="J2966" s="7">
        <f t="shared" si="140"/>
        <v>1.1692261572813778</v>
      </c>
    </row>
    <row r="2967" spans="1:10" x14ac:dyDescent="0.25">
      <c r="A2967" s="5" t="s">
        <v>167</v>
      </c>
      <c r="B2967" s="5" t="s">
        <v>20</v>
      </c>
      <c r="C2967" s="6">
        <v>0</v>
      </c>
      <c r="D2967" s="6">
        <v>0</v>
      </c>
      <c r="E2967" s="7" t="str">
        <f t="shared" si="138"/>
        <v/>
      </c>
      <c r="F2967" s="6">
        <v>0</v>
      </c>
      <c r="G2967" s="7" t="str">
        <f t="shared" si="139"/>
        <v/>
      </c>
      <c r="H2967" s="6">
        <v>8.6014199999999992</v>
      </c>
      <c r="I2967" s="6">
        <v>0</v>
      </c>
      <c r="J2967" s="7">
        <f t="shared" si="140"/>
        <v>-1</v>
      </c>
    </row>
    <row r="2968" spans="1:10" x14ac:dyDescent="0.25">
      <c r="A2968" s="5" t="s">
        <v>167</v>
      </c>
      <c r="B2968" s="5" t="s">
        <v>21</v>
      </c>
      <c r="C2968" s="6">
        <v>0</v>
      </c>
      <c r="D2968" s="6">
        <v>0</v>
      </c>
      <c r="E2968" s="7" t="str">
        <f t="shared" si="138"/>
        <v/>
      </c>
      <c r="F2968" s="6">
        <v>0</v>
      </c>
      <c r="G2968" s="7" t="str">
        <f t="shared" si="139"/>
        <v/>
      </c>
      <c r="H2968" s="6">
        <v>0</v>
      </c>
      <c r="I2968" s="6">
        <v>0</v>
      </c>
      <c r="J2968" s="7" t="str">
        <f t="shared" si="140"/>
        <v/>
      </c>
    </row>
    <row r="2969" spans="1:10" x14ac:dyDescent="0.25">
      <c r="A2969" s="5" t="s">
        <v>167</v>
      </c>
      <c r="B2969" s="5" t="s">
        <v>26</v>
      </c>
      <c r="C2969" s="6">
        <v>0</v>
      </c>
      <c r="D2969" s="6">
        <v>84.175690000000003</v>
      </c>
      <c r="E2969" s="7" t="str">
        <f t="shared" si="138"/>
        <v/>
      </c>
      <c r="F2969" s="6">
        <v>193.62165999999999</v>
      </c>
      <c r="G2969" s="7">
        <f t="shared" si="139"/>
        <v>-0.56525685194518005</v>
      </c>
      <c r="H2969" s="6">
        <v>1600.5879600000001</v>
      </c>
      <c r="I2969" s="6">
        <v>10320.96011</v>
      </c>
      <c r="J2969" s="7">
        <f t="shared" si="140"/>
        <v>5.4482305052450846</v>
      </c>
    </row>
    <row r="2970" spans="1:10" x14ac:dyDescent="0.25">
      <c r="A2970" s="5" t="s">
        <v>167</v>
      </c>
      <c r="B2970" s="5" t="s">
        <v>27</v>
      </c>
      <c r="C2970" s="6">
        <v>0</v>
      </c>
      <c r="D2970" s="6">
        <v>0</v>
      </c>
      <c r="E2970" s="7" t="str">
        <f t="shared" si="138"/>
        <v/>
      </c>
      <c r="F2970" s="6">
        <v>0</v>
      </c>
      <c r="G2970" s="7" t="str">
        <f t="shared" si="139"/>
        <v/>
      </c>
      <c r="H2970" s="6">
        <v>0</v>
      </c>
      <c r="I2970" s="6">
        <v>16.953859999999999</v>
      </c>
      <c r="J2970" s="7" t="str">
        <f t="shared" si="140"/>
        <v/>
      </c>
    </row>
    <row r="2971" spans="1:10" x14ac:dyDescent="0.25">
      <c r="A2971" s="5" t="s">
        <v>167</v>
      </c>
      <c r="B2971" s="5" t="s">
        <v>28</v>
      </c>
      <c r="C2971" s="6">
        <v>49.766249999999999</v>
      </c>
      <c r="D2971" s="6">
        <v>0</v>
      </c>
      <c r="E2971" s="7">
        <f t="shared" si="138"/>
        <v>-1</v>
      </c>
      <c r="F2971" s="6">
        <v>31.154949999999999</v>
      </c>
      <c r="G2971" s="7">
        <f t="shared" si="139"/>
        <v>-1</v>
      </c>
      <c r="H2971" s="6">
        <v>805.77075000000002</v>
      </c>
      <c r="I2971" s="6">
        <v>670.03444999999999</v>
      </c>
      <c r="J2971" s="7">
        <f t="shared" si="140"/>
        <v>-0.16845523370015603</v>
      </c>
    </row>
    <row r="2972" spans="1:10" x14ac:dyDescent="0.25">
      <c r="A2972" s="5" t="s">
        <v>167</v>
      </c>
      <c r="B2972" s="5" t="s">
        <v>30</v>
      </c>
      <c r="C2972" s="6">
        <v>73.690089999999998</v>
      </c>
      <c r="D2972" s="6">
        <v>177.72954999999999</v>
      </c>
      <c r="E2972" s="7">
        <f t="shared" si="138"/>
        <v>1.411851444339395</v>
      </c>
      <c r="F2972" s="6">
        <v>652.65917999999999</v>
      </c>
      <c r="G2972" s="7">
        <f t="shared" si="139"/>
        <v>-0.72768398048120608</v>
      </c>
      <c r="H2972" s="6">
        <v>1267.8947499999999</v>
      </c>
      <c r="I2972" s="6">
        <v>2346.6448599999999</v>
      </c>
      <c r="J2972" s="7">
        <f t="shared" si="140"/>
        <v>0.85081992018659269</v>
      </c>
    </row>
    <row r="2973" spans="1:10" x14ac:dyDescent="0.25">
      <c r="A2973" s="5" t="s">
        <v>167</v>
      </c>
      <c r="B2973" s="5" t="s">
        <v>31</v>
      </c>
      <c r="C2973" s="6">
        <v>0</v>
      </c>
      <c r="D2973" s="6">
        <v>0</v>
      </c>
      <c r="E2973" s="7" t="str">
        <f t="shared" si="138"/>
        <v/>
      </c>
      <c r="F2973" s="6">
        <v>0</v>
      </c>
      <c r="G2973" s="7" t="str">
        <f t="shared" si="139"/>
        <v/>
      </c>
      <c r="H2973" s="6">
        <v>0</v>
      </c>
      <c r="I2973" s="6">
        <v>48.121200000000002</v>
      </c>
      <c r="J2973" s="7" t="str">
        <f t="shared" si="140"/>
        <v/>
      </c>
    </row>
    <row r="2974" spans="1:10" x14ac:dyDescent="0.25">
      <c r="A2974" s="5" t="s">
        <v>167</v>
      </c>
      <c r="B2974" s="5" t="s">
        <v>32</v>
      </c>
      <c r="C2974" s="6">
        <v>0</v>
      </c>
      <c r="D2974" s="6">
        <v>0</v>
      </c>
      <c r="E2974" s="7" t="str">
        <f t="shared" si="138"/>
        <v/>
      </c>
      <c r="F2974" s="6">
        <v>0</v>
      </c>
      <c r="G2974" s="7" t="str">
        <f t="shared" si="139"/>
        <v/>
      </c>
      <c r="H2974" s="6">
        <v>0</v>
      </c>
      <c r="I2974" s="6">
        <v>14.82466</v>
      </c>
      <c r="J2974" s="7" t="str">
        <f t="shared" si="140"/>
        <v/>
      </c>
    </row>
    <row r="2975" spans="1:10" x14ac:dyDescent="0.25">
      <c r="A2975" s="5" t="s">
        <v>167</v>
      </c>
      <c r="B2975" s="5" t="s">
        <v>37</v>
      </c>
      <c r="C2975" s="6">
        <v>0</v>
      </c>
      <c r="D2975" s="6">
        <v>0</v>
      </c>
      <c r="E2975" s="7" t="str">
        <f t="shared" si="138"/>
        <v/>
      </c>
      <c r="F2975" s="6">
        <v>0</v>
      </c>
      <c r="G2975" s="7" t="str">
        <f t="shared" si="139"/>
        <v/>
      </c>
      <c r="H2975" s="6">
        <v>5.1360000000000001</v>
      </c>
      <c r="I2975" s="6">
        <v>0</v>
      </c>
      <c r="J2975" s="7">
        <f t="shared" si="140"/>
        <v>-1</v>
      </c>
    </row>
    <row r="2976" spans="1:10" x14ac:dyDescent="0.25">
      <c r="A2976" s="5" t="s">
        <v>167</v>
      </c>
      <c r="B2976" s="5" t="s">
        <v>38</v>
      </c>
      <c r="C2976" s="6">
        <v>961.54145000000005</v>
      </c>
      <c r="D2976" s="6">
        <v>387.13035000000002</v>
      </c>
      <c r="E2976" s="7">
        <f t="shared" si="138"/>
        <v>-0.59738568732528385</v>
      </c>
      <c r="F2976" s="6">
        <v>276.02496000000002</v>
      </c>
      <c r="G2976" s="7">
        <f t="shared" si="139"/>
        <v>0.40251935911882741</v>
      </c>
      <c r="H2976" s="6">
        <v>4938.7434800000001</v>
      </c>
      <c r="I2976" s="6">
        <v>4211.2292399999997</v>
      </c>
      <c r="J2976" s="7">
        <f t="shared" si="140"/>
        <v>-0.14730755767051917</v>
      </c>
    </row>
    <row r="2977" spans="1:10" x14ac:dyDescent="0.25">
      <c r="A2977" s="5" t="s">
        <v>167</v>
      </c>
      <c r="B2977" s="5" t="s">
        <v>42</v>
      </c>
      <c r="C2977" s="6">
        <v>0</v>
      </c>
      <c r="D2977" s="6">
        <v>57.705739999999999</v>
      </c>
      <c r="E2977" s="7" t="str">
        <f t="shared" si="138"/>
        <v/>
      </c>
      <c r="F2977" s="6">
        <v>36.606360000000002</v>
      </c>
      <c r="G2977" s="7">
        <f t="shared" si="139"/>
        <v>0.57638563353471906</v>
      </c>
      <c r="H2977" s="6">
        <v>186.95459</v>
      </c>
      <c r="I2977" s="6">
        <v>326.05182000000002</v>
      </c>
      <c r="J2977" s="7">
        <f t="shared" si="140"/>
        <v>0.74401612712477405</v>
      </c>
    </row>
    <row r="2978" spans="1:10" x14ac:dyDescent="0.25">
      <c r="A2978" s="5" t="s">
        <v>167</v>
      </c>
      <c r="B2978" s="5" t="s">
        <v>45</v>
      </c>
      <c r="C2978" s="6">
        <v>916.62564999999995</v>
      </c>
      <c r="D2978" s="6">
        <v>3437.4671400000002</v>
      </c>
      <c r="E2978" s="7">
        <f t="shared" si="138"/>
        <v>2.750131954086164</v>
      </c>
      <c r="F2978" s="6">
        <v>3016.0556499999998</v>
      </c>
      <c r="G2978" s="7">
        <f t="shared" si="139"/>
        <v>0.13972271698633953</v>
      </c>
      <c r="H2978" s="6">
        <v>13974.147639999999</v>
      </c>
      <c r="I2978" s="6">
        <v>21426.3583</v>
      </c>
      <c r="J2978" s="7">
        <f t="shared" si="140"/>
        <v>0.53328552495528103</v>
      </c>
    </row>
    <row r="2979" spans="1:10" x14ac:dyDescent="0.25">
      <c r="A2979" s="5" t="s">
        <v>167</v>
      </c>
      <c r="B2979" s="5" t="s">
        <v>46</v>
      </c>
      <c r="C2979" s="6">
        <v>46.895069999999997</v>
      </c>
      <c r="D2979" s="6">
        <v>20.360289999999999</v>
      </c>
      <c r="E2979" s="7">
        <f t="shared" si="138"/>
        <v>-0.56583303959243469</v>
      </c>
      <c r="F2979" s="6">
        <v>48.521830000000001</v>
      </c>
      <c r="G2979" s="7">
        <f t="shared" si="139"/>
        <v>-0.58038907436096299</v>
      </c>
      <c r="H2979" s="6">
        <v>1393.0799400000001</v>
      </c>
      <c r="I2979" s="6">
        <v>227.57489000000001</v>
      </c>
      <c r="J2979" s="7">
        <f t="shared" si="140"/>
        <v>-0.83663903020525865</v>
      </c>
    </row>
    <row r="2980" spans="1:10" x14ac:dyDescent="0.25">
      <c r="A2980" s="5" t="s">
        <v>167</v>
      </c>
      <c r="B2980" s="5" t="s">
        <v>47</v>
      </c>
      <c r="C2980" s="6">
        <v>38.454300000000003</v>
      </c>
      <c r="D2980" s="6">
        <v>58.772849999999998</v>
      </c>
      <c r="E2980" s="7">
        <f t="shared" si="138"/>
        <v>0.52838174144373951</v>
      </c>
      <c r="F2980" s="6">
        <v>0</v>
      </c>
      <c r="G2980" s="7" t="str">
        <f t="shared" si="139"/>
        <v/>
      </c>
      <c r="H2980" s="6">
        <v>238.40790000000001</v>
      </c>
      <c r="I2980" s="6">
        <v>176.90913</v>
      </c>
      <c r="J2980" s="7">
        <f t="shared" si="140"/>
        <v>-0.25795609122013152</v>
      </c>
    </row>
    <row r="2981" spans="1:10" x14ac:dyDescent="0.25">
      <c r="A2981" s="5" t="s">
        <v>167</v>
      </c>
      <c r="B2981" s="5" t="s">
        <v>48</v>
      </c>
      <c r="C2981" s="6">
        <v>0</v>
      </c>
      <c r="D2981" s="6">
        <v>78.994690000000006</v>
      </c>
      <c r="E2981" s="7" t="str">
        <f t="shared" si="138"/>
        <v/>
      </c>
      <c r="F2981" s="6">
        <v>29.654150000000001</v>
      </c>
      <c r="G2981" s="7">
        <f t="shared" si="139"/>
        <v>1.6638662716685522</v>
      </c>
      <c r="H2981" s="6">
        <v>226.14152000000001</v>
      </c>
      <c r="I2981" s="6">
        <v>278.09917000000002</v>
      </c>
      <c r="J2981" s="7">
        <f t="shared" si="140"/>
        <v>0.22975723343506305</v>
      </c>
    </row>
    <row r="2982" spans="1:10" x14ac:dyDescent="0.25">
      <c r="A2982" s="5" t="s">
        <v>167</v>
      </c>
      <c r="B2982" s="5" t="s">
        <v>50</v>
      </c>
      <c r="C2982" s="6">
        <v>385.7878</v>
      </c>
      <c r="D2982" s="6">
        <v>788.79330000000004</v>
      </c>
      <c r="E2982" s="7">
        <f t="shared" si="138"/>
        <v>1.0446299753387742</v>
      </c>
      <c r="F2982" s="6">
        <v>315.50141000000002</v>
      </c>
      <c r="G2982" s="7">
        <f t="shared" si="139"/>
        <v>1.500126069167171</v>
      </c>
      <c r="H2982" s="6">
        <v>1867.2103199999999</v>
      </c>
      <c r="I2982" s="6">
        <v>2348.1596500000001</v>
      </c>
      <c r="J2982" s="7">
        <f t="shared" si="140"/>
        <v>0.25757640949628002</v>
      </c>
    </row>
    <row r="2983" spans="1:10" x14ac:dyDescent="0.25">
      <c r="A2983" s="5" t="s">
        <v>167</v>
      </c>
      <c r="B2983" s="5" t="s">
        <v>51</v>
      </c>
      <c r="C2983" s="6">
        <v>0</v>
      </c>
      <c r="D2983" s="6">
        <v>0</v>
      </c>
      <c r="E2983" s="7" t="str">
        <f t="shared" si="138"/>
        <v/>
      </c>
      <c r="F2983" s="6">
        <v>0</v>
      </c>
      <c r="G2983" s="7" t="str">
        <f t="shared" si="139"/>
        <v/>
      </c>
      <c r="H2983" s="6">
        <v>40.263199999999998</v>
      </c>
      <c r="I2983" s="6">
        <v>18.274840000000001</v>
      </c>
      <c r="J2983" s="7">
        <f t="shared" si="140"/>
        <v>-0.54611555961771541</v>
      </c>
    </row>
    <row r="2984" spans="1:10" x14ac:dyDescent="0.25">
      <c r="A2984" s="5" t="s">
        <v>167</v>
      </c>
      <c r="B2984" s="5" t="s">
        <v>54</v>
      </c>
      <c r="C2984" s="6">
        <v>0</v>
      </c>
      <c r="D2984" s="6">
        <v>0</v>
      </c>
      <c r="E2984" s="7" t="str">
        <f t="shared" si="138"/>
        <v/>
      </c>
      <c r="F2984" s="6">
        <v>15.569879999999999</v>
      </c>
      <c r="G2984" s="7">
        <f t="shared" si="139"/>
        <v>-1</v>
      </c>
      <c r="H2984" s="6">
        <v>0</v>
      </c>
      <c r="I2984" s="6">
        <v>15.569879999999999</v>
      </c>
      <c r="J2984" s="7" t="str">
        <f t="shared" si="140"/>
        <v/>
      </c>
    </row>
    <row r="2985" spans="1:10" x14ac:dyDescent="0.25">
      <c r="A2985" s="5" t="s">
        <v>167</v>
      </c>
      <c r="B2985" s="5" t="s">
        <v>55</v>
      </c>
      <c r="C2985" s="6">
        <v>0</v>
      </c>
      <c r="D2985" s="6">
        <v>53.064</v>
      </c>
      <c r="E2985" s="7" t="str">
        <f t="shared" si="138"/>
        <v/>
      </c>
      <c r="F2985" s="6">
        <v>121.42384</v>
      </c>
      <c r="G2985" s="7">
        <f t="shared" si="139"/>
        <v>-0.56298532479289076</v>
      </c>
      <c r="H2985" s="6">
        <v>251.42775</v>
      </c>
      <c r="I2985" s="6">
        <v>199.73706999999999</v>
      </c>
      <c r="J2985" s="7">
        <f t="shared" si="140"/>
        <v>-0.20558860348549435</v>
      </c>
    </row>
    <row r="2986" spans="1:10" x14ac:dyDescent="0.25">
      <c r="A2986" s="5" t="s">
        <v>167</v>
      </c>
      <c r="B2986" s="5" t="s">
        <v>56</v>
      </c>
      <c r="C2986" s="6">
        <v>0</v>
      </c>
      <c r="D2986" s="6">
        <v>36.341999999999999</v>
      </c>
      <c r="E2986" s="7" t="str">
        <f t="shared" si="138"/>
        <v/>
      </c>
      <c r="F2986" s="6">
        <v>89.227170000000001</v>
      </c>
      <c r="G2986" s="7">
        <f t="shared" si="139"/>
        <v>-0.59270253668249251</v>
      </c>
      <c r="H2986" s="6">
        <v>269.0367</v>
      </c>
      <c r="I2986" s="6">
        <v>510.60351000000003</v>
      </c>
      <c r="J2986" s="7">
        <f t="shared" si="140"/>
        <v>0.89789538007268166</v>
      </c>
    </row>
    <row r="2987" spans="1:10" x14ac:dyDescent="0.25">
      <c r="A2987" s="5" t="s">
        <v>167</v>
      </c>
      <c r="B2987" s="5" t="s">
        <v>57</v>
      </c>
      <c r="C2987" s="6">
        <v>80.009720000000002</v>
      </c>
      <c r="D2987" s="6">
        <v>1162.7876200000001</v>
      </c>
      <c r="E2987" s="7">
        <f t="shared" si="138"/>
        <v>13.533079480843078</v>
      </c>
      <c r="F2987" s="6">
        <v>138.99280999999999</v>
      </c>
      <c r="G2987" s="7">
        <f t="shared" si="139"/>
        <v>7.3658112962821605</v>
      </c>
      <c r="H2987" s="6">
        <v>1429.1983700000001</v>
      </c>
      <c r="I2987" s="6">
        <v>2202.2659899999999</v>
      </c>
      <c r="J2987" s="7">
        <f t="shared" si="140"/>
        <v>0.54090995079990178</v>
      </c>
    </row>
    <row r="2988" spans="1:10" x14ac:dyDescent="0.25">
      <c r="A2988" s="5" t="s">
        <v>167</v>
      </c>
      <c r="B2988" s="5" t="s">
        <v>58</v>
      </c>
      <c r="C2988" s="6">
        <v>0</v>
      </c>
      <c r="D2988" s="6">
        <v>0</v>
      </c>
      <c r="E2988" s="7" t="str">
        <f t="shared" si="138"/>
        <v/>
      </c>
      <c r="F2988" s="6">
        <v>0</v>
      </c>
      <c r="G2988" s="7" t="str">
        <f t="shared" si="139"/>
        <v/>
      </c>
      <c r="H2988" s="6">
        <v>41.898580000000003</v>
      </c>
      <c r="I2988" s="6">
        <v>0</v>
      </c>
      <c r="J2988" s="7">
        <f t="shared" si="140"/>
        <v>-1</v>
      </c>
    </row>
    <row r="2989" spans="1:10" x14ac:dyDescent="0.25">
      <c r="A2989" s="5" t="s">
        <v>167</v>
      </c>
      <c r="B2989" s="5" t="s">
        <v>59</v>
      </c>
      <c r="C2989" s="6">
        <v>0</v>
      </c>
      <c r="D2989" s="6">
        <v>1.2195</v>
      </c>
      <c r="E2989" s="7" t="str">
        <f t="shared" si="138"/>
        <v/>
      </c>
      <c r="F2989" s="6">
        <v>233.31026</v>
      </c>
      <c r="G2989" s="7">
        <f t="shared" si="139"/>
        <v>-0.99477305455833787</v>
      </c>
      <c r="H2989" s="6">
        <v>0</v>
      </c>
      <c r="I2989" s="6">
        <v>405.01008999999999</v>
      </c>
      <c r="J2989" s="7" t="str">
        <f t="shared" si="140"/>
        <v/>
      </c>
    </row>
    <row r="2990" spans="1:10" x14ac:dyDescent="0.25">
      <c r="A2990" s="5" t="s">
        <v>167</v>
      </c>
      <c r="B2990" s="5" t="s">
        <v>60</v>
      </c>
      <c r="C2990" s="6">
        <v>46.450240000000001</v>
      </c>
      <c r="D2990" s="6">
        <v>357.14272</v>
      </c>
      <c r="E2990" s="7">
        <f t="shared" si="138"/>
        <v>6.6887163553945035</v>
      </c>
      <c r="F2990" s="6">
        <v>377.19513999999998</v>
      </c>
      <c r="G2990" s="7">
        <f t="shared" si="139"/>
        <v>-5.3161925681226907E-2</v>
      </c>
      <c r="H2990" s="6">
        <v>1561.26412</v>
      </c>
      <c r="I2990" s="6">
        <v>2431.7802000000001</v>
      </c>
      <c r="J2990" s="7">
        <f t="shared" si="140"/>
        <v>0.55757130958725942</v>
      </c>
    </row>
    <row r="2991" spans="1:10" x14ac:dyDescent="0.25">
      <c r="A2991" s="5" t="s">
        <v>167</v>
      </c>
      <c r="B2991" s="5" t="s">
        <v>61</v>
      </c>
      <c r="C2991" s="6">
        <v>0</v>
      </c>
      <c r="D2991" s="6">
        <v>59.37135</v>
      </c>
      <c r="E2991" s="7" t="str">
        <f t="shared" si="138"/>
        <v/>
      </c>
      <c r="F2991" s="6">
        <v>0</v>
      </c>
      <c r="G2991" s="7" t="str">
        <f t="shared" si="139"/>
        <v/>
      </c>
      <c r="H2991" s="6">
        <v>240.63893999999999</v>
      </c>
      <c r="I2991" s="6">
        <v>119.55998</v>
      </c>
      <c r="J2991" s="7">
        <f t="shared" si="140"/>
        <v>-0.50315613923498836</v>
      </c>
    </row>
    <row r="2992" spans="1:10" x14ac:dyDescent="0.25">
      <c r="A2992" s="5" t="s">
        <v>167</v>
      </c>
      <c r="B2992" s="5" t="s">
        <v>62</v>
      </c>
      <c r="C2992" s="6">
        <v>0</v>
      </c>
      <c r="D2992" s="6">
        <v>0</v>
      </c>
      <c r="E2992" s="7" t="str">
        <f t="shared" si="138"/>
        <v/>
      </c>
      <c r="F2992" s="6">
        <v>0</v>
      </c>
      <c r="G2992" s="7" t="str">
        <f t="shared" si="139"/>
        <v/>
      </c>
      <c r="H2992" s="6">
        <v>106.58635</v>
      </c>
      <c r="I2992" s="6">
        <v>420.56151</v>
      </c>
      <c r="J2992" s="7">
        <f t="shared" si="140"/>
        <v>2.9457351715299382</v>
      </c>
    </row>
    <row r="2993" spans="1:10" x14ac:dyDescent="0.25">
      <c r="A2993" s="5" t="s">
        <v>167</v>
      </c>
      <c r="B2993" s="5" t="s">
        <v>63</v>
      </c>
      <c r="C2993" s="6">
        <v>0</v>
      </c>
      <c r="D2993" s="6">
        <v>0</v>
      </c>
      <c r="E2993" s="7" t="str">
        <f t="shared" si="138"/>
        <v/>
      </c>
      <c r="F2993" s="6">
        <v>17.600000000000001</v>
      </c>
      <c r="G2993" s="7">
        <f t="shared" si="139"/>
        <v>-1</v>
      </c>
      <c r="H2993" s="6">
        <v>0</v>
      </c>
      <c r="I2993" s="6">
        <v>70.400000000000006</v>
      </c>
      <c r="J2993" s="7" t="str">
        <f t="shared" si="140"/>
        <v/>
      </c>
    </row>
    <row r="2994" spans="1:10" x14ac:dyDescent="0.25">
      <c r="A2994" s="5" t="s">
        <v>167</v>
      </c>
      <c r="B2994" s="5" t="s">
        <v>65</v>
      </c>
      <c r="C2994" s="6">
        <v>0</v>
      </c>
      <c r="D2994" s="6">
        <v>0</v>
      </c>
      <c r="E2994" s="7" t="str">
        <f t="shared" si="138"/>
        <v/>
      </c>
      <c r="F2994" s="6">
        <v>0</v>
      </c>
      <c r="G2994" s="7" t="str">
        <f t="shared" si="139"/>
        <v/>
      </c>
      <c r="H2994" s="6">
        <v>17.453720000000001</v>
      </c>
      <c r="I2994" s="6">
        <v>0</v>
      </c>
      <c r="J2994" s="7">
        <f t="shared" si="140"/>
        <v>-1</v>
      </c>
    </row>
    <row r="2995" spans="1:10" x14ac:dyDescent="0.25">
      <c r="A2995" s="5" t="s">
        <v>167</v>
      </c>
      <c r="B2995" s="5" t="s">
        <v>66</v>
      </c>
      <c r="C2995" s="6">
        <v>0</v>
      </c>
      <c r="D2995" s="6">
        <v>0</v>
      </c>
      <c r="E2995" s="7" t="str">
        <f t="shared" si="138"/>
        <v/>
      </c>
      <c r="F2995" s="6">
        <v>0</v>
      </c>
      <c r="G2995" s="7" t="str">
        <f t="shared" si="139"/>
        <v/>
      </c>
      <c r="H2995" s="6">
        <v>10.81682</v>
      </c>
      <c r="I2995" s="6">
        <v>0</v>
      </c>
      <c r="J2995" s="7">
        <f t="shared" si="140"/>
        <v>-1</v>
      </c>
    </row>
    <row r="2996" spans="1:10" x14ac:dyDescent="0.25">
      <c r="A2996" s="5" t="s">
        <v>167</v>
      </c>
      <c r="B2996" s="5" t="s">
        <v>68</v>
      </c>
      <c r="C2996" s="6">
        <v>0</v>
      </c>
      <c r="D2996" s="6">
        <v>0</v>
      </c>
      <c r="E2996" s="7" t="str">
        <f t="shared" si="138"/>
        <v/>
      </c>
      <c r="F2996" s="6">
        <v>0</v>
      </c>
      <c r="G2996" s="7" t="str">
        <f t="shared" si="139"/>
        <v/>
      </c>
      <c r="H2996" s="6">
        <v>2.8148300000000002</v>
      </c>
      <c r="I2996" s="6">
        <v>0</v>
      </c>
      <c r="J2996" s="7">
        <f t="shared" si="140"/>
        <v>-1</v>
      </c>
    </row>
    <row r="2997" spans="1:10" x14ac:dyDescent="0.25">
      <c r="A2997" s="5" t="s">
        <v>167</v>
      </c>
      <c r="B2997" s="5" t="s">
        <v>70</v>
      </c>
      <c r="C2997" s="6">
        <v>0</v>
      </c>
      <c r="D2997" s="6">
        <v>0</v>
      </c>
      <c r="E2997" s="7" t="str">
        <f t="shared" si="138"/>
        <v/>
      </c>
      <c r="F2997" s="6">
        <v>0</v>
      </c>
      <c r="G2997" s="7" t="str">
        <f t="shared" si="139"/>
        <v/>
      </c>
      <c r="H2997" s="6">
        <v>0</v>
      </c>
      <c r="I2997" s="6">
        <v>0</v>
      </c>
      <c r="J2997" s="7" t="str">
        <f t="shared" si="140"/>
        <v/>
      </c>
    </row>
    <row r="2998" spans="1:10" x14ac:dyDescent="0.25">
      <c r="A2998" s="5" t="s">
        <v>167</v>
      </c>
      <c r="B2998" s="5" t="s">
        <v>71</v>
      </c>
      <c r="C2998" s="6">
        <v>0</v>
      </c>
      <c r="D2998" s="6">
        <v>108.23788999999999</v>
      </c>
      <c r="E2998" s="7" t="str">
        <f t="shared" si="138"/>
        <v/>
      </c>
      <c r="F2998" s="6">
        <v>186.22964999999999</v>
      </c>
      <c r="G2998" s="7">
        <f t="shared" si="139"/>
        <v>-0.41879346280251295</v>
      </c>
      <c r="H2998" s="6">
        <v>265.67061999999999</v>
      </c>
      <c r="I2998" s="6">
        <v>336.32571000000002</v>
      </c>
      <c r="J2998" s="7">
        <f t="shared" si="140"/>
        <v>0.26594995713112746</v>
      </c>
    </row>
    <row r="2999" spans="1:10" x14ac:dyDescent="0.25">
      <c r="A2999" s="5" t="s">
        <v>167</v>
      </c>
      <c r="B2999" s="5" t="s">
        <v>74</v>
      </c>
      <c r="C2999" s="6">
        <v>0</v>
      </c>
      <c r="D2999" s="6">
        <v>0</v>
      </c>
      <c r="E2999" s="7" t="str">
        <f t="shared" si="138"/>
        <v/>
      </c>
      <c r="F2999" s="6">
        <v>0</v>
      </c>
      <c r="G2999" s="7" t="str">
        <f t="shared" si="139"/>
        <v/>
      </c>
      <c r="H2999" s="6">
        <v>0</v>
      </c>
      <c r="I2999" s="6">
        <v>2.0492900000000001</v>
      </c>
      <c r="J2999" s="7" t="str">
        <f t="shared" si="140"/>
        <v/>
      </c>
    </row>
    <row r="3000" spans="1:10" x14ac:dyDescent="0.25">
      <c r="A3000" s="5" t="s">
        <v>167</v>
      </c>
      <c r="B3000" s="5" t="s">
        <v>75</v>
      </c>
      <c r="C3000" s="6">
        <v>0</v>
      </c>
      <c r="D3000" s="6">
        <v>0</v>
      </c>
      <c r="E3000" s="7" t="str">
        <f t="shared" si="138"/>
        <v/>
      </c>
      <c r="F3000" s="6">
        <v>0</v>
      </c>
      <c r="G3000" s="7" t="str">
        <f t="shared" si="139"/>
        <v/>
      </c>
      <c r="H3000" s="6">
        <v>98.749750000000006</v>
      </c>
      <c r="I3000" s="6">
        <v>0</v>
      </c>
      <c r="J3000" s="7">
        <f t="shared" si="140"/>
        <v>-1</v>
      </c>
    </row>
    <row r="3001" spans="1:10" x14ac:dyDescent="0.25">
      <c r="A3001" s="5" t="s">
        <v>167</v>
      </c>
      <c r="B3001" s="5" t="s">
        <v>76</v>
      </c>
      <c r="C3001" s="6">
        <v>0</v>
      </c>
      <c r="D3001" s="6">
        <v>0</v>
      </c>
      <c r="E3001" s="7" t="str">
        <f t="shared" si="138"/>
        <v/>
      </c>
      <c r="F3001" s="6">
        <v>0</v>
      </c>
      <c r="G3001" s="7" t="str">
        <f t="shared" si="139"/>
        <v/>
      </c>
      <c r="H3001" s="6">
        <v>0</v>
      </c>
      <c r="I3001" s="6">
        <v>0</v>
      </c>
      <c r="J3001" s="7" t="str">
        <f t="shared" si="140"/>
        <v/>
      </c>
    </row>
    <row r="3002" spans="1:10" x14ac:dyDescent="0.25">
      <c r="A3002" s="5" t="s">
        <v>167</v>
      </c>
      <c r="B3002" s="5" t="s">
        <v>77</v>
      </c>
      <c r="C3002" s="6">
        <v>24.78</v>
      </c>
      <c r="D3002" s="6">
        <v>47.637099999999997</v>
      </c>
      <c r="E3002" s="7">
        <f t="shared" si="138"/>
        <v>0.92240112994350265</v>
      </c>
      <c r="F3002" s="6">
        <v>0</v>
      </c>
      <c r="G3002" s="7" t="str">
        <f t="shared" si="139"/>
        <v/>
      </c>
      <c r="H3002" s="6">
        <v>2189.8373499999998</v>
      </c>
      <c r="I3002" s="6">
        <v>917.97367999999994</v>
      </c>
      <c r="J3002" s="7">
        <f t="shared" si="140"/>
        <v>-0.580802802546043</v>
      </c>
    </row>
    <row r="3003" spans="1:10" x14ac:dyDescent="0.25">
      <c r="A3003" s="5" t="s">
        <v>167</v>
      </c>
      <c r="B3003" s="5" t="s">
        <v>78</v>
      </c>
      <c r="C3003" s="6">
        <v>0</v>
      </c>
      <c r="D3003" s="6">
        <v>0</v>
      </c>
      <c r="E3003" s="7" t="str">
        <f t="shared" si="138"/>
        <v/>
      </c>
      <c r="F3003" s="6">
        <v>0</v>
      </c>
      <c r="G3003" s="7" t="str">
        <f t="shared" si="139"/>
        <v/>
      </c>
      <c r="H3003" s="6">
        <v>0</v>
      </c>
      <c r="I3003" s="6">
        <v>0</v>
      </c>
      <c r="J3003" s="7" t="str">
        <f t="shared" si="140"/>
        <v/>
      </c>
    </row>
    <row r="3004" spans="1:10" x14ac:dyDescent="0.25">
      <c r="A3004" s="5" t="s">
        <v>167</v>
      </c>
      <c r="B3004" s="5" t="s">
        <v>79</v>
      </c>
      <c r="C3004" s="6">
        <v>0</v>
      </c>
      <c r="D3004" s="6">
        <v>0</v>
      </c>
      <c r="E3004" s="7" t="str">
        <f t="shared" si="138"/>
        <v/>
      </c>
      <c r="F3004" s="6">
        <v>0</v>
      </c>
      <c r="G3004" s="7" t="str">
        <f t="shared" si="139"/>
        <v/>
      </c>
      <c r="H3004" s="6">
        <v>0</v>
      </c>
      <c r="I3004" s="6">
        <v>0</v>
      </c>
      <c r="J3004" s="7" t="str">
        <f t="shared" si="140"/>
        <v/>
      </c>
    </row>
    <row r="3005" spans="1:10" x14ac:dyDescent="0.25">
      <c r="A3005" s="5" t="s">
        <v>167</v>
      </c>
      <c r="B3005" s="5" t="s">
        <v>80</v>
      </c>
      <c r="C3005" s="6">
        <v>0</v>
      </c>
      <c r="D3005" s="6">
        <v>144.60730000000001</v>
      </c>
      <c r="E3005" s="7" t="str">
        <f t="shared" si="138"/>
        <v/>
      </c>
      <c r="F3005" s="6">
        <v>124.43665</v>
      </c>
      <c r="G3005" s="7">
        <f t="shared" si="139"/>
        <v>0.16209573304970859</v>
      </c>
      <c r="H3005" s="6">
        <v>0</v>
      </c>
      <c r="I3005" s="6">
        <v>388.57425999999998</v>
      </c>
      <c r="J3005" s="7" t="str">
        <f t="shared" si="140"/>
        <v/>
      </c>
    </row>
    <row r="3006" spans="1:10" s="2" customFormat="1" x14ac:dyDescent="0.25">
      <c r="A3006" s="2" t="s">
        <v>167</v>
      </c>
      <c r="B3006" s="2" t="s">
        <v>85</v>
      </c>
      <c r="C3006" s="8">
        <v>2679.5386600000002</v>
      </c>
      <c r="D3006" s="8">
        <v>9767.24388</v>
      </c>
      <c r="E3006" s="9">
        <f t="shared" si="138"/>
        <v>2.6451214628118107</v>
      </c>
      <c r="F3006" s="8">
        <v>7613.1058199999998</v>
      </c>
      <c r="G3006" s="9">
        <f t="shared" si="139"/>
        <v>0.28295128308094375</v>
      </c>
      <c r="H3006" s="8">
        <v>34810.443120000004</v>
      </c>
      <c r="I3006" s="8">
        <v>61226.55962</v>
      </c>
      <c r="J3006" s="9">
        <f t="shared" si="140"/>
        <v>0.75885608261110793</v>
      </c>
    </row>
    <row r="3007" spans="1:10" x14ac:dyDescent="0.25">
      <c r="A3007" s="5" t="s">
        <v>168</v>
      </c>
      <c r="B3007" s="5" t="s">
        <v>8</v>
      </c>
      <c r="C3007" s="6">
        <v>139.88851</v>
      </c>
      <c r="D3007" s="6">
        <v>0</v>
      </c>
      <c r="E3007" s="7">
        <f t="shared" si="138"/>
        <v>-1</v>
      </c>
      <c r="F3007" s="6">
        <v>0</v>
      </c>
      <c r="G3007" s="7" t="str">
        <f t="shared" si="139"/>
        <v/>
      </c>
      <c r="H3007" s="6">
        <v>433.06599</v>
      </c>
      <c r="I3007" s="6">
        <v>360.13943</v>
      </c>
      <c r="J3007" s="7">
        <f t="shared" si="140"/>
        <v>-0.16839595277384856</v>
      </c>
    </row>
    <row r="3008" spans="1:10" x14ac:dyDescent="0.25">
      <c r="A3008" s="5" t="s">
        <v>168</v>
      </c>
      <c r="B3008" s="5" t="s">
        <v>10</v>
      </c>
      <c r="C3008" s="6">
        <v>0</v>
      </c>
      <c r="D3008" s="6">
        <v>0</v>
      </c>
      <c r="E3008" s="7" t="str">
        <f t="shared" si="138"/>
        <v/>
      </c>
      <c r="F3008" s="6">
        <v>20.436</v>
      </c>
      <c r="G3008" s="7">
        <f t="shared" si="139"/>
        <v>-1</v>
      </c>
      <c r="H3008" s="6">
        <v>377.12799999999999</v>
      </c>
      <c r="I3008" s="6">
        <v>326.21839999999997</v>
      </c>
      <c r="J3008" s="7">
        <f t="shared" si="140"/>
        <v>-0.13499289365944722</v>
      </c>
    </row>
    <row r="3009" spans="1:10" x14ac:dyDescent="0.25">
      <c r="A3009" s="5" t="s">
        <v>168</v>
      </c>
      <c r="B3009" s="5" t="s">
        <v>12</v>
      </c>
      <c r="C3009" s="6">
        <v>0</v>
      </c>
      <c r="D3009" s="6">
        <v>0</v>
      </c>
      <c r="E3009" s="7" t="str">
        <f t="shared" si="138"/>
        <v/>
      </c>
      <c r="F3009" s="6">
        <v>0</v>
      </c>
      <c r="G3009" s="7" t="str">
        <f t="shared" si="139"/>
        <v/>
      </c>
      <c r="H3009" s="6">
        <v>0</v>
      </c>
      <c r="I3009" s="6">
        <v>12.616</v>
      </c>
      <c r="J3009" s="7" t="str">
        <f t="shared" si="140"/>
        <v/>
      </c>
    </row>
    <row r="3010" spans="1:10" x14ac:dyDescent="0.25">
      <c r="A3010" s="5" t="s">
        <v>168</v>
      </c>
      <c r="B3010" s="5" t="s">
        <v>14</v>
      </c>
      <c r="C3010" s="6">
        <v>88.56765</v>
      </c>
      <c r="D3010" s="6">
        <v>117.69</v>
      </c>
      <c r="E3010" s="7">
        <f t="shared" si="138"/>
        <v>0.32881475346811162</v>
      </c>
      <c r="F3010" s="6">
        <v>139.57078000000001</v>
      </c>
      <c r="G3010" s="7">
        <f t="shared" si="139"/>
        <v>-0.15677192604354584</v>
      </c>
      <c r="H3010" s="6">
        <v>2011.5615299999999</v>
      </c>
      <c r="I3010" s="6">
        <v>1901.1185700000001</v>
      </c>
      <c r="J3010" s="7">
        <f t="shared" si="140"/>
        <v>-5.490409234461735E-2</v>
      </c>
    </row>
    <row r="3011" spans="1:10" x14ac:dyDescent="0.25">
      <c r="A3011" s="5" t="s">
        <v>168</v>
      </c>
      <c r="B3011" s="5" t="s">
        <v>15</v>
      </c>
      <c r="C3011" s="6">
        <v>55.581560000000003</v>
      </c>
      <c r="D3011" s="6">
        <v>0</v>
      </c>
      <c r="E3011" s="7">
        <f t="shared" si="138"/>
        <v>-1</v>
      </c>
      <c r="F3011" s="6">
        <v>66.902950000000004</v>
      </c>
      <c r="G3011" s="7">
        <f t="shared" si="139"/>
        <v>-1</v>
      </c>
      <c r="H3011" s="6">
        <v>76.664659999999998</v>
      </c>
      <c r="I3011" s="6">
        <v>85.003450000000001</v>
      </c>
      <c r="J3011" s="7">
        <f t="shared" si="140"/>
        <v>0.10876967301491991</v>
      </c>
    </row>
    <row r="3012" spans="1:10" x14ac:dyDescent="0.25">
      <c r="A3012" s="5" t="s">
        <v>168</v>
      </c>
      <c r="B3012" s="5" t="s">
        <v>17</v>
      </c>
      <c r="C3012" s="6">
        <v>0</v>
      </c>
      <c r="D3012" s="6">
        <v>37.447409999999998</v>
      </c>
      <c r="E3012" s="7" t="str">
        <f t="shared" si="138"/>
        <v/>
      </c>
      <c r="F3012" s="6">
        <v>0</v>
      </c>
      <c r="G3012" s="7" t="str">
        <f t="shared" si="139"/>
        <v/>
      </c>
      <c r="H3012" s="6">
        <v>0</v>
      </c>
      <c r="I3012" s="6">
        <v>37.447409999999998</v>
      </c>
      <c r="J3012" s="7" t="str">
        <f t="shared" si="140"/>
        <v/>
      </c>
    </row>
    <row r="3013" spans="1:10" x14ac:dyDescent="0.25">
      <c r="A3013" s="5" t="s">
        <v>168</v>
      </c>
      <c r="B3013" s="5" t="s">
        <v>18</v>
      </c>
      <c r="C3013" s="6">
        <v>0</v>
      </c>
      <c r="D3013" s="6">
        <v>0</v>
      </c>
      <c r="E3013" s="7" t="str">
        <f t="shared" ref="E3013:E3076" si="141">IF(C3013=0,"",(D3013/C3013-1))</f>
        <v/>
      </c>
      <c r="F3013" s="6">
        <v>0</v>
      </c>
      <c r="G3013" s="7" t="str">
        <f t="shared" ref="G3013:G3076" si="142">IF(F3013=0,"",(D3013/F3013-1))</f>
        <v/>
      </c>
      <c r="H3013" s="6">
        <v>0</v>
      </c>
      <c r="I3013" s="6">
        <v>0</v>
      </c>
      <c r="J3013" s="7" t="str">
        <f t="shared" ref="J3013:J3076" si="143">IF(H3013=0,"",(I3013/H3013-1))</f>
        <v/>
      </c>
    </row>
    <row r="3014" spans="1:10" x14ac:dyDescent="0.25">
      <c r="A3014" s="5" t="s">
        <v>168</v>
      </c>
      <c r="B3014" s="5" t="s">
        <v>21</v>
      </c>
      <c r="C3014" s="6">
        <v>0</v>
      </c>
      <c r="D3014" s="6">
        <v>28.14302</v>
      </c>
      <c r="E3014" s="7" t="str">
        <f t="shared" si="141"/>
        <v/>
      </c>
      <c r="F3014" s="6">
        <v>0</v>
      </c>
      <c r="G3014" s="7" t="str">
        <f t="shared" si="142"/>
        <v/>
      </c>
      <c r="H3014" s="6">
        <v>0</v>
      </c>
      <c r="I3014" s="6">
        <v>28.14302</v>
      </c>
      <c r="J3014" s="7" t="str">
        <f t="shared" si="143"/>
        <v/>
      </c>
    </row>
    <row r="3015" spans="1:10" x14ac:dyDescent="0.25">
      <c r="A3015" s="5" t="s">
        <v>168</v>
      </c>
      <c r="B3015" s="5" t="s">
        <v>24</v>
      </c>
      <c r="C3015" s="6">
        <v>0</v>
      </c>
      <c r="D3015" s="6">
        <v>0</v>
      </c>
      <c r="E3015" s="7" t="str">
        <f t="shared" si="141"/>
        <v/>
      </c>
      <c r="F3015" s="6">
        <v>0</v>
      </c>
      <c r="G3015" s="7" t="str">
        <f t="shared" si="142"/>
        <v/>
      </c>
      <c r="H3015" s="6">
        <v>211.61088000000001</v>
      </c>
      <c r="I3015" s="6">
        <v>177.46559999999999</v>
      </c>
      <c r="J3015" s="7">
        <f t="shared" si="143"/>
        <v>-0.16135881104033978</v>
      </c>
    </row>
    <row r="3016" spans="1:10" x14ac:dyDescent="0.25">
      <c r="A3016" s="5" t="s">
        <v>168</v>
      </c>
      <c r="B3016" s="5" t="s">
        <v>26</v>
      </c>
      <c r="C3016" s="6">
        <v>103.98</v>
      </c>
      <c r="D3016" s="6">
        <v>124.92271</v>
      </c>
      <c r="E3016" s="7">
        <f t="shared" si="141"/>
        <v>0.20141094441238683</v>
      </c>
      <c r="F3016" s="6">
        <v>189.613</v>
      </c>
      <c r="G3016" s="7">
        <f t="shared" si="142"/>
        <v>-0.34117012019218096</v>
      </c>
      <c r="H3016" s="6">
        <v>1025.5968600000001</v>
      </c>
      <c r="I3016" s="6">
        <v>2145.2133899999999</v>
      </c>
      <c r="J3016" s="7">
        <f t="shared" si="143"/>
        <v>1.0916731258323078</v>
      </c>
    </row>
    <row r="3017" spans="1:10" x14ac:dyDescent="0.25">
      <c r="A3017" s="5" t="s">
        <v>168</v>
      </c>
      <c r="B3017" s="5" t="s">
        <v>27</v>
      </c>
      <c r="C3017" s="6">
        <v>0</v>
      </c>
      <c r="D3017" s="6">
        <v>0</v>
      </c>
      <c r="E3017" s="7" t="str">
        <f t="shared" si="141"/>
        <v/>
      </c>
      <c r="F3017" s="6">
        <v>0</v>
      </c>
      <c r="G3017" s="7" t="str">
        <f t="shared" si="142"/>
        <v/>
      </c>
      <c r="H3017" s="6">
        <v>0</v>
      </c>
      <c r="I3017" s="6">
        <v>0</v>
      </c>
      <c r="J3017" s="7" t="str">
        <f t="shared" si="143"/>
        <v/>
      </c>
    </row>
    <row r="3018" spans="1:10" x14ac:dyDescent="0.25">
      <c r="A3018" s="5" t="s">
        <v>168</v>
      </c>
      <c r="B3018" s="5" t="s">
        <v>28</v>
      </c>
      <c r="C3018" s="6">
        <v>64.995000000000005</v>
      </c>
      <c r="D3018" s="6">
        <v>88.445999999999998</v>
      </c>
      <c r="E3018" s="7">
        <f t="shared" si="141"/>
        <v>0.3608123701823216</v>
      </c>
      <c r="F3018" s="6">
        <v>65.795000000000002</v>
      </c>
      <c r="G3018" s="7">
        <f t="shared" si="142"/>
        <v>0.34426628163234274</v>
      </c>
      <c r="H3018" s="6">
        <v>659.97889999999995</v>
      </c>
      <c r="I3018" s="6">
        <v>1893.8097399999999</v>
      </c>
      <c r="J3018" s="7">
        <f t="shared" si="143"/>
        <v>1.8695004340290273</v>
      </c>
    </row>
    <row r="3019" spans="1:10" x14ac:dyDescent="0.25">
      <c r="A3019" s="5" t="s">
        <v>168</v>
      </c>
      <c r="B3019" s="5" t="s">
        <v>29</v>
      </c>
      <c r="C3019" s="6">
        <v>0</v>
      </c>
      <c r="D3019" s="6">
        <v>0</v>
      </c>
      <c r="E3019" s="7" t="str">
        <f t="shared" si="141"/>
        <v/>
      </c>
      <c r="F3019" s="6">
        <v>0</v>
      </c>
      <c r="G3019" s="7" t="str">
        <f t="shared" si="142"/>
        <v/>
      </c>
      <c r="H3019" s="6">
        <v>0</v>
      </c>
      <c r="I3019" s="6">
        <v>170.76</v>
      </c>
      <c r="J3019" s="7" t="str">
        <f t="shared" si="143"/>
        <v/>
      </c>
    </row>
    <row r="3020" spans="1:10" x14ac:dyDescent="0.25">
      <c r="A3020" s="5" t="s">
        <v>168</v>
      </c>
      <c r="B3020" s="5" t="s">
        <v>30</v>
      </c>
      <c r="C3020" s="6">
        <v>37.727249999999998</v>
      </c>
      <c r="D3020" s="6">
        <v>0</v>
      </c>
      <c r="E3020" s="7">
        <f t="shared" si="141"/>
        <v>-1</v>
      </c>
      <c r="F3020" s="6">
        <v>57.8123</v>
      </c>
      <c r="G3020" s="7">
        <f t="shared" si="142"/>
        <v>-1</v>
      </c>
      <c r="H3020" s="6">
        <v>1042.1399200000001</v>
      </c>
      <c r="I3020" s="6">
        <v>548.24964999999997</v>
      </c>
      <c r="J3020" s="7">
        <f t="shared" si="143"/>
        <v>-0.47391934664588997</v>
      </c>
    </row>
    <row r="3021" spans="1:10" x14ac:dyDescent="0.25">
      <c r="A3021" s="5" t="s">
        <v>168</v>
      </c>
      <c r="B3021" s="5" t="s">
        <v>32</v>
      </c>
      <c r="C3021" s="6">
        <v>0</v>
      </c>
      <c r="D3021" s="6">
        <v>0</v>
      </c>
      <c r="E3021" s="7" t="str">
        <f t="shared" si="141"/>
        <v/>
      </c>
      <c r="F3021" s="6">
        <v>0</v>
      </c>
      <c r="G3021" s="7" t="str">
        <f t="shared" si="142"/>
        <v/>
      </c>
      <c r="H3021" s="6">
        <v>0</v>
      </c>
      <c r="I3021" s="6">
        <v>11.835000000000001</v>
      </c>
      <c r="J3021" s="7" t="str">
        <f t="shared" si="143"/>
        <v/>
      </c>
    </row>
    <row r="3022" spans="1:10" x14ac:dyDescent="0.25">
      <c r="A3022" s="5" t="s">
        <v>168</v>
      </c>
      <c r="B3022" s="5" t="s">
        <v>36</v>
      </c>
      <c r="C3022" s="6">
        <v>0</v>
      </c>
      <c r="D3022" s="6">
        <v>0</v>
      </c>
      <c r="E3022" s="7" t="str">
        <f t="shared" si="141"/>
        <v/>
      </c>
      <c r="F3022" s="6">
        <v>0</v>
      </c>
      <c r="G3022" s="7" t="str">
        <f t="shared" si="142"/>
        <v/>
      </c>
      <c r="H3022" s="6">
        <v>0</v>
      </c>
      <c r="I3022" s="6">
        <v>0</v>
      </c>
      <c r="J3022" s="7" t="str">
        <f t="shared" si="143"/>
        <v/>
      </c>
    </row>
    <row r="3023" spans="1:10" x14ac:dyDescent="0.25">
      <c r="A3023" s="5" t="s">
        <v>168</v>
      </c>
      <c r="B3023" s="5" t="s">
        <v>37</v>
      </c>
      <c r="C3023" s="6">
        <v>0</v>
      </c>
      <c r="D3023" s="6">
        <v>0</v>
      </c>
      <c r="E3023" s="7" t="str">
        <f t="shared" si="141"/>
        <v/>
      </c>
      <c r="F3023" s="6">
        <v>0</v>
      </c>
      <c r="G3023" s="7" t="str">
        <f t="shared" si="142"/>
        <v/>
      </c>
      <c r="H3023" s="6">
        <v>8.85</v>
      </c>
      <c r="I3023" s="6">
        <v>0</v>
      </c>
      <c r="J3023" s="7">
        <f t="shared" si="143"/>
        <v>-1</v>
      </c>
    </row>
    <row r="3024" spans="1:10" x14ac:dyDescent="0.25">
      <c r="A3024" s="5" t="s">
        <v>168</v>
      </c>
      <c r="B3024" s="5" t="s">
        <v>38</v>
      </c>
      <c r="C3024" s="6">
        <v>672.44194000000005</v>
      </c>
      <c r="D3024" s="6">
        <v>890.92625999999996</v>
      </c>
      <c r="E3024" s="7">
        <f t="shared" si="141"/>
        <v>0.32491179833310202</v>
      </c>
      <c r="F3024" s="6">
        <v>1319.0438899999999</v>
      </c>
      <c r="G3024" s="7">
        <f t="shared" si="142"/>
        <v>-0.32456662984883689</v>
      </c>
      <c r="H3024" s="6">
        <v>5480.5657600000004</v>
      </c>
      <c r="I3024" s="6">
        <v>7782.2613700000002</v>
      </c>
      <c r="J3024" s="7">
        <f t="shared" si="143"/>
        <v>0.41997408858752561</v>
      </c>
    </row>
    <row r="3025" spans="1:10" x14ac:dyDescent="0.25">
      <c r="A3025" s="5" t="s">
        <v>168</v>
      </c>
      <c r="B3025" s="5" t="s">
        <v>42</v>
      </c>
      <c r="C3025" s="6">
        <v>92.950599999999994</v>
      </c>
      <c r="D3025" s="6">
        <v>8</v>
      </c>
      <c r="E3025" s="7">
        <f t="shared" si="141"/>
        <v>-0.9139327771956286</v>
      </c>
      <c r="F3025" s="6">
        <v>43.582500000000003</v>
      </c>
      <c r="G3025" s="7">
        <f t="shared" si="142"/>
        <v>-0.8164400848964608</v>
      </c>
      <c r="H3025" s="6">
        <v>244.60920999999999</v>
      </c>
      <c r="I3025" s="6">
        <v>83.161010000000005</v>
      </c>
      <c r="J3025" s="7">
        <f t="shared" si="143"/>
        <v>-0.66002502522288509</v>
      </c>
    </row>
    <row r="3026" spans="1:10" x14ac:dyDescent="0.25">
      <c r="A3026" s="5" t="s">
        <v>168</v>
      </c>
      <c r="B3026" s="5" t="s">
        <v>45</v>
      </c>
      <c r="C3026" s="6">
        <v>2639.0374000000002</v>
      </c>
      <c r="D3026" s="6">
        <v>2072.2793999999999</v>
      </c>
      <c r="E3026" s="7">
        <f t="shared" si="141"/>
        <v>-0.21475936642656157</v>
      </c>
      <c r="F3026" s="6">
        <v>3020.7545500000001</v>
      </c>
      <c r="G3026" s="7">
        <f t="shared" si="142"/>
        <v>-0.31398616944895441</v>
      </c>
      <c r="H3026" s="6">
        <v>18921.64011</v>
      </c>
      <c r="I3026" s="6">
        <v>27198.11378</v>
      </c>
      <c r="J3026" s="7">
        <f t="shared" si="143"/>
        <v>0.43740783684105278</v>
      </c>
    </row>
    <row r="3027" spans="1:10" x14ac:dyDescent="0.25">
      <c r="A3027" s="5" t="s">
        <v>168</v>
      </c>
      <c r="B3027" s="5" t="s">
        <v>46</v>
      </c>
      <c r="C3027" s="6">
        <v>422.93490000000003</v>
      </c>
      <c r="D3027" s="6">
        <v>468.65813000000003</v>
      </c>
      <c r="E3027" s="7">
        <f t="shared" si="141"/>
        <v>0.10810938042710583</v>
      </c>
      <c r="F3027" s="6">
        <v>193.87509</v>
      </c>
      <c r="G3027" s="7">
        <f t="shared" si="142"/>
        <v>1.4173199868018114</v>
      </c>
      <c r="H3027" s="6">
        <v>5977.8183399999998</v>
      </c>
      <c r="I3027" s="6">
        <v>3820.4035600000002</v>
      </c>
      <c r="J3027" s="7">
        <f t="shared" si="143"/>
        <v>-0.36090336930513012</v>
      </c>
    </row>
    <row r="3028" spans="1:10" x14ac:dyDescent="0.25">
      <c r="A3028" s="5" t="s">
        <v>168</v>
      </c>
      <c r="B3028" s="5" t="s">
        <v>47</v>
      </c>
      <c r="C3028" s="6">
        <v>104.55544</v>
      </c>
      <c r="D3028" s="6">
        <v>472.55795999999998</v>
      </c>
      <c r="E3028" s="7">
        <f t="shared" si="141"/>
        <v>3.519687928241706</v>
      </c>
      <c r="F3028" s="6">
        <v>106.526</v>
      </c>
      <c r="G3028" s="7">
        <f t="shared" si="142"/>
        <v>3.4360809567617299</v>
      </c>
      <c r="H3028" s="6">
        <v>1221.87328</v>
      </c>
      <c r="I3028" s="6">
        <v>1178.95136</v>
      </c>
      <c r="J3028" s="7">
        <f t="shared" si="143"/>
        <v>-3.5127963515169114E-2</v>
      </c>
    </row>
    <row r="3029" spans="1:10" x14ac:dyDescent="0.25">
      <c r="A3029" s="5" t="s">
        <v>168</v>
      </c>
      <c r="B3029" s="5" t="s">
        <v>48</v>
      </c>
      <c r="C3029" s="6">
        <v>12.057180000000001</v>
      </c>
      <c r="D3029" s="6">
        <v>31.662739999999999</v>
      </c>
      <c r="E3029" s="7">
        <f t="shared" si="141"/>
        <v>1.6260485453480831</v>
      </c>
      <c r="F3029" s="6">
        <v>0</v>
      </c>
      <c r="G3029" s="7" t="str">
        <f t="shared" si="142"/>
        <v/>
      </c>
      <c r="H3029" s="6">
        <v>175.92164</v>
      </c>
      <c r="I3029" s="6">
        <v>96.038830000000004</v>
      </c>
      <c r="J3029" s="7">
        <f t="shared" si="143"/>
        <v>-0.45408177186160836</v>
      </c>
    </row>
    <row r="3030" spans="1:10" x14ac:dyDescent="0.25">
      <c r="A3030" s="5" t="s">
        <v>168</v>
      </c>
      <c r="B3030" s="5" t="s">
        <v>50</v>
      </c>
      <c r="C3030" s="6">
        <v>220.46212</v>
      </c>
      <c r="D3030" s="6">
        <v>119.72166</v>
      </c>
      <c r="E3030" s="7">
        <f t="shared" si="141"/>
        <v>-0.45695133476898431</v>
      </c>
      <c r="F3030" s="6">
        <v>66.323160000000001</v>
      </c>
      <c r="G3030" s="7">
        <f t="shared" si="142"/>
        <v>0.80512599218734437</v>
      </c>
      <c r="H3030" s="6">
        <v>924.68529000000001</v>
      </c>
      <c r="I3030" s="6">
        <v>1116.55223</v>
      </c>
      <c r="J3030" s="7">
        <f t="shared" si="143"/>
        <v>0.20749431409252761</v>
      </c>
    </row>
    <row r="3031" spans="1:10" x14ac:dyDescent="0.25">
      <c r="A3031" s="5" t="s">
        <v>168</v>
      </c>
      <c r="B3031" s="5" t="s">
        <v>53</v>
      </c>
      <c r="C3031" s="6">
        <v>0</v>
      </c>
      <c r="D3031" s="6">
        <v>0</v>
      </c>
      <c r="E3031" s="7" t="str">
        <f t="shared" si="141"/>
        <v/>
      </c>
      <c r="F3031" s="6">
        <v>0</v>
      </c>
      <c r="G3031" s="7" t="str">
        <f t="shared" si="142"/>
        <v/>
      </c>
      <c r="H3031" s="6">
        <v>0</v>
      </c>
      <c r="I3031" s="6">
        <v>132.95775</v>
      </c>
      <c r="J3031" s="7" t="str">
        <f t="shared" si="143"/>
        <v/>
      </c>
    </row>
    <row r="3032" spans="1:10" x14ac:dyDescent="0.25">
      <c r="A3032" s="5" t="s">
        <v>168</v>
      </c>
      <c r="B3032" s="5" t="s">
        <v>56</v>
      </c>
      <c r="C3032" s="6">
        <v>0</v>
      </c>
      <c r="D3032" s="6">
        <v>58.5214</v>
      </c>
      <c r="E3032" s="7" t="str">
        <f t="shared" si="141"/>
        <v/>
      </c>
      <c r="F3032" s="6">
        <v>1376.0925</v>
      </c>
      <c r="G3032" s="7">
        <f t="shared" si="142"/>
        <v>-0.95747277163417432</v>
      </c>
      <c r="H3032" s="6">
        <v>1508.2063700000001</v>
      </c>
      <c r="I3032" s="6">
        <v>2130.7320599999998</v>
      </c>
      <c r="J3032" s="7">
        <f t="shared" si="143"/>
        <v>0.41275895817891262</v>
      </c>
    </row>
    <row r="3033" spans="1:10" x14ac:dyDescent="0.25">
      <c r="A3033" s="5" t="s">
        <v>168</v>
      </c>
      <c r="B3033" s="5" t="s">
        <v>57</v>
      </c>
      <c r="C3033" s="6">
        <v>82.900800000000004</v>
      </c>
      <c r="D3033" s="6">
        <v>192.98374000000001</v>
      </c>
      <c r="E3033" s="7">
        <f t="shared" si="141"/>
        <v>1.3278875475266827</v>
      </c>
      <c r="F3033" s="6">
        <v>29.3</v>
      </c>
      <c r="G3033" s="7">
        <f t="shared" si="142"/>
        <v>5.5864757679180892</v>
      </c>
      <c r="H3033" s="6">
        <v>1405.7428299999999</v>
      </c>
      <c r="I3033" s="6">
        <v>903.55421000000001</v>
      </c>
      <c r="J3033" s="7">
        <f t="shared" si="143"/>
        <v>-0.35724074793964977</v>
      </c>
    </row>
    <row r="3034" spans="1:10" x14ac:dyDescent="0.25">
      <c r="A3034" s="5" t="s">
        <v>168</v>
      </c>
      <c r="B3034" s="5" t="s">
        <v>58</v>
      </c>
      <c r="C3034" s="6">
        <v>0</v>
      </c>
      <c r="D3034" s="6">
        <v>0</v>
      </c>
      <c r="E3034" s="7" t="str">
        <f t="shared" si="141"/>
        <v/>
      </c>
      <c r="F3034" s="6">
        <v>0</v>
      </c>
      <c r="G3034" s="7" t="str">
        <f t="shared" si="142"/>
        <v/>
      </c>
      <c r="H3034" s="6">
        <v>62.845840000000003</v>
      </c>
      <c r="I3034" s="6">
        <v>22.6905</v>
      </c>
      <c r="J3034" s="7">
        <f t="shared" si="143"/>
        <v>-0.63894984934563692</v>
      </c>
    </row>
    <row r="3035" spans="1:10" x14ac:dyDescent="0.25">
      <c r="A3035" s="5" t="s">
        <v>168</v>
      </c>
      <c r="B3035" s="5" t="s">
        <v>59</v>
      </c>
      <c r="C3035" s="6">
        <v>0</v>
      </c>
      <c r="D3035" s="6">
        <v>0</v>
      </c>
      <c r="E3035" s="7" t="str">
        <f t="shared" si="141"/>
        <v/>
      </c>
      <c r="F3035" s="6">
        <v>0</v>
      </c>
      <c r="G3035" s="7" t="str">
        <f t="shared" si="142"/>
        <v/>
      </c>
      <c r="H3035" s="6">
        <v>87.482320000000001</v>
      </c>
      <c r="I3035" s="6">
        <v>113.13</v>
      </c>
      <c r="J3035" s="7">
        <f t="shared" si="143"/>
        <v>0.29317558107741082</v>
      </c>
    </row>
    <row r="3036" spans="1:10" x14ac:dyDescent="0.25">
      <c r="A3036" s="5" t="s">
        <v>168</v>
      </c>
      <c r="B3036" s="5" t="s">
        <v>60</v>
      </c>
      <c r="C3036" s="6">
        <v>110.6067</v>
      </c>
      <c r="D3036" s="6">
        <v>182.55741</v>
      </c>
      <c r="E3036" s="7">
        <f t="shared" si="141"/>
        <v>0.65050950801352903</v>
      </c>
      <c r="F3036" s="6">
        <v>21.379200000000001</v>
      </c>
      <c r="G3036" s="7">
        <f t="shared" si="142"/>
        <v>7.5390197013920073</v>
      </c>
      <c r="H3036" s="6">
        <v>1269.33509</v>
      </c>
      <c r="I3036" s="6">
        <v>1666.6094599999999</v>
      </c>
      <c r="J3036" s="7">
        <f t="shared" si="143"/>
        <v>0.3129783247385054</v>
      </c>
    </row>
    <row r="3037" spans="1:10" x14ac:dyDescent="0.25">
      <c r="A3037" s="5" t="s">
        <v>168</v>
      </c>
      <c r="B3037" s="5" t="s">
        <v>62</v>
      </c>
      <c r="C3037" s="6">
        <v>97.324439999999996</v>
      </c>
      <c r="D3037" s="6">
        <v>151.52950000000001</v>
      </c>
      <c r="E3037" s="7">
        <f t="shared" si="141"/>
        <v>0.55695219001517016</v>
      </c>
      <c r="F3037" s="6">
        <v>60.82</v>
      </c>
      <c r="G3037" s="7">
        <f t="shared" si="142"/>
        <v>1.4914419598816182</v>
      </c>
      <c r="H3037" s="6">
        <v>3663.4658800000002</v>
      </c>
      <c r="I3037" s="6">
        <v>1929.3389999999999</v>
      </c>
      <c r="J3037" s="7">
        <f t="shared" si="143"/>
        <v>-0.47335690758501081</v>
      </c>
    </row>
    <row r="3038" spans="1:10" x14ac:dyDescent="0.25">
      <c r="A3038" s="5" t="s">
        <v>168</v>
      </c>
      <c r="B3038" s="5" t="s">
        <v>68</v>
      </c>
      <c r="C3038" s="6">
        <v>0</v>
      </c>
      <c r="D3038" s="6">
        <v>0</v>
      </c>
      <c r="E3038" s="7" t="str">
        <f t="shared" si="141"/>
        <v/>
      </c>
      <c r="F3038" s="6">
        <v>0</v>
      </c>
      <c r="G3038" s="7" t="str">
        <f t="shared" si="142"/>
        <v/>
      </c>
      <c r="H3038" s="6">
        <v>0</v>
      </c>
      <c r="I3038" s="6">
        <v>0</v>
      </c>
      <c r="J3038" s="7" t="str">
        <f t="shared" si="143"/>
        <v/>
      </c>
    </row>
    <row r="3039" spans="1:10" x14ac:dyDescent="0.25">
      <c r="A3039" s="5" t="s">
        <v>168</v>
      </c>
      <c r="B3039" s="5" t="s">
        <v>70</v>
      </c>
      <c r="C3039" s="6">
        <v>0</v>
      </c>
      <c r="D3039" s="6">
        <v>0</v>
      </c>
      <c r="E3039" s="7" t="str">
        <f t="shared" si="141"/>
        <v/>
      </c>
      <c r="F3039" s="6">
        <v>0</v>
      </c>
      <c r="G3039" s="7" t="str">
        <f t="shared" si="142"/>
        <v/>
      </c>
      <c r="H3039" s="6">
        <v>0</v>
      </c>
      <c r="I3039" s="6">
        <v>0</v>
      </c>
      <c r="J3039" s="7" t="str">
        <f t="shared" si="143"/>
        <v/>
      </c>
    </row>
    <row r="3040" spans="1:10" x14ac:dyDescent="0.25">
      <c r="A3040" s="5" t="s">
        <v>168</v>
      </c>
      <c r="B3040" s="5" t="s">
        <v>71</v>
      </c>
      <c r="C3040" s="6">
        <v>0</v>
      </c>
      <c r="D3040" s="6">
        <v>0</v>
      </c>
      <c r="E3040" s="7" t="str">
        <f t="shared" si="141"/>
        <v/>
      </c>
      <c r="F3040" s="6">
        <v>0</v>
      </c>
      <c r="G3040" s="7" t="str">
        <f t="shared" si="142"/>
        <v/>
      </c>
      <c r="H3040" s="6">
        <v>259.52026999999998</v>
      </c>
      <c r="I3040" s="6">
        <v>175.74053000000001</v>
      </c>
      <c r="J3040" s="7">
        <f t="shared" si="143"/>
        <v>-0.32282541937860953</v>
      </c>
    </row>
    <row r="3041" spans="1:10" x14ac:dyDescent="0.25">
      <c r="A3041" s="5" t="s">
        <v>168</v>
      </c>
      <c r="B3041" s="5" t="s">
        <v>74</v>
      </c>
      <c r="C3041" s="6">
        <v>0</v>
      </c>
      <c r="D3041" s="6">
        <v>0</v>
      </c>
      <c r="E3041" s="7" t="str">
        <f t="shared" si="141"/>
        <v/>
      </c>
      <c r="F3041" s="6">
        <v>0</v>
      </c>
      <c r="G3041" s="7" t="str">
        <f t="shared" si="142"/>
        <v/>
      </c>
      <c r="H3041" s="6">
        <v>21.90362</v>
      </c>
      <c r="I3041" s="6">
        <v>0</v>
      </c>
      <c r="J3041" s="7">
        <f t="shared" si="143"/>
        <v>-1</v>
      </c>
    </row>
    <row r="3042" spans="1:10" x14ac:dyDescent="0.25">
      <c r="A3042" s="5" t="s">
        <v>168</v>
      </c>
      <c r="B3042" s="5" t="s">
        <v>75</v>
      </c>
      <c r="C3042" s="6">
        <v>0</v>
      </c>
      <c r="D3042" s="6">
        <v>203.18600000000001</v>
      </c>
      <c r="E3042" s="7" t="str">
        <f t="shared" si="141"/>
        <v/>
      </c>
      <c r="F3042" s="6">
        <v>0</v>
      </c>
      <c r="G3042" s="7" t="str">
        <f t="shared" si="142"/>
        <v/>
      </c>
      <c r="H3042" s="6">
        <v>3.96</v>
      </c>
      <c r="I3042" s="6">
        <v>609.13040000000001</v>
      </c>
      <c r="J3042" s="7">
        <f t="shared" si="143"/>
        <v>152.82080808080809</v>
      </c>
    </row>
    <row r="3043" spans="1:10" x14ac:dyDescent="0.25">
      <c r="A3043" s="5" t="s">
        <v>168</v>
      </c>
      <c r="B3043" s="5" t="s">
        <v>76</v>
      </c>
      <c r="C3043" s="6">
        <v>0</v>
      </c>
      <c r="D3043" s="6">
        <v>0</v>
      </c>
      <c r="E3043" s="7" t="str">
        <f t="shared" si="141"/>
        <v/>
      </c>
      <c r="F3043" s="6">
        <v>0</v>
      </c>
      <c r="G3043" s="7" t="str">
        <f t="shared" si="142"/>
        <v/>
      </c>
      <c r="H3043" s="6">
        <v>0</v>
      </c>
      <c r="I3043" s="6">
        <v>36.582999999999998</v>
      </c>
      <c r="J3043" s="7" t="str">
        <f t="shared" si="143"/>
        <v/>
      </c>
    </row>
    <row r="3044" spans="1:10" x14ac:dyDescent="0.25">
      <c r="A3044" s="5" t="s">
        <v>168</v>
      </c>
      <c r="B3044" s="5" t="s">
        <v>77</v>
      </c>
      <c r="C3044" s="6">
        <v>0</v>
      </c>
      <c r="D3044" s="6">
        <v>33.691809999999997</v>
      </c>
      <c r="E3044" s="7" t="str">
        <f t="shared" si="141"/>
        <v/>
      </c>
      <c r="F3044" s="6">
        <v>44.901850000000003</v>
      </c>
      <c r="G3044" s="7">
        <f t="shared" si="142"/>
        <v>-0.24965652862855325</v>
      </c>
      <c r="H3044" s="6">
        <v>94.533550000000005</v>
      </c>
      <c r="I3044" s="6">
        <v>236.06564</v>
      </c>
      <c r="J3044" s="7">
        <f t="shared" si="143"/>
        <v>1.4971625417642729</v>
      </c>
    </row>
    <row r="3045" spans="1:10" x14ac:dyDescent="0.25">
      <c r="A3045" s="5" t="s">
        <v>168</v>
      </c>
      <c r="B3045" s="5" t="s">
        <v>78</v>
      </c>
      <c r="C3045" s="6">
        <v>0</v>
      </c>
      <c r="D3045" s="6">
        <v>0</v>
      </c>
      <c r="E3045" s="7" t="str">
        <f t="shared" si="141"/>
        <v/>
      </c>
      <c r="F3045" s="6">
        <v>0</v>
      </c>
      <c r="G3045" s="7" t="str">
        <f t="shared" si="142"/>
        <v/>
      </c>
      <c r="H3045" s="6">
        <v>0</v>
      </c>
      <c r="I3045" s="6">
        <v>0</v>
      </c>
      <c r="J3045" s="7" t="str">
        <f t="shared" si="143"/>
        <v/>
      </c>
    </row>
    <row r="3046" spans="1:10" x14ac:dyDescent="0.25">
      <c r="A3046" s="5" t="s">
        <v>168</v>
      </c>
      <c r="B3046" s="5" t="s">
        <v>80</v>
      </c>
      <c r="C3046" s="6">
        <v>0</v>
      </c>
      <c r="D3046" s="6">
        <v>4.2612500000000004</v>
      </c>
      <c r="E3046" s="7" t="str">
        <f t="shared" si="141"/>
        <v/>
      </c>
      <c r="F3046" s="6">
        <v>0</v>
      </c>
      <c r="G3046" s="7" t="str">
        <f t="shared" si="142"/>
        <v/>
      </c>
      <c r="H3046" s="6">
        <v>32.377070000000003</v>
      </c>
      <c r="I3046" s="6">
        <v>9.8986800000000006</v>
      </c>
      <c r="J3046" s="7">
        <f t="shared" si="143"/>
        <v>-0.69426881431828136</v>
      </c>
    </row>
    <row r="3047" spans="1:10" s="2" customFormat="1" x14ac:dyDescent="0.25">
      <c r="A3047" s="2" t="s">
        <v>168</v>
      </c>
      <c r="B3047" s="2" t="s">
        <v>85</v>
      </c>
      <c r="C3047" s="8">
        <v>4946.0114899999999</v>
      </c>
      <c r="D3047" s="8">
        <v>5287.1863999999996</v>
      </c>
      <c r="E3047" s="9">
        <f t="shared" si="141"/>
        <v>6.8979805382538562E-2</v>
      </c>
      <c r="F3047" s="8">
        <v>6822.7287699999997</v>
      </c>
      <c r="G3047" s="9">
        <f t="shared" si="142"/>
        <v>-0.22506278964977822</v>
      </c>
      <c r="H3047" s="8">
        <v>47203.083209999997</v>
      </c>
      <c r="I3047" s="8">
        <v>56939.93303</v>
      </c>
      <c r="J3047" s="9">
        <f t="shared" si="143"/>
        <v>0.20627571670863332</v>
      </c>
    </row>
    <row r="3048" spans="1:10" x14ac:dyDescent="0.25">
      <c r="A3048" s="5" t="s">
        <v>169</v>
      </c>
      <c r="B3048" s="5" t="s">
        <v>8</v>
      </c>
      <c r="C3048" s="6">
        <v>164.48705000000001</v>
      </c>
      <c r="D3048" s="6">
        <v>270.654</v>
      </c>
      <c r="E3048" s="7">
        <f t="shared" si="141"/>
        <v>0.6454426047521673</v>
      </c>
      <c r="F3048" s="6">
        <v>520.08353</v>
      </c>
      <c r="G3048" s="7">
        <f t="shared" si="142"/>
        <v>-0.47959513349711347</v>
      </c>
      <c r="H3048" s="6">
        <v>2776.19094</v>
      </c>
      <c r="I3048" s="6">
        <v>4253.0147500000003</v>
      </c>
      <c r="J3048" s="7">
        <f t="shared" si="143"/>
        <v>0.53196046018362142</v>
      </c>
    </row>
    <row r="3049" spans="1:10" x14ac:dyDescent="0.25">
      <c r="A3049" s="5" t="s">
        <v>169</v>
      </c>
      <c r="B3049" s="5" t="s">
        <v>9</v>
      </c>
      <c r="C3049" s="6">
        <v>0</v>
      </c>
      <c r="D3049" s="6">
        <v>0</v>
      </c>
      <c r="E3049" s="7" t="str">
        <f t="shared" si="141"/>
        <v/>
      </c>
      <c r="F3049" s="6">
        <v>0</v>
      </c>
      <c r="G3049" s="7" t="str">
        <f t="shared" si="142"/>
        <v/>
      </c>
      <c r="H3049" s="6">
        <v>0</v>
      </c>
      <c r="I3049" s="6">
        <v>0</v>
      </c>
      <c r="J3049" s="7" t="str">
        <f t="shared" si="143"/>
        <v/>
      </c>
    </row>
    <row r="3050" spans="1:10" x14ac:dyDescent="0.25">
      <c r="A3050" s="5" t="s">
        <v>169</v>
      </c>
      <c r="B3050" s="5" t="s">
        <v>10</v>
      </c>
      <c r="C3050" s="6">
        <v>33.409999999999997</v>
      </c>
      <c r="D3050" s="6">
        <v>19.061900000000001</v>
      </c>
      <c r="E3050" s="7">
        <f t="shared" si="141"/>
        <v>-0.42945525291828779</v>
      </c>
      <c r="F3050" s="6">
        <v>0</v>
      </c>
      <c r="G3050" s="7" t="str">
        <f t="shared" si="142"/>
        <v/>
      </c>
      <c r="H3050" s="6">
        <v>525.10599999999999</v>
      </c>
      <c r="I3050" s="6">
        <v>294.25198999999998</v>
      </c>
      <c r="J3050" s="7">
        <f t="shared" si="143"/>
        <v>-0.43963315978107276</v>
      </c>
    </row>
    <row r="3051" spans="1:10" x14ac:dyDescent="0.25">
      <c r="A3051" s="5" t="s">
        <v>169</v>
      </c>
      <c r="B3051" s="5" t="s">
        <v>12</v>
      </c>
      <c r="C3051" s="6">
        <v>22.41</v>
      </c>
      <c r="D3051" s="6">
        <v>0</v>
      </c>
      <c r="E3051" s="7">
        <f t="shared" si="141"/>
        <v>-1</v>
      </c>
      <c r="F3051" s="6">
        <v>0</v>
      </c>
      <c r="G3051" s="7" t="str">
        <f t="shared" si="142"/>
        <v/>
      </c>
      <c r="H3051" s="6">
        <v>1211.2697000000001</v>
      </c>
      <c r="I3051" s="6">
        <v>21.523</v>
      </c>
      <c r="J3051" s="7">
        <f t="shared" si="143"/>
        <v>-0.98223104235167447</v>
      </c>
    </row>
    <row r="3052" spans="1:10" x14ac:dyDescent="0.25">
      <c r="A3052" s="5" t="s">
        <v>169</v>
      </c>
      <c r="B3052" s="5" t="s">
        <v>13</v>
      </c>
      <c r="C3052" s="6">
        <v>492.6825</v>
      </c>
      <c r="D3052" s="6">
        <v>204.54</v>
      </c>
      <c r="E3052" s="7">
        <f t="shared" si="141"/>
        <v>-0.58484419479076277</v>
      </c>
      <c r="F3052" s="6">
        <v>97.9315</v>
      </c>
      <c r="G3052" s="7">
        <f t="shared" si="142"/>
        <v>1.0886027478390505</v>
      </c>
      <c r="H3052" s="6">
        <v>1287.8030200000001</v>
      </c>
      <c r="I3052" s="6">
        <v>601.24995000000001</v>
      </c>
      <c r="J3052" s="7">
        <f t="shared" si="143"/>
        <v>-0.53311963036086063</v>
      </c>
    </row>
    <row r="3053" spans="1:10" x14ac:dyDescent="0.25">
      <c r="A3053" s="5" t="s">
        <v>169</v>
      </c>
      <c r="B3053" s="5" t="s">
        <v>14</v>
      </c>
      <c r="C3053" s="6">
        <v>848.55323999999996</v>
      </c>
      <c r="D3053" s="6">
        <v>1244.5104899999999</v>
      </c>
      <c r="E3053" s="7">
        <f t="shared" si="141"/>
        <v>0.46662628970693687</v>
      </c>
      <c r="F3053" s="6">
        <v>24010.54566</v>
      </c>
      <c r="G3053" s="7">
        <f t="shared" si="142"/>
        <v>-0.94816817128511688</v>
      </c>
      <c r="H3053" s="6">
        <v>7723.33889</v>
      </c>
      <c r="I3053" s="6">
        <v>29853.675080000001</v>
      </c>
      <c r="J3053" s="7">
        <f t="shared" si="143"/>
        <v>2.8653845836874834</v>
      </c>
    </row>
    <row r="3054" spans="1:10" x14ac:dyDescent="0.25">
      <c r="A3054" s="5" t="s">
        <v>169</v>
      </c>
      <c r="B3054" s="5" t="s">
        <v>15</v>
      </c>
      <c r="C3054" s="6">
        <v>67.245180000000005</v>
      </c>
      <c r="D3054" s="6">
        <v>349.49335000000002</v>
      </c>
      <c r="E3054" s="7">
        <f t="shared" si="141"/>
        <v>4.1972996428889031</v>
      </c>
      <c r="F3054" s="6">
        <v>177.99841000000001</v>
      </c>
      <c r="G3054" s="7">
        <f t="shared" si="142"/>
        <v>0.96346332531846768</v>
      </c>
      <c r="H3054" s="6">
        <v>612.23234000000002</v>
      </c>
      <c r="I3054" s="6">
        <v>848.29377999999997</v>
      </c>
      <c r="J3054" s="7">
        <f t="shared" si="143"/>
        <v>0.38557492732252596</v>
      </c>
    </row>
    <row r="3055" spans="1:10" x14ac:dyDescent="0.25">
      <c r="A3055" s="5" t="s">
        <v>169</v>
      </c>
      <c r="B3055" s="5" t="s">
        <v>17</v>
      </c>
      <c r="C3055" s="6">
        <v>0</v>
      </c>
      <c r="D3055" s="6">
        <v>0</v>
      </c>
      <c r="E3055" s="7" t="str">
        <f t="shared" si="141"/>
        <v/>
      </c>
      <c r="F3055" s="6">
        <v>86.647959999999998</v>
      </c>
      <c r="G3055" s="7">
        <f t="shared" si="142"/>
        <v>-1</v>
      </c>
      <c r="H3055" s="6">
        <v>88.030330000000006</v>
      </c>
      <c r="I3055" s="6">
        <v>183.53711999999999</v>
      </c>
      <c r="J3055" s="7">
        <f t="shared" si="143"/>
        <v>1.0849305006581251</v>
      </c>
    </row>
    <row r="3056" spans="1:10" x14ac:dyDescent="0.25">
      <c r="A3056" s="5" t="s">
        <v>169</v>
      </c>
      <c r="B3056" s="5" t="s">
        <v>18</v>
      </c>
      <c r="C3056" s="6">
        <v>86.820999999999998</v>
      </c>
      <c r="D3056" s="6">
        <v>581.80056999999999</v>
      </c>
      <c r="E3056" s="7">
        <f t="shared" si="141"/>
        <v>5.7011502977390265</v>
      </c>
      <c r="F3056" s="6">
        <v>599.44862999999998</v>
      </c>
      <c r="G3056" s="7">
        <f t="shared" si="142"/>
        <v>-2.9440487669477156E-2</v>
      </c>
      <c r="H3056" s="6">
        <v>2539.1132299999999</v>
      </c>
      <c r="I3056" s="6">
        <v>4383.7636300000004</v>
      </c>
      <c r="J3056" s="7">
        <f t="shared" si="143"/>
        <v>0.72649395001577011</v>
      </c>
    </row>
    <row r="3057" spans="1:10" x14ac:dyDescent="0.25">
      <c r="A3057" s="5" t="s">
        <v>169</v>
      </c>
      <c r="B3057" s="5" t="s">
        <v>19</v>
      </c>
      <c r="C3057" s="6">
        <v>0</v>
      </c>
      <c r="D3057" s="6">
        <v>9</v>
      </c>
      <c r="E3057" s="7" t="str">
        <f t="shared" si="141"/>
        <v/>
      </c>
      <c r="F3057" s="6">
        <v>0</v>
      </c>
      <c r="G3057" s="7" t="str">
        <f t="shared" si="142"/>
        <v/>
      </c>
      <c r="H3057" s="6">
        <v>0</v>
      </c>
      <c r="I3057" s="6">
        <v>9</v>
      </c>
      <c r="J3057" s="7" t="str">
        <f t="shared" si="143"/>
        <v/>
      </c>
    </row>
    <row r="3058" spans="1:10" x14ac:dyDescent="0.25">
      <c r="A3058" s="5" t="s">
        <v>169</v>
      </c>
      <c r="B3058" s="5" t="s">
        <v>20</v>
      </c>
      <c r="C3058" s="6">
        <v>12.112500000000001</v>
      </c>
      <c r="D3058" s="6">
        <v>0</v>
      </c>
      <c r="E3058" s="7">
        <f t="shared" si="141"/>
        <v>-1</v>
      </c>
      <c r="F3058" s="6">
        <v>0</v>
      </c>
      <c r="G3058" s="7" t="str">
        <f t="shared" si="142"/>
        <v/>
      </c>
      <c r="H3058" s="6">
        <v>52.381799999999998</v>
      </c>
      <c r="I3058" s="6">
        <v>3.6480999999999999</v>
      </c>
      <c r="J3058" s="7">
        <f t="shared" si="143"/>
        <v>-0.93035558151877185</v>
      </c>
    </row>
    <row r="3059" spans="1:10" x14ac:dyDescent="0.25">
      <c r="A3059" s="5" t="s">
        <v>169</v>
      </c>
      <c r="B3059" s="5" t="s">
        <v>21</v>
      </c>
      <c r="C3059" s="6">
        <v>0</v>
      </c>
      <c r="D3059" s="6">
        <v>0</v>
      </c>
      <c r="E3059" s="7" t="str">
        <f t="shared" si="141"/>
        <v/>
      </c>
      <c r="F3059" s="6">
        <v>0</v>
      </c>
      <c r="G3059" s="7" t="str">
        <f t="shared" si="142"/>
        <v/>
      </c>
      <c r="H3059" s="6">
        <v>0</v>
      </c>
      <c r="I3059" s="6">
        <v>2.1351200000000001</v>
      </c>
      <c r="J3059" s="7" t="str">
        <f t="shared" si="143"/>
        <v/>
      </c>
    </row>
    <row r="3060" spans="1:10" x14ac:dyDescent="0.25">
      <c r="A3060" s="5" t="s">
        <v>169</v>
      </c>
      <c r="B3060" s="5" t="s">
        <v>24</v>
      </c>
      <c r="C3060" s="6">
        <v>0</v>
      </c>
      <c r="D3060" s="6">
        <v>0</v>
      </c>
      <c r="E3060" s="7" t="str">
        <f t="shared" si="141"/>
        <v/>
      </c>
      <c r="F3060" s="6">
        <v>0</v>
      </c>
      <c r="G3060" s="7" t="str">
        <f t="shared" si="142"/>
        <v/>
      </c>
      <c r="H3060" s="6">
        <v>122.9067</v>
      </c>
      <c r="I3060" s="6">
        <v>11.581250000000001</v>
      </c>
      <c r="J3060" s="7">
        <f t="shared" si="143"/>
        <v>-0.9057720205651929</v>
      </c>
    </row>
    <row r="3061" spans="1:10" x14ac:dyDescent="0.25">
      <c r="A3061" s="5" t="s">
        <v>169</v>
      </c>
      <c r="B3061" s="5" t="s">
        <v>25</v>
      </c>
      <c r="C3061" s="6">
        <v>0</v>
      </c>
      <c r="D3061" s="6">
        <v>0</v>
      </c>
      <c r="E3061" s="7" t="str">
        <f t="shared" si="141"/>
        <v/>
      </c>
      <c r="F3061" s="6">
        <v>0</v>
      </c>
      <c r="G3061" s="7" t="str">
        <f t="shared" si="142"/>
        <v/>
      </c>
      <c r="H3061" s="6">
        <v>0</v>
      </c>
      <c r="I3061" s="6">
        <v>16.619779999999999</v>
      </c>
      <c r="J3061" s="7" t="str">
        <f t="shared" si="143"/>
        <v/>
      </c>
    </row>
    <row r="3062" spans="1:10" x14ac:dyDescent="0.25">
      <c r="A3062" s="5" t="s">
        <v>169</v>
      </c>
      <c r="B3062" s="5" t="s">
        <v>26</v>
      </c>
      <c r="C3062" s="6">
        <v>217.51155</v>
      </c>
      <c r="D3062" s="6">
        <v>767.57461999999998</v>
      </c>
      <c r="E3062" s="7">
        <f t="shared" si="141"/>
        <v>2.5288913163461895</v>
      </c>
      <c r="F3062" s="6">
        <v>1545.7873099999999</v>
      </c>
      <c r="G3062" s="7">
        <f t="shared" si="142"/>
        <v>-0.50344098762202938</v>
      </c>
      <c r="H3062" s="6">
        <v>5137.4016799999999</v>
      </c>
      <c r="I3062" s="6">
        <v>6695.4956099999999</v>
      </c>
      <c r="J3062" s="7">
        <f t="shared" si="143"/>
        <v>0.30328442801459121</v>
      </c>
    </row>
    <row r="3063" spans="1:10" x14ac:dyDescent="0.25">
      <c r="A3063" s="5" t="s">
        <v>169</v>
      </c>
      <c r="B3063" s="5" t="s">
        <v>27</v>
      </c>
      <c r="C3063" s="6">
        <v>0</v>
      </c>
      <c r="D3063" s="6">
        <v>0</v>
      </c>
      <c r="E3063" s="7" t="str">
        <f t="shared" si="141"/>
        <v/>
      </c>
      <c r="F3063" s="6">
        <v>0</v>
      </c>
      <c r="G3063" s="7" t="str">
        <f t="shared" si="142"/>
        <v/>
      </c>
      <c r="H3063" s="6">
        <v>21.14547</v>
      </c>
      <c r="I3063" s="6">
        <v>31.590699999999998</v>
      </c>
      <c r="J3063" s="7">
        <f t="shared" si="143"/>
        <v>0.49397010328926227</v>
      </c>
    </row>
    <row r="3064" spans="1:10" x14ac:dyDescent="0.25">
      <c r="A3064" s="5" t="s">
        <v>169</v>
      </c>
      <c r="B3064" s="5" t="s">
        <v>28</v>
      </c>
      <c r="C3064" s="6">
        <v>87.213800000000006</v>
      </c>
      <c r="D3064" s="6">
        <v>283.42525000000001</v>
      </c>
      <c r="E3064" s="7">
        <f t="shared" si="141"/>
        <v>2.2497752649236702</v>
      </c>
      <c r="F3064" s="6">
        <v>403.96708999999998</v>
      </c>
      <c r="G3064" s="7">
        <f t="shared" si="142"/>
        <v>-0.29839519848015339</v>
      </c>
      <c r="H3064" s="6">
        <v>991.94430999999997</v>
      </c>
      <c r="I3064" s="6">
        <v>1825.67849</v>
      </c>
      <c r="J3064" s="7">
        <f t="shared" si="143"/>
        <v>0.84050502794859527</v>
      </c>
    </row>
    <row r="3065" spans="1:10" x14ac:dyDescent="0.25">
      <c r="A3065" s="5" t="s">
        <v>169</v>
      </c>
      <c r="B3065" s="5" t="s">
        <v>29</v>
      </c>
      <c r="C3065" s="6">
        <v>0</v>
      </c>
      <c r="D3065" s="6">
        <v>0</v>
      </c>
      <c r="E3065" s="7" t="str">
        <f t="shared" si="141"/>
        <v/>
      </c>
      <c r="F3065" s="6">
        <v>0</v>
      </c>
      <c r="G3065" s="7" t="str">
        <f t="shared" si="142"/>
        <v/>
      </c>
      <c r="H3065" s="6">
        <v>370.97561000000002</v>
      </c>
      <c r="I3065" s="6">
        <v>229.26892000000001</v>
      </c>
      <c r="J3065" s="7">
        <f t="shared" si="143"/>
        <v>-0.38198384524524398</v>
      </c>
    </row>
    <row r="3066" spans="1:10" x14ac:dyDescent="0.25">
      <c r="A3066" s="5" t="s">
        <v>169</v>
      </c>
      <c r="B3066" s="5" t="s">
        <v>30</v>
      </c>
      <c r="C3066" s="6">
        <v>422.09595999999999</v>
      </c>
      <c r="D3066" s="6">
        <v>337.49624</v>
      </c>
      <c r="E3066" s="7">
        <f t="shared" si="141"/>
        <v>-0.20042769421436768</v>
      </c>
      <c r="F3066" s="6">
        <v>285.92174</v>
      </c>
      <c r="G3066" s="7">
        <f t="shared" si="142"/>
        <v>0.18037977804695782</v>
      </c>
      <c r="H3066" s="6">
        <v>3891.2026799999999</v>
      </c>
      <c r="I3066" s="6">
        <v>4345.3535400000001</v>
      </c>
      <c r="J3066" s="7">
        <f t="shared" si="143"/>
        <v>0.11671220888447786</v>
      </c>
    </row>
    <row r="3067" spans="1:10" x14ac:dyDescent="0.25">
      <c r="A3067" s="5" t="s">
        <v>169</v>
      </c>
      <c r="B3067" s="5" t="s">
        <v>31</v>
      </c>
      <c r="C3067" s="6">
        <v>0</v>
      </c>
      <c r="D3067" s="6">
        <v>19.72</v>
      </c>
      <c r="E3067" s="7" t="str">
        <f t="shared" si="141"/>
        <v/>
      </c>
      <c r="F3067" s="6">
        <v>0</v>
      </c>
      <c r="G3067" s="7" t="str">
        <f t="shared" si="142"/>
        <v/>
      </c>
      <c r="H3067" s="6">
        <v>32.86909</v>
      </c>
      <c r="I3067" s="6">
        <v>19.72</v>
      </c>
      <c r="J3067" s="7">
        <f t="shared" si="143"/>
        <v>-0.4000442360892863</v>
      </c>
    </row>
    <row r="3068" spans="1:10" x14ac:dyDescent="0.25">
      <c r="A3068" s="5" t="s">
        <v>169</v>
      </c>
      <c r="B3068" s="5" t="s">
        <v>33</v>
      </c>
      <c r="C3068" s="6">
        <v>235.69919999999999</v>
      </c>
      <c r="D3068" s="6">
        <v>265.52300000000002</v>
      </c>
      <c r="E3068" s="7">
        <f t="shared" si="141"/>
        <v>0.12653331025306858</v>
      </c>
      <c r="F3068" s="6">
        <v>173.48124999999999</v>
      </c>
      <c r="G3068" s="7">
        <f t="shared" si="142"/>
        <v>0.53055733688799256</v>
      </c>
      <c r="H3068" s="6">
        <v>399.75545</v>
      </c>
      <c r="I3068" s="6">
        <v>1076.90975</v>
      </c>
      <c r="J3068" s="7">
        <f t="shared" si="143"/>
        <v>1.6939213711783041</v>
      </c>
    </row>
    <row r="3069" spans="1:10" x14ac:dyDescent="0.25">
      <c r="A3069" s="5" t="s">
        <v>169</v>
      </c>
      <c r="B3069" s="5" t="s">
        <v>34</v>
      </c>
      <c r="C3069" s="6">
        <v>0</v>
      </c>
      <c r="D3069" s="6">
        <v>25.06</v>
      </c>
      <c r="E3069" s="7" t="str">
        <f t="shared" si="141"/>
        <v/>
      </c>
      <c r="F3069" s="6">
        <v>0</v>
      </c>
      <c r="G3069" s="7" t="str">
        <f t="shared" si="142"/>
        <v/>
      </c>
      <c r="H3069" s="6">
        <v>0</v>
      </c>
      <c r="I3069" s="6">
        <v>25.06</v>
      </c>
      <c r="J3069" s="7" t="str">
        <f t="shared" si="143"/>
        <v/>
      </c>
    </row>
    <row r="3070" spans="1:10" x14ac:dyDescent="0.25">
      <c r="A3070" s="5" t="s">
        <v>169</v>
      </c>
      <c r="B3070" s="5" t="s">
        <v>36</v>
      </c>
      <c r="C3070" s="6">
        <v>439.94560999999999</v>
      </c>
      <c r="D3070" s="6">
        <v>62.9101</v>
      </c>
      <c r="E3070" s="7">
        <f t="shared" si="141"/>
        <v>-0.85700482384629317</v>
      </c>
      <c r="F3070" s="6">
        <v>81.200689999999994</v>
      </c>
      <c r="G3070" s="7">
        <f t="shared" si="142"/>
        <v>-0.22525165734429098</v>
      </c>
      <c r="H3070" s="6">
        <v>510.59678000000002</v>
      </c>
      <c r="I3070" s="6">
        <v>397.93364000000003</v>
      </c>
      <c r="J3070" s="7">
        <f t="shared" si="143"/>
        <v>-0.22064992262583405</v>
      </c>
    </row>
    <row r="3071" spans="1:10" x14ac:dyDescent="0.25">
      <c r="A3071" s="5" t="s">
        <v>169</v>
      </c>
      <c r="B3071" s="5" t="s">
        <v>37</v>
      </c>
      <c r="C3071" s="6">
        <v>3.41</v>
      </c>
      <c r="D3071" s="6">
        <v>0</v>
      </c>
      <c r="E3071" s="7">
        <f t="shared" si="141"/>
        <v>-1</v>
      </c>
      <c r="F3071" s="6">
        <v>0</v>
      </c>
      <c r="G3071" s="7" t="str">
        <f t="shared" si="142"/>
        <v/>
      </c>
      <c r="H3071" s="6">
        <v>41.042729999999999</v>
      </c>
      <c r="I3071" s="6">
        <v>44.849209999999999</v>
      </c>
      <c r="J3071" s="7">
        <f t="shared" si="143"/>
        <v>9.2744317934016607E-2</v>
      </c>
    </row>
    <row r="3072" spans="1:10" x14ac:dyDescent="0.25">
      <c r="A3072" s="5" t="s">
        <v>169</v>
      </c>
      <c r="B3072" s="5" t="s">
        <v>38</v>
      </c>
      <c r="C3072" s="6">
        <v>6156.0514800000001</v>
      </c>
      <c r="D3072" s="6">
        <v>8542.9030500000008</v>
      </c>
      <c r="E3072" s="7">
        <f t="shared" si="141"/>
        <v>0.38772443306468274</v>
      </c>
      <c r="F3072" s="6">
        <v>8562.5968400000002</v>
      </c>
      <c r="G3072" s="7">
        <f t="shared" si="142"/>
        <v>-2.2999786592777793E-3</v>
      </c>
      <c r="H3072" s="6">
        <v>38104.649899999997</v>
      </c>
      <c r="I3072" s="6">
        <v>66725.717220000006</v>
      </c>
      <c r="J3072" s="7">
        <f t="shared" si="143"/>
        <v>0.75111744616763976</v>
      </c>
    </row>
    <row r="3073" spans="1:10" x14ac:dyDescent="0.25">
      <c r="A3073" s="5" t="s">
        <v>169</v>
      </c>
      <c r="B3073" s="5" t="s">
        <v>39</v>
      </c>
      <c r="C3073" s="6">
        <v>0</v>
      </c>
      <c r="D3073" s="6">
        <v>0</v>
      </c>
      <c r="E3073" s="7" t="str">
        <f t="shared" si="141"/>
        <v/>
      </c>
      <c r="F3073" s="6">
        <v>0</v>
      </c>
      <c r="G3073" s="7" t="str">
        <f t="shared" si="142"/>
        <v/>
      </c>
      <c r="H3073" s="6">
        <v>16.131599999999999</v>
      </c>
      <c r="I3073" s="6">
        <v>28.526959999999999</v>
      </c>
      <c r="J3073" s="7">
        <f t="shared" si="143"/>
        <v>0.7683899923132238</v>
      </c>
    </row>
    <row r="3074" spans="1:10" x14ac:dyDescent="0.25">
      <c r="A3074" s="5" t="s">
        <v>169</v>
      </c>
      <c r="B3074" s="5" t="s">
        <v>42</v>
      </c>
      <c r="C3074" s="6">
        <v>26.74344</v>
      </c>
      <c r="D3074" s="6">
        <v>206.75020000000001</v>
      </c>
      <c r="E3074" s="7">
        <f t="shared" si="141"/>
        <v>6.7308753099825607</v>
      </c>
      <c r="F3074" s="6">
        <v>264.25576000000001</v>
      </c>
      <c r="G3074" s="7">
        <f t="shared" si="142"/>
        <v>-0.21761326981103457</v>
      </c>
      <c r="H3074" s="6">
        <v>594.46349999999995</v>
      </c>
      <c r="I3074" s="6">
        <v>1460.1258800000001</v>
      </c>
      <c r="J3074" s="7">
        <f t="shared" si="143"/>
        <v>1.4562077907222228</v>
      </c>
    </row>
    <row r="3075" spans="1:10" x14ac:dyDescent="0.25">
      <c r="A3075" s="5" t="s">
        <v>169</v>
      </c>
      <c r="B3075" s="5" t="s">
        <v>43</v>
      </c>
      <c r="C3075" s="6">
        <v>0</v>
      </c>
      <c r="D3075" s="6">
        <v>0</v>
      </c>
      <c r="E3075" s="7" t="str">
        <f t="shared" si="141"/>
        <v/>
      </c>
      <c r="F3075" s="6">
        <v>0</v>
      </c>
      <c r="G3075" s="7" t="str">
        <f t="shared" si="142"/>
        <v/>
      </c>
      <c r="H3075" s="6">
        <v>1.6</v>
      </c>
      <c r="I3075" s="6">
        <v>13.49475</v>
      </c>
      <c r="J3075" s="7">
        <f t="shared" si="143"/>
        <v>7.4342187499999994</v>
      </c>
    </row>
    <row r="3076" spans="1:10" x14ac:dyDescent="0.25">
      <c r="A3076" s="5" t="s">
        <v>169</v>
      </c>
      <c r="B3076" s="5" t="s">
        <v>44</v>
      </c>
      <c r="C3076" s="6">
        <v>0</v>
      </c>
      <c r="D3076" s="6">
        <v>0</v>
      </c>
      <c r="E3076" s="7" t="str">
        <f t="shared" si="141"/>
        <v/>
      </c>
      <c r="F3076" s="6">
        <v>51.895000000000003</v>
      </c>
      <c r="G3076" s="7">
        <f t="shared" si="142"/>
        <v>-1</v>
      </c>
      <c r="H3076" s="6">
        <v>36.76014</v>
      </c>
      <c r="I3076" s="6">
        <v>99.39</v>
      </c>
      <c r="J3076" s="7">
        <f t="shared" si="143"/>
        <v>1.7037437833479414</v>
      </c>
    </row>
    <row r="3077" spans="1:10" x14ac:dyDescent="0.25">
      <c r="A3077" s="5" t="s">
        <v>169</v>
      </c>
      <c r="B3077" s="5" t="s">
        <v>45</v>
      </c>
      <c r="C3077" s="6">
        <v>8636.5773700000009</v>
      </c>
      <c r="D3077" s="6">
        <v>11126.68346</v>
      </c>
      <c r="E3077" s="7">
        <f t="shared" ref="E3077:E3140" si="144">IF(C3077=0,"",(D3077/C3077-1))</f>
        <v>0.28832093818201954</v>
      </c>
      <c r="F3077" s="6">
        <v>13470.55581</v>
      </c>
      <c r="G3077" s="7">
        <f t="shared" ref="G3077:G3140" si="145">IF(F3077=0,"",(D3077/F3077-1))</f>
        <v>-0.17399967626131674</v>
      </c>
      <c r="H3077" s="6">
        <v>66234.986560000005</v>
      </c>
      <c r="I3077" s="6">
        <v>85224.077050000007</v>
      </c>
      <c r="J3077" s="7">
        <f t="shared" ref="J3077:J3140" si="146">IF(H3077=0,"",(I3077/H3077-1))</f>
        <v>0.28669275070809341</v>
      </c>
    </row>
    <row r="3078" spans="1:10" x14ac:dyDescent="0.25">
      <c r="A3078" s="5" t="s">
        <v>169</v>
      </c>
      <c r="B3078" s="5" t="s">
        <v>46</v>
      </c>
      <c r="C3078" s="6">
        <v>733.34933000000001</v>
      </c>
      <c r="D3078" s="6">
        <v>615.74994000000004</v>
      </c>
      <c r="E3078" s="7">
        <f t="shared" si="144"/>
        <v>-0.16035930652585439</v>
      </c>
      <c r="F3078" s="6">
        <v>633.93445999999994</v>
      </c>
      <c r="G3078" s="7">
        <f t="shared" si="145"/>
        <v>-2.8685173543018805E-2</v>
      </c>
      <c r="H3078" s="6">
        <v>9653.4575999999997</v>
      </c>
      <c r="I3078" s="6">
        <v>23585.165010000001</v>
      </c>
      <c r="J3078" s="7">
        <f t="shared" si="146"/>
        <v>1.4431831564682067</v>
      </c>
    </row>
    <row r="3079" spans="1:10" x14ac:dyDescent="0.25">
      <c r="A3079" s="5" t="s">
        <v>169</v>
      </c>
      <c r="B3079" s="5" t="s">
        <v>47</v>
      </c>
      <c r="C3079" s="6">
        <v>79.007499999999993</v>
      </c>
      <c r="D3079" s="6">
        <v>17.74999</v>
      </c>
      <c r="E3079" s="7">
        <f t="shared" si="144"/>
        <v>-0.77533791095782045</v>
      </c>
      <c r="F3079" s="6">
        <v>0</v>
      </c>
      <c r="G3079" s="7" t="str">
        <f t="shared" si="145"/>
        <v/>
      </c>
      <c r="H3079" s="6">
        <v>281.83512000000002</v>
      </c>
      <c r="I3079" s="6">
        <v>451.30896000000001</v>
      </c>
      <c r="J3079" s="7">
        <f t="shared" si="146"/>
        <v>0.60132264566601923</v>
      </c>
    </row>
    <row r="3080" spans="1:10" x14ac:dyDescent="0.25">
      <c r="A3080" s="5" t="s">
        <v>169</v>
      </c>
      <c r="B3080" s="5" t="s">
        <v>48</v>
      </c>
      <c r="C3080" s="6">
        <v>56.04965</v>
      </c>
      <c r="D3080" s="6">
        <v>0</v>
      </c>
      <c r="E3080" s="7">
        <f t="shared" si="144"/>
        <v>-1</v>
      </c>
      <c r="F3080" s="6">
        <v>0</v>
      </c>
      <c r="G3080" s="7" t="str">
        <f t="shared" si="145"/>
        <v/>
      </c>
      <c r="H3080" s="6">
        <v>239.86234999999999</v>
      </c>
      <c r="I3080" s="6">
        <v>294.79746</v>
      </c>
      <c r="J3080" s="7">
        <f t="shared" si="146"/>
        <v>0.22902764856593794</v>
      </c>
    </row>
    <row r="3081" spans="1:10" x14ac:dyDescent="0.25">
      <c r="A3081" s="5" t="s">
        <v>169</v>
      </c>
      <c r="B3081" s="5" t="s">
        <v>49</v>
      </c>
      <c r="C3081" s="6">
        <v>0</v>
      </c>
      <c r="D3081" s="6">
        <v>0</v>
      </c>
      <c r="E3081" s="7" t="str">
        <f t="shared" si="144"/>
        <v/>
      </c>
      <c r="F3081" s="6">
        <v>0</v>
      </c>
      <c r="G3081" s="7" t="str">
        <f t="shared" si="145"/>
        <v/>
      </c>
      <c r="H3081" s="6">
        <v>12.91311</v>
      </c>
      <c r="I3081" s="6">
        <v>0</v>
      </c>
      <c r="J3081" s="7">
        <f t="shared" si="146"/>
        <v>-1</v>
      </c>
    </row>
    <row r="3082" spans="1:10" x14ac:dyDescent="0.25">
      <c r="A3082" s="5" t="s">
        <v>169</v>
      </c>
      <c r="B3082" s="5" t="s">
        <v>50</v>
      </c>
      <c r="C3082" s="6">
        <v>1853.5504699999999</v>
      </c>
      <c r="D3082" s="6">
        <v>1273.5245399999999</v>
      </c>
      <c r="E3082" s="7">
        <f t="shared" si="144"/>
        <v>-0.31292696874879267</v>
      </c>
      <c r="F3082" s="6">
        <v>2024.40004</v>
      </c>
      <c r="G3082" s="7">
        <f t="shared" si="145"/>
        <v>-0.37091260875493759</v>
      </c>
      <c r="H3082" s="6">
        <v>10030.64155</v>
      </c>
      <c r="I3082" s="6">
        <v>10485.7881</v>
      </c>
      <c r="J3082" s="7">
        <f t="shared" si="146"/>
        <v>4.5375617076058194E-2</v>
      </c>
    </row>
    <row r="3083" spans="1:10" x14ac:dyDescent="0.25">
      <c r="A3083" s="5" t="s">
        <v>169</v>
      </c>
      <c r="B3083" s="5" t="s">
        <v>52</v>
      </c>
      <c r="C3083" s="6">
        <v>0</v>
      </c>
      <c r="D3083" s="6">
        <v>0</v>
      </c>
      <c r="E3083" s="7" t="str">
        <f t="shared" si="144"/>
        <v/>
      </c>
      <c r="F3083" s="6">
        <v>0</v>
      </c>
      <c r="G3083" s="7" t="str">
        <f t="shared" si="145"/>
        <v/>
      </c>
      <c r="H3083" s="6">
        <v>0</v>
      </c>
      <c r="I3083" s="6">
        <v>0</v>
      </c>
      <c r="J3083" s="7" t="str">
        <f t="shared" si="146"/>
        <v/>
      </c>
    </row>
    <row r="3084" spans="1:10" x14ac:dyDescent="0.25">
      <c r="A3084" s="5" t="s">
        <v>169</v>
      </c>
      <c r="B3084" s="5" t="s">
        <v>53</v>
      </c>
      <c r="C3084" s="6">
        <v>627.94524999999999</v>
      </c>
      <c r="D3084" s="6">
        <v>525.33209999999997</v>
      </c>
      <c r="E3084" s="7">
        <f t="shared" si="144"/>
        <v>-0.16341098208800853</v>
      </c>
      <c r="F3084" s="6">
        <v>535.58910000000003</v>
      </c>
      <c r="G3084" s="7">
        <f t="shared" si="145"/>
        <v>-1.9150875176511373E-2</v>
      </c>
      <c r="H3084" s="6">
        <v>4740.6988700000002</v>
      </c>
      <c r="I3084" s="6">
        <v>5125.4467100000002</v>
      </c>
      <c r="J3084" s="7">
        <f t="shared" si="146"/>
        <v>8.1158464300433497E-2</v>
      </c>
    </row>
    <row r="3085" spans="1:10" x14ac:dyDescent="0.25">
      <c r="A3085" s="5" t="s">
        <v>169</v>
      </c>
      <c r="B3085" s="5" t="s">
        <v>54</v>
      </c>
      <c r="C3085" s="6">
        <v>0</v>
      </c>
      <c r="D3085" s="6">
        <v>17.46668</v>
      </c>
      <c r="E3085" s="7" t="str">
        <f t="shared" si="144"/>
        <v/>
      </c>
      <c r="F3085" s="6">
        <v>0</v>
      </c>
      <c r="G3085" s="7" t="str">
        <f t="shared" si="145"/>
        <v/>
      </c>
      <c r="H3085" s="6">
        <v>10.25</v>
      </c>
      <c r="I3085" s="6">
        <v>32.305750000000003</v>
      </c>
      <c r="J3085" s="7">
        <f t="shared" si="146"/>
        <v>2.1517804878048783</v>
      </c>
    </row>
    <row r="3086" spans="1:10" x14ac:dyDescent="0.25">
      <c r="A3086" s="5" t="s">
        <v>169</v>
      </c>
      <c r="B3086" s="5" t="s">
        <v>55</v>
      </c>
      <c r="C3086" s="6">
        <v>0</v>
      </c>
      <c r="D3086" s="6">
        <v>96.693640000000002</v>
      </c>
      <c r="E3086" s="7" t="str">
        <f t="shared" si="144"/>
        <v/>
      </c>
      <c r="F3086" s="6">
        <v>0</v>
      </c>
      <c r="G3086" s="7" t="str">
        <f t="shared" si="145"/>
        <v/>
      </c>
      <c r="H3086" s="6">
        <v>464.84473000000003</v>
      </c>
      <c r="I3086" s="6">
        <v>207.58614</v>
      </c>
      <c r="J3086" s="7">
        <f t="shared" si="146"/>
        <v>-0.55342907727489998</v>
      </c>
    </row>
    <row r="3087" spans="1:10" x14ac:dyDescent="0.25">
      <c r="A3087" s="5" t="s">
        <v>169</v>
      </c>
      <c r="B3087" s="5" t="s">
        <v>56</v>
      </c>
      <c r="C3087" s="6">
        <v>440.52175</v>
      </c>
      <c r="D3087" s="6">
        <v>252.66257999999999</v>
      </c>
      <c r="E3087" s="7">
        <f t="shared" si="144"/>
        <v>-0.42644698020018312</v>
      </c>
      <c r="F3087" s="6">
        <v>776.34200999999996</v>
      </c>
      <c r="G3087" s="7">
        <f t="shared" si="145"/>
        <v>-0.6745473299841136</v>
      </c>
      <c r="H3087" s="6">
        <v>5244.6317900000004</v>
      </c>
      <c r="I3087" s="6">
        <v>6207.08302</v>
      </c>
      <c r="J3087" s="7">
        <f t="shared" si="146"/>
        <v>0.18351168748111468</v>
      </c>
    </row>
    <row r="3088" spans="1:10" x14ac:dyDescent="0.25">
      <c r="A3088" s="5" t="s">
        <v>169</v>
      </c>
      <c r="B3088" s="5" t="s">
        <v>57</v>
      </c>
      <c r="C3088" s="6">
        <v>622.86908000000005</v>
      </c>
      <c r="D3088" s="6">
        <v>394.01726000000002</v>
      </c>
      <c r="E3088" s="7">
        <f t="shared" si="144"/>
        <v>-0.36741560521835503</v>
      </c>
      <c r="F3088" s="6">
        <v>531.31458999999995</v>
      </c>
      <c r="G3088" s="7">
        <f t="shared" si="145"/>
        <v>-0.25841061507458307</v>
      </c>
      <c r="H3088" s="6">
        <v>4107.5802000000003</v>
      </c>
      <c r="I3088" s="6">
        <v>2516.0747099999999</v>
      </c>
      <c r="J3088" s="7">
        <f t="shared" si="146"/>
        <v>-0.38745573123563126</v>
      </c>
    </row>
    <row r="3089" spans="1:10" x14ac:dyDescent="0.25">
      <c r="A3089" s="5" t="s">
        <v>169</v>
      </c>
      <c r="B3089" s="5" t="s">
        <v>58</v>
      </c>
      <c r="C3089" s="6">
        <v>0</v>
      </c>
      <c r="D3089" s="6">
        <v>0</v>
      </c>
      <c r="E3089" s="7" t="str">
        <f t="shared" si="144"/>
        <v/>
      </c>
      <c r="F3089" s="6">
        <v>20.584790000000002</v>
      </c>
      <c r="G3089" s="7">
        <f t="shared" si="145"/>
        <v>-1</v>
      </c>
      <c r="H3089" s="6">
        <v>386.94913000000003</v>
      </c>
      <c r="I3089" s="6">
        <v>125.26868</v>
      </c>
      <c r="J3089" s="7">
        <f t="shared" si="146"/>
        <v>-0.67626576651044545</v>
      </c>
    </row>
    <row r="3090" spans="1:10" x14ac:dyDescent="0.25">
      <c r="A3090" s="5" t="s">
        <v>169</v>
      </c>
      <c r="B3090" s="5" t="s">
        <v>59</v>
      </c>
      <c r="C3090" s="6">
        <v>0</v>
      </c>
      <c r="D3090" s="6">
        <v>93.340800000000002</v>
      </c>
      <c r="E3090" s="7" t="str">
        <f t="shared" si="144"/>
        <v/>
      </c>
      <c r="F3090" s="6">
        <v>118.1</v>
      </c>
      <c r="G3090" s="7">
        <f t="shared" si="145"/>
        <v>-0.20964606265876373</v>
      </c>
      <c r="H3090" s="6">
        <v>400.45069999999998</v>
      </c>
      <c r="I3090" s="6">
        <v>484.94734999999997</v>
      </c>
      <c r="J3090" s="7">
        <f t="shared" si="146"/>
        <v>0.21100387638228635</v>
      </c>
    </row>
    <row r="3091" spans="1:10" x14ac:dyDescent="0.25">
      <c r="A3091" s="5" t="s">
        <v>169</v>
      </c>
      <c r="B3091" s="5" t="s">
        <v>60</v>
      </c>
      <c r="C3091" s="6">
        <v>125.75367</v>
      </c>
      <c r="D3091" s="6">
        <v>186.39908</v>
      </c>
      <c r="E3091" s="7">
        <f t="shared" si="144"/>
        <v>0.48225558745124486</v>
      </c>
      <c r="F3091" s="6">
        <v>44.736310000000003</v>
      </c>
      <c r="G3091" s="7">
        <f t="shared" si="145"/>
        <v>3.1666172288237444</v>
      </c>
      <c r="H3091" s="6">
        <v>1277.2616399999999</v>
      </c>
      <c r="I3091" s="6">
        <v>754.21477000000004</v>
      </c>
      <c r="J3091" s="7">
        <f t="shared" si="146"/>
        <v>-0.40950644223528077</v>
      </c>
    </row>
    <row r="3092" spans="1:10" x14ac:dyDescent="0.25">
      <c r="A3092" s="5" t="s">
        <v>169</v>
      </c>
      <c r="B3092" s="5" t="s">
        <v>61</v>
      </c>
      <c r="C3092" s="6">
        <v>0</v>
      </c>
      <c r="D3092" s="6">
        <v>0</v>
      </c>
      <c r="E3092" s="7" t="str">
        <f t="shared" si="144"/>
        <v/>
      </c>
      <c r="F3092" s="6">
        <v>0</v>
      </c>
      <c r="G3092" s="7" t="str">
        <f t="shared" si="145"/>
        <v/>
      </c>
      <c r="H3092" s="6">
        <v>0</v>
      </c>
      <c r="I3092" s="6">
        <v>0.44328000000000001</v>
      </c>
      <c r="J3092" s="7" t="str">
        <f t="shared" si="146"/>
        <v/>
      </c>
    </row>
    <row r="3093" spans="1:10" x14ac:dyDescent="0.25">
      <c r="A3093" s="5" t="s">
        <v>169</v>
      </c>
      <c r="B3093" s="5" t="s">
        <v>62</v>
      </c>
      <c r="C3093" s="6">
        <v>244.02384000000001</v>
      </c>
      <c r="D3093" s="6">
        <v>40.412950000000002</v>
      </c>
      <c r="E3093" s="7">
        <f t="shared" si="144"/>
        <v>-0.83438933671398663</v>
      </c>
      <c r="F3093" s="6">
        <v>21.290890000000001</v>
      </c>
      <c r="G3093" s="7">
        <f t="shared" si="145"/>
        <v>0.89813342701972543</v>
      </c>
      <c r="H3093" s="6">
        <v>2456.06007</v>
      </c>
      <c r="I3093" s="6">
        <v>2597.6899699999999</v>
      </c>
      <c r="J3093" s="7">
        <f t="shared" si="146"/>
        <v>5.7665486984607828E-2</v>
      </c>
    </row>
    <row r="3094" spans="1:10" x14ac:dyDescent="0.25">
      <c r="A3094" s="5" t="s">
        <v>169</v>
      </c>
      <c r="B3094" s="5" t="s">
        <v>63</v>
      </c>
      <c r="C3094" s="6">
        <v>40.823920000000001</v>
      </c>
      <c r="D3094" s="6">
        <v>27.850490000000001</v>
      </c>
      <c r="E3094" s="7">
        <f t="shared" si="144"/>
        <v>-0.31778991336451767</v>
      </c>
      <c r="F3094" s="6">
        <v>0</v>
      </c>
      <c r="G3094" s="7" t="str">
        <f t="shared" si="145"/>
        <v/>
      </c>
      <c r="H3094" s="6">
        <v>63.803919999999998</v>
      </c>
      <c r="I3094" s="6">
        <v>67.006330000000005</v>
      </c>
      <c r="J3094" s="7">
        <f t="shared" si="146"/>
        <v>5.0191430244411528E-2</v>
      </c>
    </row>
    <row r="3095" spans="1:10" x14ac:dyDescent="0.25">
      <c r="A3095" s="5" t="s">
        <v>169</v>
      </c>
      <c r="B3095" s="5" t="s">
        <v>65</v>
      </c>
      <c r="C3095" s="6">
        <v>0</v>
      </c>
      <c r="D3095" s="6">
        <v>0</v>
      </c>
      <c r="E3095" s="7" t="str">
        <f t="shared" si="144"/>
        <v/>
      </c>
      <c r="F3095" s="6">
        <v>0</v>
      </c>
      <c r="G3095" s="7" t="str">
        <f t="shared" si="145"/>
        <v/>
      </c>
      <c r="H3095" s="6">
        <v>14.71472</v>
      </c>
      <c r="I3095" s="6">
        <v>0</v>
      </c>
      <c r="J3095" s="7">
        <f t="shared" si="146"/>
        <v>-1</v>
      </c>
    </row>
    <row r="3096" spans="1:10" x14ac:dyDescent="0.25">
      <c r="A3096" s="5" t="s">
        <v>169</v>
      </c>
      <c r="B3096" s="5" t="s">
        <v>66</v>
      </c>
      <c r="C3096" s="6">
        <v>44.788029999999999</v>
      </c>
      <c r="D3096" s="6">
        <v>33.695860000000003</v>
      </c>
      <c r="E3096" s="7">
        <f t="shared" si="144"/>
        <v>-0.24765925181348669</v>
      </c>
      <c r="F3096" s="6">
        <v>9.2249999999999996</v>
      </c>
      <c r="G3096" s="7">
        <f t="shared" si="145"/>
        <v>2.6526677506775074</v>
      </c>
      <c r="H3096" s="6">
        <v>84.896829999999994</v>
      </c>
      <c r="I3096" s="6">
        <v>98.270859999999999</v>
      </c>
      <c r="J3096" s="7">
        <f t="shared" si="146"/>
        <v>0.15753273708806326</v>
      </c>
    </row>
    <row r="3097" spans="1:10" x14ac:dyDescent="0.25">
      <c r="A3097" s="5" t="s">
        <v>169</v>
      </c>
      <c r="B3097" s="5" t="s">
        <v>67</v>
      </c>
      <c r="C3097" s="6">
        <v>4.085</v>
      </c>
      <c r="D3097" s="6">
        <v>4.4649999999999999</v>
      </c>
      <c r="E3097" s="7">
        <f t="shared" si="144"/>
        <v>9.3023255813953432E-2</v>
      </c>
      <c r="F3097" s="6">
        <v>0</v>
      </c>
      <c r="G3097" s="7" t="str">
        <f t="shared" si="145"/>
        <v/>
      </c>
      <c r="H3097" s="6">
        <v>4.085</v>
      </c>
      <c r="I3097" s="6">
        <v>35.087000000000003</v>
      </c>
      <c r="J3097" s="7">
        <f t="shared" si="146"/>
        <v>7.589228886168911</v>
      </c>
    </row>
    <row r="3098" spans="1:10" x14ac:dyDescent="0.25">
      <c r="A3098" s="5" t="s">
        <v>169</v>
      </c>
      <c r="B3098" s="5" t="s">
        <v>68</v>
      </c>
      <c r="C3098" s="6">
        <v>0</v>
      </c>
      <c r="D3098" s="6">
        <v>0</v>
      </c>
      <c r="E3098" s="7" t="str">
        <f t="shared" si="144"/>
        <v/>
      </c>
      <c r="F3098" s="6">
        <v>0</v>
      </c>
      <c r="G3098" s="7" t="str">
        <f t="shared" si="145"/>
        <v/>
      </c>
      <c r="H3098" s="6">
        <v>72.144999999999996</v>
      </c>
      <c r="I3098" s="6">
        <v>111.55</v>
      </c>
      <c r="J3098" s="7">
        <f t="shared" si="146"/>
        <v>0.54619169727631856</v>
      </c>
    </row>
    <row r="3099" spans="1:10" x14ac:dyDescent="0.25">
      <c r="A3099" s="5" t="s">
        <v>169</v>
      </c>
      <c r="B3099" s="5" t="s">
        <v>70</v>
      </c>
      <c r="C3099" s="6">
        <v>18.95965</v>
      </c>
      <c r="D3099" s="6">
        <v>16.694299999999998</v>
      </c>
      <c r="E3099" s="7">
        <f t="shared" si="144"/>
        <v>-0.11948269087245822</v>
      </c>
      <c r="F3099" s="6">
        <v>32.875320000000002</v>
      </c>
      <c r="G3099" s="7">
        <f t="shared" si="145"/>
        <v>-0.49219353606291905</v>
      </c>
      <c r="H3099" s="6">
        <v>281.58035999999998</v>
      </c>
      <c r="I3099" s="6">
        <v>570.16427999999996</v>
      </c>
      <c r="J3099" s="7">
        <f t="shared" si="146"/>
        <v>1.0248723312946968</v>
      </c>
    </row>
    <row r="3100" spans="1:10" x14ac:dyDescent="0.25">
      <c r="A3100" s="5" t="s">
        <v>169</v>
      </c>
      <c r="B3100" s="5" t="s">
        <v>71</v>
      </c>
      <c r="C3100" s="6">
        <v>174.46567999999999</v>
      </c>
      <c r="D3100" s="6">
        <v>119.65</v>
      </c>
      <c r="E3100" s="7">
        <f t="shared" si="144"/>
        <v>-0.31419176539477556</v>
      </c>
      <c r="F3100" s="6">
        <v>1028.7995000000001</v>
      </c>
      <c r="G3100" s="7">
        <f t="shared" si="145"/>
        <v>-0.88369939915406259</v>
      </c>
      <c r="H3100" s="6">
        <v>5064.2109600000003</v>
      </c>
      <c r="I3100" s="6">
        <v>4122.5115699999997</v>
      </c>
      <c r="J3100" s="7">
        <f t="shared" si="146"/>
        <v>-0.18595184865679459</v>
      </c>
    </row>
    <row r="3101" spans="1:10" x14ac:dyDescent="0.25">
      <c r="A3101" s="5" t="s">
        <v>169</v>
      </c>
      <c r="B3101" s="5" t="s">
        <v>74</v>
      </c>
      <c r="C3101" s="6">
        <v>38.805999999999997</v>
      </c>
      <c r="D3101" s="6">
        <v>43.062829999999998</v>
      </c>
      <c r="E3101" s="7">
        <f t="shared" si="144"/>
        <v>0.10969515023449983</v>
      </c>
      <c r="F3101" s="6">
        <v>0</v>
      </c>
      <c r="G3101" s="7" t="str">
        <f t="shared" si="145"/>
        <v/>
      </c>
      <c r="H3101" s="6">
        <v>91.122680000000003</v>
      </c>
      <c r="I3101" s="6">
        <v>91.69941</v>
      </c>
      <c r="J3101" s="7">
        <f t="shared" si="146"/>
        <v>6.3291597657135767E-3</v>
      </c>
    </row>
    <row r="3102" spans="1:10" x14ac:dyDescent="0.25">
      <c r="A3102" s="5" t="s">
        <v>169</v>
      </c>
      <c r="B3102" s="5" t="s">
        <v>75</v>
      </c>
      <c r="C3102" s="6">
        <v>0</v>
      </c>
      <c r="D3102" s="6">
        <v>0</v>
      </c>
      <c r="E3102" s="7" t="str">
        <f t="shared" si="144"/>
        <v/>
      </c>
      <c r="F3102" s="6">
        <v>227.54</v>
      </c>
      <c r="G3102" s="7">
        <f t="shared" si="145"/>
        <v>-1</v>
      </c>
      <c r="H3102" s="6">
        <v>680.17295000000001</v>
      </c>
      <c r="I3102" s="6">
        <v>651.74914999999999</v>
      </c>
      <c r="J3102" s="7">
        <f t="shared" si="146"/>
        <v>-4.1789077322172297E-2</v>
      </c>
    </row>
    <row r="3103" spans="1:10" x14ac:dyDescent="0.25">
      <c r="A3103" s="5" t="s">
        <v>169</v>
      </c>
      <c r="B3103" s="5" t="s">
        <v>76</v>
      </c>
      <c r="C3103" s="6">
        <v>343.9</v>
      </c>
      <c r="D3103" s="6">
        <v>40.94</v>
      </c>
      <c r="E3103" s="7">
        <f t="shared" si="144"/>
        <v>-0.88095376562954342</v>
      </c>
      <c r="F3103" s="6">
        <v>28.783750000000001</v>
      </c>
      <c r="G3103" s="7">
        <f t="shared" si="145"/>
        <v>0.42233030789942227</v>
      </c>
      <c r="H3103" s="6">
        <v>1003.826</v>
      </c>
      <c r="I3103" s="6">
        <v>116.44525</v>
      </c>
      <c r="J3103" s="7">
        <f t="shared" si="146"/>
        <v>-0.8839985714655727</v>
      </c>
    </row>
    <row r="3104" spans="1:10" x14ac:dyDescent="0.25">
      <c r="A3104" s="5" t="s">
        <v>169</v>
      </c>
      <c r="B3104" s="5" t="s">
        <v>77</v>
      </c>
      <c r="C3104" s="6">
        <v>477.83978999999999</v>
      </c>
      <c r="D3104" s="6">
        <v>148</v>
      </c>
      <c r="E3104" s="7">
        <f t="shared" si="144"/>
        <v>-0.69027275857458414</v>
      </c>
      <c r="F3104" s="6">
        <v>133.59370000000001</v>
      </c>
      <c r="G3104" s="7">
        <f t="shared" si="145"/>
        <v>0.10783667193887125</v>
      </c>
      <c r="H3104" s="6">
        <v>2130.0767000000001</v>
      </c>
      <c r="I3104" s="6">
        <v>2006.57996</v>
      </c>
      <c r="J3104" s="7">
        <f t="shared" si="146"/>
        <v>-5.7977602402767947E-2</v>
      </c>
    </row>
    <row r="3105" spans="1:10" x14ac:dyDescent="0.25">
      <c r="A3105" s="5" t="s">
        <v>169</v>
      </c>
      <c r="B3105" s="5" t="s">
        <v>78</v>
      </c>
      <c r="C3105" s="6">
        <v>0</v>
      </c>
      <c r="D3105" s="6">
        <v>70.433920000000001</v>
      </c>
      <c r="E3105" s="7" t="str">
        <f t="shared" si="144"/>
        <v/>
      </c>
      <c r="F3105" s="6">
        <v>13.4872</v>
      </c>
      <c r="G3105" s="7">
        <f t="shared" si="145"/>
        <v>4.2222789014769564</v>
      </c>
      <c r="H3105" s="6">
        <v>168.97076000000001</v>
      </c>
      <c r="I3105" s="6">
        <v>97.519599999999997</v>
      </c>
      <c r="J3105" s="7">
        <f t="shared" si="146"/>
        <v>-0.42286109146931705</v>
      </c>
    </row>
    <row r="3106" spans="1:10" x14ac:dyDescent="0.25">
      <c r="A3106" s="5" t="s">
        <v>169</v>
      </c>
      <c r="B3106" s="5" t="s">
        <v>79</v>
      </c>
      <c r="C3106" s="6">
        <v>28.51</v>
      </c>
      <c r="D3106" s="6">
        <v>0</v>
      </c>
      <c r="E3106" s="7">
        <f t="shared" si="144"/>
        <v>-1</v>
      </c>
      <c r="F3106" s="6">
        <v>3.16</v>
      </c>
      <c r="G3106" s="7">
        <f t="shared" si="145"/>
        <v>-1</v>
      </c>
      <c r="H3106" s="6">
        <v>131.29599999999999</v>
      </c>
      <c r="I3106" s="6">
        <v>199.25</v>
      </c>
      <c r="J3106" s="7">
        <f t="shared" si="146"/>
        <v>0.51756336826712168</v>
      </c>
    </row>
    <row r="3107" spans="1:10" x14ac:dyDescent="0.25">
      <c r="A3107" s="5" t="s">
        <v>169</v>
      </c>
      <c r="B3107" s="5" t="s">
        <v>80</v>
      </c>
      <c r="C3107" s="6">
        <v>82.983000000000004</v>
      </c>
      <c r="D3107" s="6">
        <v>123.648</v>
      </c>
      <c r="E3107" s="7">
        <f t="shared" si="144"/>
        <v>0.49004012870105917</v>
      </c>
      <c r="F3107" s="6">
        <v>182.40179000000001</v>
      </c>
      <c r="G3107" s="7">
        <f t="shared" si="145"/>
        <v>-0.32211191567802056</v>
      </c>
      <c r="H3107" s="6">
        <v>644.81724999999994</v>
      </c>
      <c r="I3107" s="6">
        <v>865.33639000000005</v>
      </c>
      <c r="J3107" s="7">
        <f t="shared" si="146"/>
        <v>0.34198703586171142</v>
      </c>
    </row>
    <row r="3108" spans="1:10" x14ac:dyDescent="0.25">
      <c r="A3108" s="5" t="s">
        <v>169</v>
      </c>
      <c r="B3108" s="5" t="s">
        <v>81</v>
      </c>
      <c r="C3108" s="6">
        <v>0</v>
      </c>
      <c r="D3108" s="6">
        <v>0</v>
      </c>
      <c r="E3108" s="7" t="str">
        <f t="shared" si="144"/>
        <v/>
      </c>
      <c r="F3108" s="6">
        <v>0</v>
      </c>
      <c r="G3108" s="7" t="str">
        <f t="shared" si="145"/>
        <v/>
      </c>
      <c r="H3108" s="6">
        <v>0</v>
      </c>
      <c r="I3108" s="6">
        <v>0</v>
      </c>
      <c r="J3108" s="7" t="str">
        <f t="shared" si="146"/>
        <v/>
      </c>
    </row>
    <row r="3109" spans="1:10" x14ac:dyDescent="0.25">
      <c r="A3109" s="5" t="s">
        <v>169</v>
      </c>
      <c r="B3109" s="5" t="s">
        <v>82</v>
      </c>
      <c r="C3109" s="6">
        <v>0</v>
      </c>
      <c r="D3109" s="6">
        <v>0</v>
      </c>
      <c r="E3109" s="7" t="str">
        <f t="shared" si="144"/>
        <v/>
      </c>
      <c r="F3109" s="6">
        <v>0</v>
      </c>
      <c r="G3109" s="7" t="str">
        <f t="shared" si="145"/>
        <v/>
      </c>
      <c r="H3109" s="6">
        <v>3.472</v>
      </c>
      <c r="I3109" s="6">
        <v>4</v>
      </c>
      <c r="J3109" s="7">
        <f t="shared" si="146"/>
        <v>0.15207373271889413</v>
      </c>
    </row>
    <row r="3110" spans="1:10" x14ac:dyDescent="0.25">
      <c r="A3110" s="5" t="s">
        <v>169</v>
      </c>
      <c r="B3110" s="5" t="s">
        <v>83</v>
      </c>
      <c r="C3110" s="6">
        <v>0</v>
      </c>
      <c r="D3110" s="6">
        <v>0</v>
      </c>
      <c r="E3110" s="7" t="str">
        <f t="shared" si="144"/>
        <v/>
      </c>
      <c r="F3110" s="6">
        <v>0</v>
      </c>
      <c r="G3110" s="7" t="str">
        <f t="shared" si="145"/>
        <v/>
      </c>
      <c r="H3110" s="6">
        <v>0</v>
      </c>
      <c r="I3110" s="6">
        <v>39.465260000000001</v>
      </c>
      <c r="J3110" s="7" t="str">
        <f t="shared" si="146"/>
        <v/>
      </c>
    </row>
    <row r="3111" spans="1:10" x14ac:dyDescent="0.25">
      <c r="A3111" s="5" t="s">
        <v>169</v>
      </c>
      <c r="B3111" s="5" t="s">
        <v>84</v>
      </c>
      <c r="C3111" s="6">
        <v>0</v>
      </c>
      <c r="D3111" s="6">
        <v>0</v>
      </c>
      <c r="E3111" s="7" t="str">
        <f t="shared" si="144"/>
        <v/>
      </c>
      <c r="F3111" s="6">
        <v>1.45</v>
      </c>
      <c r="G3111" s="7">
        <f t="shared" si="145"/>
        <v>-1</v>
      </c>
      <c r="H3111" s="6">
        <v>0</v>
      </c>
      <c r="I3111" s="6">
        <v>591.99217999999996</v>
      </c>
      <c r="J3111" s="7" t="str">
        <f t="shared" si="146"/>
        <v/>
      </c>
    </row>
    <row r="3112" spans="1:10" s="2" customFormat="1" x14ac:dyDescent="0.25">
      <c r="A3112" s="2" t="s">
        <v>169</v>
      </c>
      <c r="B3112" s="2" t="s">
        <v>85</v>
      </c>
      <c r="C3112" s="8">
        <v>23991.201489999999</v>
      </c>
      <c r="D3112" s="8">
        <v>28458.896189999999</v>
      </c>
      <c r="E3112" s="9">
        <f t="shared" si="144"/>
        <v>0.18622221575114617</v>
      </c>
      <c r="F3112" s="8">
        <v>56699.925629999998</v>
      </c>
      <c r="G3112" s="9">
        <f t="shared" si="145"/>
        <v>-0.49807877393506905</v>
      </c>
      <c r="H3112" s="8">
        <v>183070.52643999999</v>
      </c>
      <c r="I3112" s="8">
        <v>271262.23242000001</v>
      </c>
      <c r="J3112" s="9">
        <f t="shared" si="146"/>
        <v>0.48173623408956656</v>
      </c>
    </row>
    <row r="3113" spans="1:10" x14ac:dyDescent="0.25">
      <c r="A3113" s="5" t="s">
        <v>170</v>
      </c>
      <c r="B3113" s="5" t="s">
        <v>8</v>
      </c>
      <c r="C3113" s="6">
        <v>0</v>
      </c>
      <c r="D3113" s="6">
        <v>0</v>
      </c>
      <c r="E3113" s="7" t="str">
        <f t="shared" si="144"/>
        <v/>
      </c>
      <c r="F3113" s="6">
        <v>0</v>
      </c>
      <c r="G3113" s="7" t="str">
        <f t="shared" si="145"/>
        <v/>
      </c>
      <c r="H3113" s="6">
        <v>13</v>
      </c>
      <c r="I3113" s="6">
        <v>0</v>
      </c>
      <c r="J3113" s="7">
        <f t="shared" si="146"/>
        <v>-1</v>
      </c>
    </row>
    <row r="3114" spans="1:10" x14ac:dyDescent="0.25">
      <c r="A3114" s="5" t="s">
        <v>170</v>
      </c>
      <c r="B3114" s="5" t="s">
        <v>14</v>
      </c>
      <c r="C3114" s="6">
        <v>0</v>
      </c>
      <c r="D3114" s="6">
        <v>0</v>
      </c>
      <c r="E3114" s="7" t="str">
        <f t="shared" si="144"/>
        <v/>
      </c>
      <c r="F3114" s="6">
        <v>0</v>
      </c>
      <c r="G3114" s="7" t="str">
        <f t="shared" si="145"/>
        <v/>
      </c>
      <c r="H3114" s="6">
        <v>0</v>
      </c>
      <c r="I3114" s="6">
        <v>6.3</v>
      </c>
      <c r="J3114" s="7" t="str">
        <f t="shared" si="146"/>
        <v/>
      </c>
    </row>
    <row r="3115" spans="1:10" x14ac:dyDescent="0.25">
      <c r="A3115" s="5" t="s">
        <v>170</v>
      </c>
      <c r="B3115" s="5" t="s">
        <v>18</v>
      </c>
      <c r="C3115" s="6">
        <v>0</v>
      </c>
      <c r="D3115" s="6">
        <v>5.1157899999999996</v>
      </c>
      <c r="E3115" s="7" t="str">
        <f t="shared" si="144"/>
        <v/>
      </c>
      <c r="F3115" s="6">
        <v>0</v>
      </c>
      <c r="G3115" s="7" t="str">
        <f t="shared" si="145"/>
        <v/>
      </c>
      <c r="H3115" s="6">
        <v>0</v>
      </c>
      <c r="I3115" s="6">
        <v>5.1157899999999996</v>
      </c>
      <c r="J3115" s="7" t="str">
        <f t="shared" si="146"/>
        <v/>
      </c>
    </row>
    <row r="3116" spans="1:10" x14ac:dyDescent="0.25">
      <c r="A3116" s="5" t="s">
        <v>170</v>
      </c>
      <c r="B3116" s="5" t="s">
        <v>26</v>
      </c>
      <c r="C3116" s="6">
        <v>0</v>
      </c>
      <c r="D3116" s="6">
        <v>0</v>
      </c>
      <c r="E3116" s="7" t="str">
        <f t="shared" si="144"/>
        <v/>
      </c>
      <c r="F3116" s="6">
        <v>0</v>
      </c>
      <c r="G3116" s="7" t="str">
        <f t="shared" si="145"/>
        <v/>
      </c>
      <c r="H3116" s="6">
        <v>0</v>
      </c>
      <c r="I3116" s="6">
        <v>0</v>
      </c>
      <c r="J3116" s="7" t="str">
        <f t="shared" si="146"/>
        <v/>
      </c>
    </row>
    <row r="3117" spans="1:10" x14ac:dyDescent="0.25">
      <c r="A3117" s="5" t="s">
        <v>170</v>
      </c>
      <c r="B3117" s="5" t="s">
        <v>30</v>
      </c>
      <c r="C3117" s="6">
        <v>81.423730000000006</v>
      </c>
      <c r="D3117" s="6">
        <v>39.98997</v>
      </c>
      <c r="E3117" s="7">
        <f t="shared" si="144"/>
        <v>-0.50886590432543444</v>
      </c>
      <c r="F3117" s="6">
        <v>24.983149999999998</v>
      </c>
      <c r="G3117" s="7">
        <f t="shared" si="145"/>
        <v>0.60067765674064333</v>
      </c>
      <c r="H3117" s="6">
        <v>95.832650000000001</v>
      </c>
      <c r="I3117" s="6">
        <v>183.27302</v>
      </c>
      <c r="J3117" s="7">
        <f t="shared" si="146"/>
        <v>0.91242775818053667</v>
      </c>
    </row>
    <row r="3118" spans="1:10" x14ac:dyDescent="0.25">
      <c r="A3118" s="5" t="s">
        <v>170</v>
      </c>
      <c r="B3118" s="5" t="s">
        <v>31</v>
      </c>
      <c r="C3118" s="6">
        <v>0</v>
      </c>
      <c r="D3118" s="6">
        <v>16.33052</v>
      </c>
      <c r="E3118" s="7" t="str">
        <f t="shared" si="144"/>
        <v/>
      </c>
      <c r="F3118" s="6">
        <v>11.949170000000001</v>
      </c>
      <c r="G3118" s="7">
        <f t="shared" si="145"/>
        <v>0.36666563451687439</v>
      </c>
      <c r="H3118" s="6">
        <v>0</v>
      </c>
      <c r="I3118" s="6">
        <v>63.907980000000002</v>
      </c>
      <c r="J3118" s="7" t="str">
        <f t="shared" si="146"/>
        <v/>
      </c>
    </row>
    <row r="3119" spans="1:10" x14ac:dyDescent="0.25">
      <c r="A3119" s="5" t="s">
        <v>170</v>
      </c>
      <c r="B3119" s="5" t="s">
        <v>37</v>
      </c>
      <c r="C3119" s="6">
        <v>0</v>
      </c>
      <c r="D3119" s="6">
        <v>0</v>
      </c>
      <c r="E3119" s="7" t="str">
        <f t="shared" si="144"/>
        <v/>
      </c>
      <c r="F3119" s="6">
        <v>0</v>
      </c>
      <c r="G3119" s="7" t="str">
        <f t="shared" si="145"/>
        <v/>
      </c>
      <c r="H3119" s="6">
        <v>0</v>
      </c>
      <c r="I3119" s="6">
        <v>0</v>
      </c>
      <c r="J3119" s="7" t="str">
        <f t="shared" si="146"/>
        <v/>
      </c>
    </row>
    <row r="3120" spans="1:10" x14ac:dyDescent="0.25">
      <c r="A3120" s="5" t="s">
        <v>170</v>
      </c>
      <c r="B3120" s="5" t="s">
        <v>38</v>
      </c>
      <c r="C3120" s="6">
        <v>3599.97642</v>
      </c>
      <c r="D3120" s="6">
        <v>2688.7003399999999</v>
      </c>
      <c r="E3120" s="7">
        <f t="shared" si="144"/>
        <v>-0.25313390247150569</v>
      </c>
      <c r="F3120" s="6">
        <v>2561.3131800000001</v>
      </c>
      <c r="G3120" s="7">
        <f t="shared" si="145"/>
        <v>4.973509721290692E-2</v>
      </c>
      <c r="H3120" s="6">
        <v>15696.96286</v>
      </c>
      <c r="I3120" s="6">
        <v>22974.863069999999</v>
      </c>
      <c r="J3120" s="7">
        <f t="shared" si="146"/>
        <v>0.46365021532579465</v>
      </c>
    </row>
    <row r="3121" spans="1:10" x14ac:dyDescent="0.25">
      <c r="A3121" s="5" t="s">
        <v>170</v>
      </c>
      <c r="B3121" s="5" t="s">
        <v>39</v>
      </c>
      <c r="C3121" s="6">
        <v>0</v>
      </c>
      <c r="D3121" s="6">
        <v>0</v>
      </c>
      <c r="E3121" s="7" t="str">
        <f t="shared" si="144"/>
        <v/>
      </c>
      <c r="F3121" s="6">
        <v>0</v>
      </c>
      <c r="G3121" s="7" t="str">
        <f t="shared" si="145"/>
        <v/>
      </c>
      <c r="H3121" s="6">
        <v>0</v>
      </c>
      <c r="I3121" s="6">
        <v>36</v>
      </c>
      <c r="J3121" s="7" t="str">
        <f t="shared" si="146"/>
        <v/>
      </c>
    </row>
    <row r="3122" spans="1:10" x14ac:dyDescent="0.25">
      <c r="A3122" s="5" t="s">
        <v>170</v>
      </c>
      <c r="B3122" s="5" t="s">
        <v>42</v>
      </c>
      <c r="C3122" s="6">
        <v>0</v>
      </c>
      <c r="D3122" s="6">
        <v>0</v>
      </c>
      <c r="E3122" s="7" t="str">
        <f t="shared" si="144"/>
        <v/>
      </c>
      <c r="F3122" s="6">
        <v>0</v>
      </c>
      <c r="G3122" s="7" t="str">
        <f t="shared" si="145"/>
        <v/>
      </c>
      <c r="H3122" s="6">
        <v>0</v>
      </c>
      <c r="I3122" s="6">
        <v>13.939299999999999</v>
      </c>
      <c r="J3122" s="7" t="str">
        <f t="shared" si="146"/>
        <v/>
      </c>
    </row>
    <row r="3123" spans="1:10" x14ac:dyDescent="0.25">
      <c r="A3123" s="5" t="s">
        <v>170</v>
      </c>
      <c r="B3123" s="5" t="s">
        <v>45</v>
      </c>
      <c r="C3123" s="6">
        <v>156.90554</v>
      </c>
      <c r="D3123" s="6">
        <v>542.25910999999996</v>
      </c>
      <c r="E3123" s="7">
        <f t="shared" si="144"/>
        <v>2.4559589801609296</v>
      </c>
      <c r="F3123" s="6">
        <v>293.51868999999999</v>
      </c>
      <c r="G3123" s="7">
        <f t="shared" si="145"/>
        <v>0.84744320710888976</v>
      </c>
      <c r="H3123" s="6">
        <v>1485.9777799999999</v>
      </c>
      <c r="I3123" s="6">
        <v>2688.7651700000001</v>
      </c>
      <c r="J3123" s="7">
        <f t="shared" si="146"/>
        <v>0.80942488251742239</v>
      </c>
    </row>
    <row r="3124" spans="1:10" x14ac:dyDescent="0.25">
      <c r="A3124" s="5" t="s">
        <v>170</v>
      </c>
      <c r="B3124" s="5" t="s">
        <v>46</v>
      </c>
      <c r="C3124" s="6">
        <v>102.96174000000001</v>
      </c>
      <c r="D3124" s="6">
        <v>62.450659999999999</v>
      </c>
      <c r="E3124" s="7">
        <f t="shared" si="144"/>
        <v>-0.39345760862238732</v>
      </c>
      <c r="F3124" s="6">
        <v>78.782449999999997</v>
      </c>
      <c r="G3124" s="7">
        <f t="shared" si="145"/>
        <v>-0.20730238777798859</v>
      </c>
      <c r="H3124" s="6">
        <v>590.60209999999995</v>
      </c>
      <c r="I3124" s="6">
        <v>819.22429999999997</v>
      </c>
      <c r="J3124" s="7">
        <f t="shared" si="146"/>
        <v>0.38710021518717941</v>
      </c>
    </row>
    <row r="3125" spans="1:10" x14ac:dyDescent="0.25">
      <c r="A3125" s="5" t="s">
        <v>170</v>
      </c>
      <c r="B3125" s="5" t="s">
        <v>48</v>
      </c>
      <c r="C3125" s="6">
        <v>100.30392999999999</v>
      </c>
      <c r="D3125" s="6">
        <v>30.09158</v>
      </c>
      <c r="E3125" s="7">
        <f t="shared" si="144"/>
        <v>-0.69999600215066349</v>
      </c>
      <c r="F3125" s="6">
        <v>117.44540000000001</v>
      </c>
      <c r="G3125" s="7">
        <f t="shared" si="145"/>
        <v>-0.74378238739022562</v>
      </c>
      <c r="H3125" s="6">
        <v>735.75203999999997</v>
      </c>
      <c r="I3125" s="6">
        <v>1349.7912100000001</v>
      </c>
      <c r="J3125" s="7">
        <f t="shared" si="146"/>
        <v>0.83457352017671638</v>
      </c>
    </row>
    <row r="3126" spans="1:10" x14ac:dyDescent="0.25">
      <c r="A3126" s="5" t="s">
        <v>170</v>
      </c>
      <c r="B3126" s="5" t="s">
        <v>50</v>
      </c>
      <c r="C3126" s="6">
        <v>0</v>
      </c>
      <c r="D3126" s="6">
        <v>0</v>
      </c>
      <c r="E3126" s="7" t="str">
        <f t="shared" si="144"/>
        <v/>
      </c>
      <c r="F3126" s="6">
        <v>0</v>
      </c>
      <c r="G3126" s="7" t="str">
        <f t="shared" si="145"/>
        <v/>
      </c>
      <c r="H3126" s="6">
        <v>0</v>
      </c>
      <c r="I3126" s="6">
        <v>129.40120999999999</v>
      </c>
      <c r="J3126" s="7" t="str">
        <f t="shared" si="146"/>
        <v/>
      </c>
    </row>
    <row r="3127" spans="1:10" x14ac:dyDescent="0.25">
      <c r="A3127" s="5" t="s">
        <v>170</v>
      </c>
      <c r="B3127" s="5" t="s">
        <v>56</v>
      </c>
      <c r="C3127" s="6">
        <v>0</v>
      </c>
      <c r="D3127" s="6">
        <v>7.835</v>
      </c>
      <c r="E3127" s="7" t="str">
        <f t="shared" si="144"/>
        <v/>
      </c>
      <c r="F3127" s="6">
        <v>0</v>
      </c>
      <c r="G3127" s="7" t="str">
        <f t="shared" si="145"/>
        <v/>
      </c>
      <c r="H3127" s="6">
        <v>27.950569999999999</v>
      </c>
      <c r="I3127" s="6">
        <v>42.792149999999999</v>
      </c>
      <c r="J3127" s="7">
        <f t="shared" si="146"/>
        <v>0.53099382230845382</v>
      </c>
    </row>
    <row r="3128" spans="1:10" x14ac:dyDescent="0.25">
      <c r="A3128" s="5" t="s">
        <v>170</v>
      </c>
      <c r="B3128" s="5" t="s">
        <v>57</v>
      </c>
      <c r="C3128" s="6">
        <v>0</v>
      </c>
      <c r="D3128" s="6">
        <v>0</v>
      </c>
      <c r="E3128" s="7" t="str">
        <f t="shared" si="144"/>
        <v/>
      </c>
      <c r="F3128" s="6">
        <v>0</v>
      </c>
      <c r="G3128" s="7" t="str">
        <f t="shared" si="145"/>
        <v/>
      </c>
      <c r="H3128" s="6">
        <v>5.36</v>
      </c>
      <c r="I3128" s="6">
        <v>22.967500000000001</v>
      </c>
      <c r="J3128" s="7">
        <f t="shared" si="146"/>
        <v>3.2849813432835822</v>
      </c>
    </row>
    <row r="3129" spans="1:10" x14ac:dyDescent="0.25">
      <c r="A3129" s="5" t="s">
        <v>170</v>
      </c>
      <c r="B3129" s="5" t="s">
        <v>60</v>
      </c>
      <c r="C3129" s="6">
        <v>0</v>
      </c>
      <c r="D3129" s="6">
        <v>21.625</v>
      </c>
      <c r="E3129" s="7" t="str">
        <f t="shared" si="144"/>
        <v/>
      </c>
      <c r="F3129" s="6">
        <v>21.625</v>
      </c>
      <c r="G3129" s="7">
        <f t="shared" si="145"/>
        <v>0</v>
      </c>
      <c r="H3129" s="6">
        <v>156</v>
      </c>
      <c r="I3129" s="6">
        <v>173</v>
      </c>
      <c r="J3129" s="7">
        <f t="shared" si="146"/>
        <v>0.10897435897435903</v>
      </c>
    </row>
    <row r="3130" spans="1:10" x14ac:dyDescent="0.25">
      <c r="A3130" s="5" t="s">
        <v>170</v>
      </c>
      <c r="B3130" s="5" t="s">
        <v>62</v>
      </c>
      <c r="C3130" s="6">
        <v>0</v>
      </c>
      <c r="D3130" s="6">
        <v>5.6559100000000004</v>
      </c>
      <c r="E3130" s="7" t="str">
        <f t="shared" si="144"/>
        <v/>
      </c>
      <c r="F3130" s="6">
        <v>0</v>
      </c>
      <c r="G3130" s="7" t="str">
        <f t="shared" si="145"/>
        <v/>
      </c>
      <c r="H3130" s="6">
        <v>567.01649999999995</v>
      </c>
      <c r="I3130" s="6">
        <v>234.70057</v>
      </c>
      <c r="J3130" s="7">
        <f t="shared" si="146"/>
        <v>-0.58607805945682356</v>
      </c>
    </row>
    <row r="3131" spans="1:10" x14ac:dyDescent="0.25">
      <c r="A3131" s="5" t="s">
        <v>170</v>
      </c>
      <c r="B3131" s="5" t="s">
        <v>68</v>
      </c>
      <c r="C3131" s="6">
        <v>0</v>
      </c>
      <c r="D3131" s="6">
        <v>265.17414000000002</v>
      </c>
      <c r="E3131" s="7" t="str">
        <f t="shared" si="144"/>
        <v/>
      </c>
      <c r="F3131" s="6">
        <v>0</v>
      </c>
      <c r="G3131" s="7" t="str">
        <f t="shared" si="145"/>
        <v/>
      </c>
      <c r="H3131" s="6">
        <v>6.2136800000000001</v>
      </c>
      <c r="I3131" s="6">
        <v>594.03084000000001</v>
      </c>
      <c r="J3131" s="7">
        <f t="shared" si="146"/>
        <v>94.600487955607633</v>
      </c>
    </row>
    <row r="3132" spans="1:10" x14ac:dyDescent="0.25">
      <c r="A3132" s="5" t="s">
        <v>170</v>
      </c>
      <c r="B3132" s="5" t="s">
        <v>70</v>
      </c>
      <c r="C3132" s="6">
        <v>0</v>
      </c>
      <c r="D3132" s="6">
        <v>0</v>
      </c>
      <c r="E3132" s="7" t="str">
        <f t="shared" si="144"/>
        <v/>
      </c>
      <c r="F3132" s="6">
        <v>0</v>
      </c>
      <c r="G3132" s="7" t="str">
        <f t="shared" si="145"/>
        <v/>
      </c>
      <c r="H3132" s="6">
        <v>0</v>
      </c>
      <c r="I3132" s="6">
        <v>0</v>
      </c>
      <c r="J3132" s="7" t="str">
        <f t="shared" si="146"/>
        <v/>
      </c>
    </row>
    <row r="3133" spans="1:10" x14ac:dyDescent="0.25">
      <c r="A3133" s="5" t="s">
        <v>170</v>
      </c>
      <c r="B3133" s="5" t="s">
        <v>77</v>
      </c>
      <c r="C3133" s="6">
        <v>0</v>
      </c>
      <c r="D3133" s="6">
        <v>0</v>
      </c>
      <c r="E3133" s="7" t="str">
        <f t="shared" si="144"/>
        <v/>
      </c>
      <c r="F3133" s="6">
        <v>0</v>
      </c>
      <c r="G3133" s="7" t="str">
        <f t="shared" si="145"/>
        <v/>
      </c>
      <c r="H3133" s="6">
        <v>0</v>
      </c>
      <c r="I3133" s="6">
        <v>0</v>
      </c>
      <c r="J3133" s="7" t="str">
        <f t="shared" si="146"/>
        <v/>
      </c>
    </row>
    <row r="3134" spans="1:10" s="2" customFormat="1" x14ac:dyDescent="0.25">
      <c r="A3134" s="2" t="s">
        <v>170</v>
      </c>
      <c r="B3134" s="2" t="s">
        <v>85</v>
      </c>
      <c r="C3134" s="8">
        <v>4041.5713599999999</v>
      </c>
      <c r="D3134" s="8">
        <v>3685.22802</v>
      </c>
      <c r="E3134" s="9">
        <f t="shared" si="144"/>
        <v>-8.8169503457684817E-2</v>
      </c>
      <c r="F3134" s="8">
        <v>3109.6170400000001</v>
      </c>
      <c r="G3134" s="9">
        <f t="shared" si="145"/>
        <v>0.1851067101175905</v>
      </c>
      <c r="H3134" s="8">
        <v>19380.668180000001</v>
      </c>
      <c r="I3134" s="8">
        <v>29338.072110000001</v>
      </c>
      <c r="J3134" s="9">
        <f t="shared" si="146"/>
        <v>0.51378021838667065</v>
      </c>
    </row>
    <row r="3135" spans="1:10" x14ac:dyDescent="0.25">
      <c r="A3135" s="5" t="s">
        <v>171</v>
      </c>
      <c r="B3135" s="5" t="s">
        <v>8</v>
      </c>
      <c r="C3135" s="6">
        <v>138.79548</v>
      </c>
      <c r="D3135" s="6">
        <v>249.96826999999999</v>
      </c>
      <c r="E3135" s="7">
        <f t="shared" si="144"/>
        <v>0.80098278416559388</v>
      </c>
      <c r="F3135" s="6">
        <v>472.84096</v>
      </c>
      <c r="G3135" s="7">
        <f t="shared" si="145"/>
        <v>-0.47134810402212191</v>
      </c>
      <c r="H3135" s="6">
        <v>1757.8244099999999</v>
      </c>
      <c r="I3135" s="6">
        <v>2367.8053500000001</v>
      </c>
      <c r="J3135" s="7">
        <f t="shared" si="146"/>
        <v>0.34700902805189759</v>
      </c>
    </row>
    <row r="3136" spans="1:10" x14ac:dyDescent="0.25">
      <c r="A3136" s="5" t="s">
        <v>171</v>
      </c>
      <c r="B3136" s="5" t="s">
        <v>10</v>
      </c>
      <c r="C3136" s="6">
        <v>0</v>
      </c>
      <c r="D3136" s="6">
        <v>24.84</v>
      </c>
      <c r="E3136" s="7" t="str">
        <f t="shared" si="144"/>
        <v/>
      </c>
      <c r="F3136" s="6">
        <v>24.7</v>
      </c>
      <c r="G3136" s="7">
        <f t="shared" si="145"/>
        <v>5.6680161943321039E-3</v>
      </c>
      <c r="H3136" s="6">
        <v>1933.38</v>
      </c>
      <c r="I3136" s="6">
        <v>190.7663</v>
      </c>
      <c r="J3136" s="7">
        <f t="shared" si="146"/>
        <v>-0.90133015754792123</v>
      </c>
    </row>
    <row r="3137" spans="1:10" x14ac:dyDescent="0.25">
      <c r="A3137" s="5" t="s">
        <v>171</v>
      </c>
      <c r="B3137" s="5" t="s">
        <v>12</v>
      </c>
      <c r="C3137" s="6">
        <v>0</v>
      </c>
      <c r="D3137" s="6">
        <v>0</v>
      </c>
      <c r="E3137" s="7" t="str">
        <f t="shared" si="144"/>
        <v/>
      </c>
      <c r="F3137" s="6">
        <v>0</v>
      </c>
      <c r="G3137" s="7" t="str">
        <f t="shared" si="145"/>
        <v/>
      </c>
      <c r="H3137" s="6">
        <v>59.337359999999997</v>
      </c>
      <c r="I3137" s="6">
        <v>117.6504</v>
      </c>
      <c r="J3137" s="7">
        <f t="shared" si="146"/>
        <v>0.98273735130784412</v>
      </c>
    </row>
    <row r="3138" spans="1:10" x14ac:dyDescent="0.25">
      <c r="A3138" s="5" t="s">
        <v>171</v>
      </c>
      <c r="B3138" s="5" t="s">
        <v>14</v>
      </c>
      <c r="C3138" s="6">
        <v>394.90591999999998</v>
      </c>
      <c r="D3138" s="6">
        <v>1347.9710399999999</v>
      </c>
      <c r="E3138" s="7">
        <f t="shared" si="144"/>
        <v>2.4133979049997527</v>
      </c>
      <c r="F3138" s="6">
        <v>1651.4254900000001</v>
      </c>
      <c r="G3138" s="7">
        <f t="shared" si="145"/>
        <v>-0.18375303750458649</v>
      </c>
      <c r="H3138" s="6">
        <v>6367.3581100000001</v>
      </c>
      <c r="I3138" s="6">
        <v>7375.0837199999996</v>
      </c>
      <c r="J3138" s="7">
        <f t="shared" si="146"/>
        <v>0.15826432133876001</v>
      </c>
    </row>
    <row r="3139" spans="1:10" x14ac:dyDescent="0.25">
      <c r="A3139" s="5" t="s">
        <v>171</v>
      </c>
      <c r="B3139" s="5" t="s">
        <v>15</v>
      </c>
      <c r="C3139" s="6">
        <v>348</v>
      </c>
      <c r="D3139" s="6">
        <v>207</v>
      </c>
      <c r="E3139" s="7">
        <f t="shared" si="144"/>
        <v>-0.40517241379310343</v>
      </c>
      <c r="F3139" s="6">
        <v>404.22</v>
      </c>
      <c r="G3139" s="7">
        <f t="shared" si="145"/>
        <v>-0.48790262728217315</v>
      </c>
      <c r="H3139" s="6">
        <v>2055.6448300000002</v>
      </c>
      <c r="I3139" s="6">
        <v>3509.30681</v>
      </c>
      <c r="J3139" s="7">
        <f t="shared" si="146"/>
        <v>0.70715619682219111</v>
      </c>
    </row>
    <row r="3140" spans="1:10" x14ac:dyDescent="0.25">
      <c r="A3140" s="5" t="s">
        <v>171</v>
      </c>
      <c r="B3140" s="5" t="s">
        <v>16</v>
      </c>
      <c r="C3140" s="6">
        <v>0</v>
      </c>
      <c r="D3140" s="6">
        <v>0</v>
      </c>
      <c r="E3140" s="7" t="str">
        <f t="shared" si="144"/>
        <v/>
      </c>
      <c r="F3140" s="6">
        <v>0</v>
      </c>
      <c r="G3140" s="7" t="str">
        <f t="shared" si="145"/>
        <v/>
      </c>
      <c r="H3140" s="6">
        <v>0</v>
      </c>
      <c r="I3140" s="6">
        <v>0</v>
      </c>
      <c r="J3140" s="7" t="str">
        <f t="shared" si="146"/>
        <v/>
      </c>
    </row>
    <row r="3141" spans="1:10" x14ac:dyDescent="0.25">
      <c r="A3141" s="5" t="s">
        <v>171</v>
      </c>
      <c r="B3141" s="5" t="s">
        <v>17</v>
      </c>
      <c r="C3141" s="6">
        <v>0</v>
      </c>
      <c r="D3141" s="6">
        <v>0</v>
      </c>
      <c r="E3141" s="7" t="str">
        <f t="shared" ref="E3141:E3204" si="147">IF(C3141=0,"",(D3141/C3141-1))</f>
        <v/>
      </c>
      <c r="F3141" s="6">
        <v>96.492109999999997</v>
      </c>
      <c r="G3141" s="7">
        <f t="shared" ref="G3141:G3204" si="148">IF(F3141=0,"",(D3141/F3141-1))</f>
        <v>-1</v>
      </c>
      <c r="H3141" s="6">
        <v>354.71771000000001</v>
      </c>
      <c r="I3141" s="6">
        <v>1351.0959600000001</v>
      </c>
      <c r="J3141" s="7">
        <f t="shared" ref="J3141:J3204" si="149">IF(H3141=0,"",(I3141/H3141-1))</f>
        <v>2.8089329117511501</v>
      </c>
    </row>
    <row r="3142" spans="1:10" x14ac:dyDescent="0.25">
      <c r="A3142" s="5" t="s">
        <v>171</v>
      </c>
      <c r="B3142" s="5" t="s">
        <v>18</v>
      </c>
      <c r="C3142" s="6">
        <v>10.44</v>
      </c>
      <c r="D3142" s="6">
        <v>0</v>
      </c>
      <c r="E3142" s="7">
        <f t="shared" si="147"/>
        <v>-1</v>
      </c>
      <c r="F3142" s="6">
        <v>122.7003</v>
      </c>
      <c r="G3142" s="7">
        <f t="shared" si="148"/>
        <v>-1</v>
      </c>
      <c r="H3142" s="6">
        <v>769.71465999999998</v>
      </c>
      <c r="I3142" s="6">
        <v>491.18238000000002</v>
      </c>
      <c r="J3142" s="7">
        <f t="shared" si="149"/>
        <v>-0.36186433034807985</v>
      </c>
    </row>
    <row r="3143" spans="1:10" x14ac:dyDescent="0.25">
      <c r="A3143" s="5" t="s">
        <v>171</v>
      </c>
      <c r="B3143" s="5" t="s">
        <v>19</v>
      </c>
      <c r="C3143" s="6">
        <v>0</v>
      </c>
      <c r="D3143" s="6">
        <v>0</v>
      </c>
      <c r="E3143" s="7" t="str">
        <f t="shared" si="147"/>
        <v/>
      </c>
      <c r="F3143" s="6">
        <v>0</v>
      </c>
      <c r="G3143" s="7" t="str">
        <f t="shared" si="148"/>
        <v/>
      </c>
      <c r="H3143" s="6">
        <v>0</v>
      </c>
      <c r="I3143" s="6">
        <v>0</v>
      </c>
      <c r="J3143" s="7" t="str">
        <f t="shared" si="149"/>
        <v/>
      </c>
    </row>
    <row r="3144" spans="1:10" x14ac:dyDescent="0.25">
      <c r="A3144" s="5" t="s">
        <v>171</v>
      </c>
      <c r="B3144" s="5" t="s">
        <v>21</v>
      </c>
      <c r="C3144" s="6">
        <v>0</v>
      </c>
      <c r="D3144" s="6">
        <v>0</v>
      </c>
      <c r="E3144" s="7" t="str">
        <f t="shared" si="147"/>
        <v/>
      </c>
      <c r="F3144" s="6">
        <v>0</v>
      </c>
      <c r="G3144" s="7" t="str">
        <f t="shared" si="148"/>
        <v/>
      </c>
      <c r="H3144" s="6">
        <v>0</v>
      </c>
      <c r="I3144" s="6">
        <v>10.01524</v>
      </c>
      <c r="J3144" s="7" t="str">
        <f t="shared" si="149"/>
        <v/>
      </c>
    </row>
    <row r="3145" spans="1:10" x14ac:dyDescent="0.25">
      <c r="A3145" s="5" t="s">
        <v>171</v>
      </c>
      <c r="B3145" s="5" t="s">
        <v>24</v>
      </c>
      <c r="C3145" s="6">
        <v>0</v>
      </c>
      <c r="D3145" s="6">
        <v>16.669799999999999</v>
      </c>
      <c r="E3145" s="7" t="str">
        <f t="shared" si="147"/>
        <v/>
      </c>
      <c r="F3145" s="6">
        <v>0</v>
      </c>
      <c r="G3145" s="7" t="str">
        <f t="shared" si="148"/>
        <v/>
      </c>
      <c r="H3145" s="6">
        <v>12.012</v>
      </c>
      <c r="I3145" s="6">
        <v>16.669799999999999</v>
      </c>
      <c r="J3145" s="7">
        <f t="shared" si="149"/>
        <v>0.38776223776223762</v>
      </c>
    </row>
    <row r="3146" spans="1:10" x14ac:dyDescent="0.25">
      <c r="A3146" s="5" t="s">
        <v>171</v>
      </c>
      <c r="B3146" s="5" t="s">
        <v>25</v>
      </c>
      <c r="C3146" s="6">
        <v>0</v>
      </c>
      <c r="D3146" s="6">
        <v>0</v>
      </c>
      <c r="E3146" s="7" t="str">
        <f t="shared" si="147"/>
        <v/>
      </c>
      <c r="F3146" s="6">
        <v>0</v>
      </c>
      <c r="G3146" s="7" t="str">
        <f t="shared" si="148"/>
        <v/>
      </c>
      <c r="H3146" s="6">
        <v>0</v>
      </c>
      <c r="I3146" s="6">
        <v>0</v>
      </c>
      <c r="J3146" s="7" t="str">
        <f t="shared" si="149"/>
        <v/>
      </c>
    </row>
    <row r="3147" spans="1:10" x14ac:dyDescent="0.25">
      <c r="A3147" s="5" t="s">
        <v>171</v>
      </c>
      <c r="B3147" s="5" t="s">
        <v>26</v>
      </c>
      <c r="C3147" s="6">
        <v>169.66667000000001</v>
      </c>
      <c r="D3147" s="6">
        <v>668.79462000000001</v>
      </c>
      <c r="E3147" s="7">
        <f t="shared" si="147"/>
        <v>2.9418149716735762</v>
      </c>
      <c r="F3147" s="6">
        <v>876.36273000000006</v>
      </c>
      <c r="G3147" s="7">
        <f t="shared" si="148"/>
        <v>-0.23685182276065075</v>
      </c>
      <c r="H3147" s="6">
        <v>2996.7631500000002</v>
      </c>
      <c r="I3147" s="6">
        <v>4553.5292099999997</v>
      </c>
      <c r="J3147" s="7">
        <f t="shared" si="149"/>
        <v>0.51948251566027137</v>
      </c>
    </row>
    <row r="3148" spans="1:10" x14ac:dyDescent="0.25">
      <c r="A3148" s="5" t="s">
        <v>171</v>
      </c>
      <c r="B3148" s="5" t="s">
        <v>27</v>
      </c>
      <c r="C3148" s="6">
        <v>0</v>
      </c>
      <c r="D3148" s="6">
        <v>0</v>
      </c>
      <c r="E3148" s="7" t="str">
        <f t="shared" si="147"/>
        <v/>
      </c>
      <c r="F3148" s="6">
        <v>0</v>
      </c>
      <c r="G3148" s="7" t="str">
        <f t="shared" si="148"/>
        <v/>
      </c>
      <c r="H3148" s="6">
        <v>0</v>
      </c>
      <c r="I3148" s="6">
        <v>1.0149999999999999</v>
      </c>
      <c r="J3148" s="7" t="str">
        <f t="shared" si="149"/>
        <v/>
      </c>
    </row>
    <row r="3149" spans="1:10" x14ac:dyDescent="0.25">
      <c r="A3149" s="5" t="s">
        <v>171</v>
      </c>
      <c r="B3149" s="5" t="s">
        <v>28</v>
      </c>
      <c r="C3149" s="6">
        <v>0</v>
      </c>
      <c r="D3149" s="6">
        <v>0</v>
      </c>
      <c r="E3149" s="7" t="str">
        <f t="shared" si="147"/>
        <v/>
      </c>
      <c r="F3149" s="6">
        <v>16.739999999999998</v>
      </c>
      <c r="G3149" s="7">
        <f t="shared" si="148"/>
        <v>-1</v>
      </c>
      <c r="H3149" s="6">
        <v>328.54615999999999</v>
      </c>
      <c r="I3149" s="6">
        <v>385.17500000000001</v>
      </c>
      <c r="J3149" s="7">
        <f t="shared" si="149"/>
        <v>0.17236189885768272</v>
      </c>
    </row>
    <row r="3150" spans="1:10" x14ac:dyDescent="0.25">
      <c r="A3150" s="5" t="s">
        <v>171</v>
      </c>
      <c r="B3150" s="5" t="s">
        <v>29</v>
      </c>
      <c r="C3150" s="6">
        <v>0</v>
      </c>
      <c r="D3150" s="6">
        <v>0</v>
      </c>
      <c r="E3150" s="7" t="str">
        <f t="shared" si="147"/>
        <v/>
      </c>
      <c r="F3150" s="6">
        <v>0</v>
      </c>
      <c r="G3150" s="7" t="str">
        <f t="shared" si="148"/>
        <v/>
      </c>
      <c r="H3150" s="6">
        <v>0</v>
      </c>
      <c r="I3150" s="6">
        <v>0</v>
      </c>
      <c r="J3150" s="7" t="str">
        <f t="shared" si="149"/>
        <v/>
      </c>
    </row>
    <row r="3151" spans="1:10" x14ac:dyDescent="0.25">
      <c r="A3151" s="5" t="s">
        <v>171</v>
      </c>
      <c r="B3151" s="5" t="s">
        <v>30</v>
      </c>
      <c r="C3151" s="6">
        <v>732.89184999999998</v>
      </c>
      <c r="D3151" s="6">
        <v>457.58890000000002</v>
      </c>
      <c r="E3151" s="7">
        <f t="shared" si="147"/>
        <v>-0.37563925700633727</v>
      </c>
      <c r="F3151" s="6">
        <v>1517.9758999999999</v>
      </c>
      <c r="G3151" s="7">
        <f t="shared" si="148"/>
        <v>-0.69855325107598865</v>
      </c>
      <c r="H3151" s="6">
        <v>4989.7884400000003</v>
      </c>
      <c r="I3151" s="6">
        <v>6235.5300399999996</v>
      </c>
      <c r="J3151" s="7">
        <f t="shared" si="149"/>
        <v>0.24965819993763083</v>
      </c>
    </row>
    <row r="3152" spans="1:10" x14ac:dyDescent="0.25">
      <c r="A3152" s="5" t="s">
        <v>171</v>
      </c>
      <c r="B3152" s="5" t="s">
        <v>31</v>
      </c>
      <c r="C3152" s="6">
        <v>0</v>
      </c>
      <c r="D3152" s="6">
        <v>0</v>
      </c>
      <c r="E3152" s="7" t="str">
        <f t="shared" si="147"/>
        <v/>
      </c>
      <c r="F3152" s="6">
        <v>0</v>
      </c>
      <c r="G3152" s="7" t="str">
        <f t="shared" si="148"/>
        <v/>
      </c>
      <c r="H3152" s="6">
        <v>158.30911</v>
      </c>
      <c r="I3152" s="6">
        <v>461.9855</v>
      </c>
      <c r="J3152" s="7">
        <f t="shared" si="149"/>
        <v>1.9182496193680829</v>
      </c>
    </row>
    <row r="3153" spans="1:10" x14ac:dyDescent="0.25">
      <c r="A3153" s="5" t="s">
        <v>171</v>
      </c>
      <c r="B3153" s="5" t="s">
        <v>32</v>
      </c>
      <c r="C3153" s="6">
        <v>823.95</v>
      </c>
      <c r="D3153" s="6">
        <v>0</v>
      </c>
      <c r="E3153" s="7">
        <f t="shared" si="147"/>
        <v>-1</v>
      </c>
      <c r="F3153" s="6">
        <v>0</v>
      </c>
      <c r="G3153" s="7" t="str">
        <f t="shared" si="148"/>
        <v/>
      </c>
      <c r="H3153" s="6">
        <v>1934.5360000000001</v>
      </c>
      <c r="I3153" s="6">
        <v>0</v>
      </c>
      <c r="J3153" s="7">
        <f t="shared" si="149"/>
        <v>-1</v>
      </c>
    </row>
    <row r="3154" spans="1:10" x14ac:dyDescent="0.25">
      <c r="A3154" s="5" t="s">
        <v>171</v>
      </c>
      <c r="B3154" s="5" t="s">
        <v>36</v>
      </c>
      <c r="C3154" s="6">
        <v>0</v>
      </c>
      <c r="D3154" s="6">
        <v>0</v>
      </c>
      <c r="E3154" s="7" t="str">
        <f t="shared" si="147"/>
        <v/>
      </c>
      <c r="F3154" s="6">
        <v>88.207400000000007</v>
      </c>
      <c r="G3154" s="7">
        <f t="shared" si="148"/>
        <v>-1</v>
      </c>
      <c r="H3154" s="6">
        <v>0</v>
      </c>
      <c r="I3154" s="6">
        <v>126.48314999999999</v>
      </c>
      <c r="J3154" s="7" t="str">
        <f t="shared" si="149"/>
        <v/>
      </c>
    </row>
    <row r="3155" spans="1:10" x14ac:dyDescent="0.25">
      <c r="A3155" s="5" t="s">
        <v>171</v>
      </c>
      <c r="B3155" s="5" t="s">
        <v>37</v>
      </c>
      <c r="C3155" s="6">
        <v>134.16728000000001</v>
      </c>
      <c r="D3155" s="6">
        <v>153.07617999999999</v>
      </c>
      <c r="E3155" s="7">
        <f t="shared" si="147"/>
        <v>0.14093525634566029</v>
      </c>
      <c r="F3155" s="6">
        <v>41.214759999999998</v>
      </c>
      <c r="G3155" s="7">
        <f t="shared" si="148"/>
        <v>2.7141106729724984</v>
      </c>
      <c r="H3155" s="6">
        <v>681.73973000000001</v>
      </c>
      <c r="I3155" s="6">
        <v>542.72792000000004</v>
      </c>
      <c r="J3155" s="7">
        <f t="shared" si="149"/>
        <v>-0.2039074501349657</v>
      </c>
    </row>
    <row r="3156" spans="1:10" x14ac:dyDescent="0.25">
      <c r="A3156" s="5" t="s">
        <v>171</v>
      </c>
      <c r="B3156" s="5" t="s">
        <v>38</v>
      </c>
      <c r="C3156" s="6">
        <v>1338.1561200000001</v>
      </c>
      <c r="D3156" s="6">
        <v>1375.9722400000001</v>
      </c>
      <c r="E3156" s="7">
        <f t="shared" si="147"/>
        <v>2.8259871501391087E-2</v>
      </c>
      <c r="F3156" s="6">
        <v>2244.2494999999999</v>
      </c>
      <c r="G3156" s="7">
        <f t="shared" si="148"/>
        <v>-0.3868898088202759</v>
      </c>
      <c r="H3156" s="6">
        <v>9921.9807600000004</v>
      </c>
      <c r="I3156" s="6">
        <v>12013.780790000001</v>
      </c>
      <c r="J3156" s="7">
        <f t="shared" si="149"/>
        <v>0.21082484239769883</v>
      </c>
    </row>
    <row r="3157" spans="1:10" x14ac:dyDescent="0.25">
      <c r="A3157" s="5" t="s">
        <v>171</v>
      </c>
      <c r="B3157" s="5" t="s">
        <v>42</v>
      </c>
      <c r="C3157" s="6">
        <v>200.02239</v>
      </c>
      <c r="D3157" s="6">
        <v>232.10037</v>
      </c>
      <c r="E3157" s="7">
        <f t="shared" si="147"/>
        <v>0.16037194636060481</v>
      </c>
      <c r="F3157" s="6">
        <v>344.22104999999999</v>
      </c>
      <c r="G3157" s="7">
        <f t="shared" si="148"/>
        <v>-0.32572290393048298</v>
      </c>
      <c r="H3157" s="6">
        <v>2640.9621400000001</v>
      </c>
      <c r="I3157" s="6">
        <v>5290.0352999999996</v>
      </c>
      <c r="J3157" s="7">
        <f t="shared" si="149"/>
        <v>1.0030712367576764</v>
      </c>
    </row>
    <row r="3158" spans="1:10" x14ac:dyDescent="0.25">
      <c r="A3158" s="5" t="s">
        <v>171</v>
      </c>
      <c r="B3158" s="5" t="s">
        <v>43</v>
      </c>
      <c r="C3158" s="6">
        <v>0</v>
      </c>
      <c r="D3158" s="6">
        <v>0</v>
      </c>
      <c r="E3158" s="7" t="str">
        <f t="shared" si="147"/>
        <v/>
      </c>
      <c r="F3158" s="6">
        <v>0</v>
      </c>
      <c r="G3158" s="7" t="str">
        <f t="shared" si="148"/>
        <v/>
      </c>
      <c r="H3158" s="6">
        <v>0</v>
      </c>
      <c r="I3158" s="6">
        <v>2.585</v>
      </c>
      <c r="J3158" s="7" t="str">
        <f t="shared" si="149"/>
        <v/>
      </c>
    </row>
    <row r="3159" spans="1:10" x14ac:dyDescent="0.25">
      <c r="A3159" s="5" t="s">
        <v>171</v>
      </c>
      <c r="B3159" s="5" t="s">
        <v>44</v>
      </c>
      <c r="C3159" s="6">
        <v>0</v>
      </c>
      <c r="D3159" s="6">
        <v>36.163649999999997</v>
      </c>
      <c r="E3159" s="7" t="str">
        <f t="shared" si="147"/>
        <v/>
      </c>
      <c r="F3159" s="6">
        <v>0</v>
      </c>
      <c r="G3159" s="7" t="str">
        <f t="shared" si="148"/>
        <v/>
      </c>
      <c r="H3159" s="6">
        <v>146.84014999999999</v>
      </c>
      <c r="I3159" s="6">
        <v>132.23919000000001</v>
      </c>
      <c r="J3159" s="7">
        <f t="shared" si="149"/>
        <v>-9.9434384941720522E-2</v>
      </c>
    </row>
    <row r="3160" spans="1:10" x14ac:dyDescent="0.25">
      <c r="A3160" s="5" t="s">
        <v>171</v>
      </c>
      <c r="B3160" s="5" t="s">
        <v>45</v>
      </c>
      <c r="C3160" s="6">
        <v>5269.2604099999999</v>
      </c>
      <c r="D3160" s="6">
        <v>8841.2511699999995</v>
      </c>
      <c r="E3160" s="7">
        <f t="shared" si="147"/>
        <v>0.67789224332528297</v>
      </c>
      <c r="F3160" s="6">
        <v>7964.9162500000002</v>
      </c>
      <c r="G3160" s="7">
        <f t="shared" si="148"/>
        <v>0.11002437345150984</v>
      </c>
      <c r="H3160" s="6">
        <v>51714.559910000004</v>
      </c>
      <c r="I3160" s="6">
        <v>64063.061470000001</v>
      </c>
      <c r="J3160" s="7">
        <f t="shared" si="149"/>
        <v>0.23878191328496978</v>
      </c>
    </row>
    <row r="3161" spans="1:10" x14ac:dyDescent="0.25">
      <c r="A3161" s="5" t="s">
        <v>171</v>
      </c>
      <c r="B3161" s="5" t="s">
        <v>46</v>
      </c>
      <c r="C3161" s="6">
        <v>291.49166000000002</v>
      </c>
      <c r="D3161" s="6">
        <v>569.44898000000001</v>
      </c>
      <c r="E3161" s="7">
        <f t="shared" si="147"/>
        <v>0.95356868872337541</v>
      </c>
      <c r="F3161" s="6">
        <v>603.57378000000006</v>
      </c>
      <c r="G3161" s="7">
        <f t="shared" si="148"/>
        <v>-5.6537909913846884E-2</v>
      </c>
      <c r="H3161" s="6">
        <v>5849.6693400000004</v>
      </c>
      <c r="I3161" s="6">
        <v>3951.01073</v>
      </c>
      <c r="J3161" s="7">
        <f t="shared" si="149"/>
        <v>-0.3245753733492226</v>
      </c>
    </row>
    <row r="3162" spans="1:10" x14ac:dyDescent="0.25">
      <c r="A3162" s="5" t="s">
        <v>171</v>
      </c>
      <c r="B3162" s="5" t="s">
        <v>47</v>
      </c>
      <c r="C3162" s="6">
        <v>0</v>
      </c>
      <c r="D3162" s="6">
        <v>53.907080000000001</v>
      </c>
      <c r="E3162" s="7" t="str">
        <f t="shared" si="147"/>
        <v/>
      </c>
      <c r="F3162" s="6">
        <v>31.6</v>
      </c>
      <c r="G3162" s="7">
        <f t="shared" si="148"/>
        <v>0.70592025316455698</v>
      </c>
      <c r="H3162" s="6">
        <v>367.75132000000002</v>
      </c>
      <c r="I3162" s="6">
        <v>7981.2653799999998</v>
      </c>
      <c r="J3162" s="7">
        <f t="shared" si="149"/>
        <v>20.702887103165256</v>
      </c>
    </row>
    <row r="3163" spans="1:10" x14ac:dyDescent="0.25">
      <c r="A3163" s="5" t="s">
        <v>171</v>
      </c>
      <c r="B3163" s="5" t="s">
        <v>48</v>
      </c>
      <c r="C3163" s="6">
        <v>85.476020000000005</v>
      </c>
      <c r="D3163" s="6">
        <v>77.493350000000007</v>
      </c>
      <c r="E3163" s="7">
        <f t="shared" si="147"/>
        <v>-9.3390754506351592E-2</v>
      </c>
      <c r="F3163" s="6">
        <v>273.50130000000001</v>
      </c>
      <c r="G3163" s="7">
        <f t="shared" si="148"/>
        <v>-0.71666185864564447</v>
      </c>
      <c r="H3163" s="6">
        <v>643.24073999999996</v>
      </c>
      <c r="I3163" s="6">
        <v>1043.8820599999999</v>
      </c>
      <c r="J3163" s="7">
        <f t="shared" si="149"/>
        <v>0.62284817345369015</v>
      </c>
    </row>
    <row r="3164" spans="1:10" x14ac:dyDescent="0.25">
      <c r="A3164" s="5" t="s">
        <v>171</v>
      </c>
      <c r="B3164" s="5" t="s">
        <v>50</v>
      </c>
      <c r="C3164" s="6">
        <v>92.995289999999997</v>
      </c>
      <c r="D3164" s="6">
        <v>127.42424</v>
      </c>
      <c r="E3164" s="7">
        <f t="shared" si="147"/>
        <v>0.37022251341976564</v>
      </c>
      <c r="F3164" s="6">
        <v>161.72089</v>
      </c>
      <c r="G3164" s="7">
        <f t="shared" si="148"/>
        <v>-0.21207309705010902</v>
      </c>
      <c r="H3164" s="6">
        <v>957.42381</v>
      </c>
      <c r="I3164" s="6">
        <v>1559.4442300000001</v>
      </c>
      <c r="J3164" s="7">
        <f t="shared" si="149"/>
        <v>0.62879198711383633</v>
      </c>
    </row>
    <row r="3165" spans="1:10" x14ac:dyDescent="0.25">
      <c r="A3165" s="5" t="s">
        <v>171</v>
      </c>
      <c r="B3165" s="5" t="s">
        <v>51</v>
      </c>
      <c r="C3165" s="6">
        <v>0</v>
      </c>
      <c r="D3165" s="6">
        <v>0</v>
      </c>
      <c r="E3165" s="7" t="str">
        <f t="shared" si="147"/>
        <v/>
      </c>
      <c r="F3165" s="6">
        <v>0</v>
      </c>
      <c r="G3165" s="7" t="str">
        <f t="shared" si="148"/>
        <v/>
      </c>
      <c r="H3165" s="6">
        <v>0</v>
      </c>
      <c r="I3165" s="6">
        <v>0</v>
      </c>
      <c r="J3165" s="7" t="str">
        <f t="shared" si="149"/>
        <v/>
      </c>
    </row>
    <row r="3166" spans="1:10" x14ac:dyDescent="0.25">
      <c r="A3166" s="5" t="s">
        <v>171</v>
      </c>
      <c r="B3166" s="5" t="s">
        <v>53</v>
      </c>
      <c r="C3166" s="6">
        <v>0</v>
      </c>
      <c r="D3166" s="6">
        <v>0</v>
      </c>
      <c r="E3166" s="7" t="str">
        <f t="shared" si="147"/>
        <v/>
      </c>
      <c r="F3166" s="6">
        <v>46.08</v>
      </c>
      <c r="G3166" s="7">
        <f t="shared" si="148"/>
        <v>-1</v>
      </c>
      <c r="H3166" s="6">
        <v>110.96</v>
      </c>
      <c r="I3166" s="6">
        <v>191.3</v>
      </c>
      <c r="J3166" s="7">
        <f t="shared" si="149"/>
        <v>0.72404470079307881</v>
      </c>
    </row>
    <row r="3167" spans="1:10" x14ac:dyDescent="0.25">
      <c r="A3167" s="5" t="s">
        <v>171</v>
      </c>
      <c r="B3167" s="5" t="s">
        <v>54</v>
      </c>
      <c r="C3167" s="6">
        <v>0</v>
      </c>
      <c r="D3167" s="6">
        <v>0</v>
      </c>
      <c r="E3167" s="7" t="str">
        <f t="shared" si="147"/>
        <v/>
      </c>
      <c r="F3167" s="6">
        <v>0</v>
      </c>
      <c r="G3167" s="7" t="str">
        <f t="shared" si="148"/>
        <v/>
      </c>
      <c r="H3167" s="6">
        <v>0</v>
      </c>
      <c r="I3167" s="6">
        <v>0</v>
      </c>
      <c r="J3167" s="7" t="str">
        <f t="shared" si="149"/>
        <v/>
      </c>
    </row>
    <row r="3168" spans="1:10" x14ac:dyDescent="0.25">
      <c r="A3168" s="5" t="s">
        <v>171</v>
      </c>
      <c r="B3168" s="5" t="s">
        <v>55</v>
      </c>
      <c r="C3168" s="6">
        <v>19.292449999999999</v>
      </c>
      <c r="D3168" s="6">
        <v>28.651579999999999</v>
      </c>
      <c r="E3168" s="7">
        <f t="shared" si="147"/>
        <v>0.48511878999297653</v>
      </c>
      <c r="F3168" s="6">
        <v>39.381010000000003</v>
      </c>
      <c r="G3168" s="7">
        <f t="shared" si="148"/>
        <v>-0.27245187464719678</v>
      </c>
      <c r="H3168" s="6">
        <v>20.649920000000002</v>
      </c>
      <c r="I3168" s="6">
        <v>109.38484</v>
      </c>
      <c r="J3168" s="7">
        <f t="shared" si="149"/>
        <v>4.2971072042894107</v>
      </c>
    </row>
    <row r="3169" spans="1:10" x14ac:dyDescent="0.25">
      <c r="A3169" s="5" t="s">
        <v>171</v>
      </c>
      <c r="B3169" s="5" t="s">
        <v>56</v>
      </c>
      <c r="C3169" s="6">
        <v>207.76097999999999</v>
      </c>
      <c r="D3169" s="6">
        <v>586.42855999999995</v>
      </c>
      <c r="E3169" s="7">
        <f t="shared" si="147"/>
        <v>1.8226116376617014</v>
      </c>
      <c r="F3169" s="6">
        <v>1178.03226</v>
      </c>
      <c r="G3169" s="7">
        <f t="shared" si="148"/>
        <v>-0.50219651879482485</v>
      </c>
      <c r="H3169" s="6">
        <v>5218.1098599999996</v>
      </c>
      <c r="I3169" s="6">
        <v>6062.2772599999998</v>
      </c>
      <c r="J3169" s="7">
        <f t="shared" si="149"/>
        <v>0.16177647129874728</v>
      </c>
    </row>
    <row r="3170" spans="1:10" x14ac:dyDescent="0.25">
      <c r="A3170" s="5" t="s">
        <v>171</v>
      </c>
      <c r="B3170" s="5" t="s">
        <v>57</v>
      </c>
      <c r="C3170" s="6">
        <v>96.119489999999999</v>
      </c>
      <c r="D3170" s="6">
        <v>279.63321999999999</v>
      </c>
      <c r="E3170" s="7">
        <f t="shared" si="147"/>
        <v>1.9092249657171507</v>
      </c>
      <c r="F3170" s="6">
        <v>240.52829</v>
      </c>
      <c r="G3170" s="7">
        <f t="shared" si="148"/>
        <v>0.16257933734115015</v>
      </c>
      <c r="H3170" s="6">
        <v>1054.98135</v>
      </c>
      <c r="I3170" s="6">
        <v>2709.4260100000001</v>
      </c>
      <c r="J3170" s="7">
        <f t="shared" si="149"/>
        <v>1.5682217131136964</v>
      </c>
    </row>
    <row r="3171" spans="1:10" x14ac:dyDescent="0.25">
      <c r="A3171" s="5" t="s">
        <v>171</v>
      </c>
      <c r="B3171" s="5" t="s">
        <v>58</v>
      </c>
      <c r="C3171" s="6">
        <v>0</v>
      </c>
      <c r="D3171" s="6">
        <v>0</v>
      </c>
      <c r="E3171" s="7" t="str">
        <f t="shared" si="147"/>
        <v/>
      </c>
      <c r="F3171" s="6">
        <v>26.477530000000002</v>
      </c>
      <c r="G3171" s="7">
        <f t="shared" si="148"/>
        <v>-1</v>
      </c>
      <c r="H3171" s="6">
        <v>34.484999999999999</v>
      </c>
      <c r="I3171" s="6">
        <v>54.416130000000003</v>
      </c>
      <c r="J3171" s="7">
        <f t="shared" si="149"/>
        <v>0.57796520226185311</v>
      </c>
    </row>
    <row r="3172" spans="1:10" x14ac:dyDescent="0.25">
      <c r="A3172" s="5" t="s">
        <v>171</v>
      </c>
      <c r="B3172" s="5" t="s">
        <v>59</v>
      </c>
      <c r="C3172" s="6">
        <v>44.13843</v>
      </c>
      <c r="D3172" s="6">
        <v>0</v>
      </c>
      <c r="E3172" s="7">
        <f t="shared" si="147"/>
        <v>-1</v>
      </c>
      <c r="F3172" s="6">
        <v>267</v>
      </c>
      <c r="G3172" s="7">
        <f t="shared" si="148"/>
        <v>-1</v>
      </c>
      <c r="H3172" s="6">
        <v>683.42735000000005</v>
      </c>
      <c r="I3172" s="6">
        <v>860.82073000000003</v>
      </c>
      <c r="J3172" s="7">
        <f t="shared" si="149"/>
        <v>0.2595643560357952</v>
      </c>
    </row>
    <row r="3173" spans="1:10" x14ac:dyDescent="0.25">
      <c r="A3173" s="5" t="s">
        <v>171</v>
      </c>
      <c r="B3173" s="5" t="s">
        <v>60</v>
      </c>
      <c r="C3173" s="6">
        <v>61.670999999999999</v>
      </c>
      <c r="D3173" s="6">
        <v>47.717750000000002</v>
      </c>
      <c r="E3173" s="7">
        <f t="shared" si="147"/>
        <v>-0.22625302005804993</v>
      </c>
      <c r="F3173" s="6">
        <v>44.395940000000003</v>
      </c>
      <c r="G3173" s="7">
        <f t="shared" si="148"/>
        <v>7.4822382407039978E-2</v>
      </c>
      <c r="H3173" s="6">
        <v>705.31550000000004</v>
      </c>
      <c r="I3173" s="6">
        <v>876.18321000000003</v>
      </c>
      <c r="J3173" s="7">
        <f t="shared" si="149"/>
        <v>0.24225713173749908</v>
      </c>
    </row>
    <row r="3174" spans="1:10" x14ac:dyDescent="0.25">
      <c r="A3174" s="5" t="s">
        <v>171</v>
      </c>
      <c r="B3174" s="5" t="s">
        <v>61</v>
      </c>
      <c r="C3174" s="6">
        <v>131.19999999999999</v>
      </c>
      <c r="D3174" s="6">
        <v>0</v>
      </c>
      <c r="E3174" s="7">
        <f t="shared" si="147"/>
        <v>-1</v>
      </c>
      <c r="F3174" s="6">
        <v>0</v>
      </c>
      <c r="G3174" s="7" t="str">
        <f t="shared" si="148"/>
        <v/>
      </c>
      <c r="H3174" s="6">
        <v>145.74359999999999</v>
      </c>
      <c r="I3174" s="6">
        <v>0</v>
      </c>
      <c r="J3174" s="7">
        <f t="shared" si="149"/>
        <v>-1</v>
      </c>
    </row>
    <row r="3175" spans="1:10" x14ac:dyDescent="0.25">
      <c r="A3175" s="5" t="s">
        <v>171</v>
      </c>
      <c r="B3175" s="5" t="s">
        <v>62</v>
      </c>
      <c r="C3175" s="6">
        <v>82.973119999999994</v>
      </c>
      <c r="D3175" s="6">
        <v>55.83</v>
      </c>
      <c r="E3175" s="7">
        <f t="shared" si="147"/>
        <v>-0.32713148547384985</v>
      </c>
      <c r="F3175" s="6">
        <v>35.890120000000003</v>
      </c>
      <c r="G3175" s="7">
        <f t="shared" si="148"/>
        <v>0.55558131318591286</v>
      </c>
      <c r="H3175" s="6">
        <v>1652.1777</v>
      </c>
      <c r="I3175" s="6">
        <v>1270.2425599999999</v>
      </c>
      <c r="J3175" s="7">
        <f t="shared" si="149"/>
        <v>-0.23117073907970076</v>
      </c>
    </row>
    <row r="3176" spans="1:10" x14ac:dyDescent="0.25">
      <c r="A3176" s="5" t="s">
        <v>171</v>
      </c>
      <c r="B3176" s="5" t="s">
        <v>66</v>
      </c>
      <c r="C3176" s="6">
        <v>204.8775</v>
      </c>
      <c r="D3176" s="6">
        <v>83.649619999999999</v>
      </c>
      <c r="E3176" s="7">
        <f t="shared" si="147"/>
        <v>-0.59170909445888398</v>
      </c>
      <c r="F3176" s="6">
        <v>0</v>
      </c>
      <c r="G3176" s="7" t="str">
        <f t="shared" si="148"/>
        <v/>
      </c>
      <c r="H3176" s="6">
        <v>745.03049999999996</v>
      </c>
      <c r="I3176" s="6">
        <v>613.83662000000004</v>
      </c>
      <c r="J3176" s="7">
        <f t="shared" si="149"/>
        <v>-0.17609195865135718</v>
      </c>
    </row>
    <row r="3177" spans="1:10" x14ac:dyDescent="0.25">
      <c r="A3177" s="5" t="s">
        <v>171</v>
      </c>
      <c r="B3177" s="5" t="s">
        <v>67</v>
      </c>
      <c r="C3177" s="6">
        <v>0</v>
      </c>
      <c r="D3177" s="6">
        <v>0</v>
      </c>
      <c r="E3177" s="7" t="str">
        <f t="shared" si="147"/>
        <v/>
      </c>
      <c r="F3177" s="6">
        <v>0</v>
      </c>
      <c r="G3177" s="7" t="str">
        <f t="shared" si="148"/>
        <v/>
      </c>
      <c r="H3177" s="6">
        <v>0</v>
      </c>
      <c r="I3177" s="6">
        <v>0</v>
      </c>
      <c r="J3177" s="7" t="str">
        <f t="shared" si="149"/>
        <v/>
      </c>
    </row>
    <row r="3178" spans="1:10" x14ac:dyDescent="0.25">
      <c r="A3178" s="5" t="s">
        <v>171</v>
      </c>
      <c r="B3178" s="5" t="s">
        <v>68</v>
      </c>
      <c r="C3178" s="6">
        <v>0</v>
      </c>
      <c r="D3178" s="6">
        <v>0</v>
      </c>
      <c r="E3178" s="7" t="str">
        <f t="shared" si="147"/>
        <v/>
      </c>
      <c r="F3178" s="6">
        <v>0</v>
      </c>
      <c r="G3178" s="7" t="str">
        <f t="shared" si="148"/>
        <v/>
      </c>
      <c r="H3178" s="6">
        <v>0</v>
      </c>
      <c r="I3178" s="6">
        <v>0</v>
      </c>
      <c r="J3178" s="7" t="str">
        <f t="shared" si="149"/>
        <v/>
      </c>
    </row>
    <row r="3179" spans="1:10" x14ac:dyDescent="0.25">
      <c r="A3179" s="5" t="s">
        <v>171</v>
      </c>
      <c r="B3179" s="5" t="s">
        <v>70</v>
      </c>
      <c r="C3179" s="6">
        <v>5.0591600000000003</v>
      </c>
      <c r="D3179" s="6">
        <v>0</v>
      </c>
      <c r="E3179" s="7">
        <f t="shared" si="147"/>
        <v>-1</v>
      </c>
      <c r="F3179" s="6">
        <v>121.271</v>
      </c>
      <c r="G3179" s="7">
        <f t="shared" si="148"/>
        <v>-1</v>
      </c>
      <c r="H3179" s="6">
        <v>146.85317000000001</v>
      </c>
      <c r="I3179" s="6">
        <v>313.10674</v>
      </c>
      <c r="J3179" s="7">
        <f t="shared" si="149"/>
        <v>1.1321074648916327</v>
      </c>
    </row>
    <row r="3180" spans="1:10" x14ac:dyDescent="0.25">
      <c r="A3180" s="5" t="s">
        <v>171</v>
      </c>
      <c r="B3180" s="5" t="s">
        <v>71</v>
      </c>
      <c r="C3180" s="6">
        <v>70.655240000000006</v>
      </c>
      <c r="D3180" s="6">
        <v>154.04696999999999</v>
      </c>
      <c r="E3180" s="7">
        <f t="shared" si="147"/>
        <v>1.1802624971622766</v>
      </c>
      <c r="F3180" s="6">
        <v>64.483720000000005</v>
      </c>
      <c r="G3180" s="7">
        <f t="shared" si="148"/>
        <v>1.3889280891362965</v>
      </c>
      <c r="H3180" s="6">
        <v>1289.88491</v>
      </c>
      <c r="I3180" s="6">
        <v>1124.7939699999999</v>
      </c>
      <c r="J3180" s="7">
        <f t="shared" si="149"/>
        <v>-0.12798889166010952</v>
      </c>
    </row>
    <row r="3181" spans="1:10" x14ac:dyDescent="0.25">
      <c r="A3181" s="5" t="s">
        <v>171</v>
      </c>
      <c r="B3181" s="5" t="s">
        <v>74</v>
      </c>
      <c r="C3181" s="6">
        <v>0</v>
      </c>
      <c r="D3181" s="6">
        <v>0</v>
      </c>
      <c r="E3181" s="7" t="str">
        <f t="shared" si="147"/>
        <v/>
      </c>
      <c r="F3181" s="6">
        <v>0</v>
      </c>
      <c r="G3181" s="7" t="str">
        <f t="shared" si="148"/>
        <v/>
      </c>
      <c r="H3181" s="6">
        <v>29.708459999999999</v>
      </c>
      <c r="I3181" s="6">
        <v>0</v>
      </c>
      <c r="J3181" s="7">
        <f t="shared" si="149"/>
        <v>-1</v>
      </c>
    </row>
    <row r="3182" spans="1:10" x14ac:dyDescent="0.25">
      <c r="A3182" s="5" t="s">
        <v>171</v>
      </c>
      <c r="B3182" s="5" t="s">
        <v>75</v>
      </c>
      <c r="C3182" s="6">
        <v>122.318</v>
      </c>
      <c r="D3182" s="6">
        <v>0</v>
      </c>
      <c r="E3182" s="7">
        <f t="shared" si="147"/>
        <v>-1</v>
      </c>
      <c r="F3182" s="6">
        <v>582.04404</v>
      </c>
      <c r="G3182" s="7">
        <f t="shared" si="148"/>
        <v>-1</v>
      </c>
      <c r="H3182" s="6">
        <v>1013.9451</v>
      </c>
      <c r="I3182" s="6">
        <v>1307.92335</v>
      </c>
      <c r="J3182" s="7">
        <f t="shared" si="149"/>
        <v>0.28993507636656068</v>
      </c>
    </row>
    <row r="3183" spans="1:10" x14ac:dyDescent="0.25">
      <c r="A3183" s="5" t="s">
        <v>171</v>
      </c>
      <c r="B3183" s="5" t="s">
        <v>76</v>
      </c>
      <c r="C3183" s="6">
        <v>0</v>
      </c>
      <c r="D3183" s="6">
        <v>132.79138</v>
      </c>
      <c r="E3183" s="7" t="str">
        <f t="shared" si="147"/>
        <v/>
      </c>
      <c r="F3183" s="6">
        <v>0</v>
      </c>
      <c r="G3183" s="7" t="str">
        <f t="shared" si="148"/>
        <v/>
      </c>
      <c r="H3183" s="6">
        <v>0</v>
      </c>
      <c r="I3183" s="6">
        <v>225.04138</v>
      </c>
      <c r="J3183" s="7" t="str">
        <f t="shared" si="149"/>
        <v/>
      </c>
    </row>
    <row r="3184" spans="1:10" x14ac:dyDescent="0.25">
      <c r="A3184" s="5" t="s">
        <v>171</v>
      </c>
      <c r="B3184" s="5" t="s">
        <v>77</v>
      </c>
      <c r="C3184" s="6">
        <v>27.140989999999999</v>
      </c>
      <c r="D3184" s="6">
        <v>132.18764999999999</v>
      </c>
      <c r="E3184" s="7">
        <f t="shared" si="147"/>
        <v>3.8704063484788138</v>
      </c>
      <c r="F3184" s="6">
        <v>319.69628999999998</v>
      </c>
      <c r="G3184" s="7">
        <f t="shared" si="148"/>
        <v>-0.58652116357058759</v>
      </c>
      <c r="H3184" s="6">
        <v>1822.9277</v>
      </c>
      <c r="I3184" s="6">
        <v>2398.92697</v>
      </c>
      <c r="J3184" s="7">
        <f t="shared" si="149"/>
        <v>0.31597482993977222</v>
      </c>
    </row>
    <row r="3185" spans="1:10" x14ac:dyDescent="0.25">
      <c r="A3185" s="5" t="s">
        <v>171</v>
      </c>
      <c r="B3185" s="5" t="s">
        <v>78</v>
      </c>
      <c r="C3185" s="6">
        <v>0</v>
      </c>
      <c r="D3185" s="6">
        <v>0</v>
      </c>
      <c r="E3185" s="7" t="str">
        <f t="shared" si="147"/>
        <v/>
      </c>
      <c r="F3185" s="6">
        <v>0</v>
      </c>
      <c r="G3185" s="7" t="str">
        <f t="shared" si="148"/>
        <v/>
      </c>
      <c r="H3185" s="6">
        <v>0</v>
      </c>
      <c r="I3185" s="6">
        <v>43.473649999999999</v>
      </c>
      <c r="J3185" s="7" t="str">
        <f t="shared" si="149"/>
        <v/>
      </c>
    </row>
    <row r="3186" spans="1:10" x14ac:dyDescent="0.25">
      <c r="A3186" s="5" t="s">
        <v>171</v>
      </c>
      <c r="B3186" s="5" t="s">
        <v>79</v>
      </c>
      <c r="C3186" s="6">
        <v>0</v>
      </c>
      <c r="D3186" s="6">
        <v>0</v>
      </c>
      <c r="E3186" s="7" t="str">
        <f t="shared" si="147"/>
        <v/>
      </c>
      <c r="F3186" s="6">
        <v>0</v>
      </c>
      <c r="G3186" s="7" t="str">
        <f t="shared" si="148"/>
        <v/>
      </c>
      <c r="H3186" s="6">
        <v>10.297000000000001</v>
      </c>
      <c r="I3186" s="6">
        <v>0</v>
      </c>
      <c r="J3186" s="7">
        <f t="shared" si="149"/>
        <v>-1</v>
      </c>
    </row>
    <row r="3187" spans="1:10" x14ac:dyDescent="0.25">
      <c r="A3187" s="5" t="s">
        <v>171</v>
      </c>
      <c r="B3187" s="5" t="s">
        <v>80</v>
      </c>
      <c r="C3187" s="6">
        <v>6.1107699999999996</v>
      </c>
      <c r="D3187" s="6">
        <v>257.45929999999998</v>
      </c>
      <c r="E3187" s="7">
        <f t="shared" si="147"/>
        <v>41.132055371090715</v>
      </c>
      <c r="F3187" s="6">
        <v>0</v>
      </c>
      <c r="G3187" s="7" t="str">
        <f t="shared" si="148"/>
        <v/>
      </c>
      <c r="H3187" s="6">
        <v>6.1107699999999996</v>
      </c>
      <c r="I3187" s="6">
        <v>379.47967999999997</v>
      </c>
      <c r="J3187" s="7">
        <f t="shared" si="149"/>
        <v>61.1001412260648</v>
      </c>
    </row>
    <row r="3188" spans="1:10" x14ac:dyDescent="0.25">
      <c r="A3188" s="5" t="s">
        <v>171</v>
      </c>
      <c r="B3188" s="5" t="s">
        <v>81</v>
      </c>
      <c r="C3188" s="6">
        <v>0</v>
      </c>
      <c r="D3188" s="6">
        <v>0</v>
      </c>
      <c r="E3188" s="7" t="str">
        <f t="shared" si="147"/>
        <v/>
      </c>
      <c r="F3188" s="6">
        <v>0</v>
      </c>
      <c r="G3188" s="7" t="str">
        <f t="shared" si="148"/>
        <v/>
      </c>
      <c r="H3188" s="6">
        <v>0</v>
      </c>
      <c r="I3188" s="6">
        <v>0</v>
      </c>
      <c r="J3188" s="7" t="str">
        <f t="shared" si="149"/>
        <v/>
      </c>
    </row>
    <row r="3189" spans="1:10" x14ac:dyDescent="0.25">
      <c r="A3189" s="5" t="s">
        <v>171</v>
      </c>
      <c r="B3189" s="5" t="s">
        <v>82</v>
      </c>
      <c r="C3189" s="6">
        <v>0</v>
      </c>
      <c r="D3189" s="6">
        <v>0</v>
      </c>
      <c r="E3189" s="7" t="str">
        <f t="shared" si="147"/>
        <v/>
      </c>
      <c r="F3189" s="6">
        <v>0</v>
      </c>
      <c r="G3189" s="7" t="str">
        <f t="shared" si="148"/>
        <v/>
      </c>
      <c r="H3189" s="6">
        <v>0</v>
      </c>
      <c r="I3189" s="6">
        <v>0</v>
      </c>
      <c r="J3189" s="7" t="str">
        <f t="shared" si="149"/>
        <v/>
      </c>
    </row>
    <row r="3190" spans="1:10" x14ac:dyDescent="0.25">
      <c r="A3190" s="5" t="s">
        <v>171</v>
      </c>
      <c r="B3190" s="5" t="s">
        <v>83</v>
      </c>
      <c r="C3190" s="6">
        <v>26.000399999999999</v>
      </c>
      <c r="D3190" s="6">
        <v>8.8560999999999996</v>
      </c>
      <c r="E3190" s="7">
        <f t="shared" si="147"/>
        <v>-0.65938600944600845</v>
      </c>
      <c r="F3190" s="6">
        <v>0</v>
      </c>
      <c r="G3190" s="7" t="str">
        <f t="shared" si="148"/>
        <v/>
      </c>
      <c r="H3190" s="6">
        <v>26.000399999999999</v>
      </c>
      <c r="I3190" s="6">
        <v>113.57965</v>
      </c>
      <c r="J3190" s="7">
        <f t="shared" si="149"/>
        <v>3.3683808710635219</v>
      </c>
    </row>
    <row r="3191" spans="1:10" x14ac:dyDescent="0.25">
      <c r="A3191" s="5" t="s">
        <v>171</v>
      </c>
      <c r="B3191" s="5" t="s">
        <v>84</v>
      </c>
      <c r="C3191" s="6">
        <v>0</v>
      </c>
      <c r="D3191" s="6">
        <v>0</v>
      </c>
      <c r="E3191" s="7" t="str">
        <f t="shared" si="147"/>
        <v/>
      </c>
      <c r="F3191" s="6">
        <v>0</v>
      </c>
      <c r="G3191" s="7" t="str">
        <f t="shared" si="148"/>
        <v/>
      </c>
      <c r="H3191" s="6">
        <v>0</v>
      </c>
      <c r="I3191" s="6">
        <v>64.761089999999996</v>
      </c>
      <c r="J3191" s="7" t="str">
        <f t="shared" si="149"/>
        <v/>
      </c>
    </row>
    <row r="3192" spans="1:10" s="2" customFormat="1" x14ac:dyDescent="0.25">
      <c r="A3192" s="2" t="s">
        <v>171</v>
      </c>
      <c r="B3192" s="2" t="s">
        <v>85</v>
      </c>
      <c r="C3192" s="8">
        <v>11135.536620000001</v>
      </c>
      <c r="D3192" s="8">
        <v>16206.92202</v>
      </c>
      <c r="E3192" s="9">
        <f t="shared" si="147"/>
        <v>0.45542353036597527</v>
      </c>
      <c r="F3192" s="8">
        <v>19901.942620000002</v>
      </c>
      <c r="G3192" s="9">
        <f t="shared" si="148"/>
        <v>-0.18566130304720985</v>
      </c>
      <c r="H3192" s="8">
        <v>111358.70813</v>
      </c>
      <c r="I3192" s="8">
        <v>142492.29977000001</v>
      </c>
      <c r="J3192" s="9">
        <f t="shared" si="149"/>
        <v>0.27957931770952937</v>
      </c>
    </row>
    <row r="3193" spans="1:10" x14ac:dyDescent="0.25">
      <c r="A3193" s="5" t="s">
        <v>172</v>
      </c>
      <c r="B3193" s="5" t="s">
        <v>8</v>
      </c>
      <c r="C3193" s="6">
        <v>24.198</v>
      </c>
      <c r="D3193" s="6">
        <v>0</v>
      </c>
      <c r="E3193" s="7">
        <f t="shared" si="147"/>
        <v>-1</v>
      </c>
      <c r="F3193" s="6">
        <v>0</v>
      </c>
      <c r="G3193" s="7" t="str">
        <f t="shared" si="148"/>
        <v/>
      </c>
      <c r="H3193" s="6">
        <v>24.198</v>
      </c>
      <c r="I3193" s="6">
        <v>53.059199999999997</v>
      </c>
      <c r="J3193" s="7">
        <f t="shared" si="149"/>
        <v>1.1927101413339942</v>
      </c>
    </row>
    <row r="3194" spans="1:10" x14ac:dyDescent="0.25">
      <c r="A3194" s="5" t="s">
        <v>172</v>
      </c>
      <c r="B3194" s="5" t="s">
        <v>10</v>
      </c>
      <c r="C3194" s="6">
        <v>0</v>
      </c>
      <c r="D3194" s="6">
        <v>0</v>
      </c>
      <c r="E3194" s="7" t="str">
        <f t="shared" si="147"/>
        <v/>
      </c>
      <c r="F3194" s="6">
        <v>0</v>
      </c>
      <c r="G3194" s="7" t="str">
        <f t="shared" si="148"/>
        <v/>
      </c>
      <c r="H3194" s="6">
        <v>0</v>
      </c>
      <c r="I3194" s="6">
        <v>45.552</v>
      </c>
      <c r="J3194" s="7" t="str">
        <f t="shared" si="149"/>
        <v/>
      </c>
    </row>
    <row r="3195" spans="1:10" x14ac:dyDescent="0.25">
      <c r="A3195" s="5" t="s">
        <v>172</v>
      </c>
      <c r="B3195" s="5" t="s">
        <v>12</v>
      </c>
      <c r="C3195" s="6">
        <v>0</v>
      </c>
      <c r="D3195" s="6">
        <v>0</v>
      </c>
      <c r="E3195" s="7" t="str">
        <f t="shared" si="147"/>
        <v/>
      </c>
      <c r="F3195" s="6">
        <v>0</v>
      </c>
      <c r="G3195" s="7" t="str">
        <f t="shared" si="148"/>
        <v/>
      </c>
      <c r="H3195" s="6">
        <v>0</v>
      </c>
      <c r="I3195" s="6">
        <v>0</v>
      </c>
      <c r="J3195" s="7" t="str">
        <f t="shared" si="149"/>
        <v/>
      </c>
    </row>
    <row r="3196" spans="1:10" x14ac:dyDescent="0.25">
      <c r="A3196" s="5" t="s">
        <v>172</v>
      </c>
      <c r="B3196" s="5" t="s">
        <v>14</v>
      </c>
      <c r="C3196" s="6">
        <v>170.15164999999999</v>
      </c>
      <c r="D3196" s="6">
        <v>0</v>
      </c>
      <c r="E3196" s="7">
        <f t="shared" si="147"/>
        <v>-1</v>
      </c>
      <c r="F3196" s="6">
        <v>0</v>
      </c>
      <c r="G3196" s="7" t="str">
        <f t="shared" si="148"/>
        <v/>
      </c>
      <c r="H3196" s="6">
        <v>400.59251</v>
      </c>
      <c r="I3196" s="6">
        <v>72.951999999999998</v>
      </c>
      <c r="J3196" s="7">
        <f t="shared" si="149"/>
        <v>-0.81788975535264008</v>
      </c>
    </row>
    <row r="3197" spans="1:10" x14ac:dyDescent="0.25">
      <c r="A3197" s="5" t="s">
        <v>172</v>
      </c>
      <c r="B3197" s="5" t="s">
        <v>15</v>
      </c>
      <c r="C3197" s="6">
        <v>0</v>
      </c>
      <c r="D3197" s="6">
        <v>0</v>
      </c>
      <c r="E3197" s="7" t="str">
        <f t="shared" si="147"/>
        <v/>
      </c>
      <c r="F3197" s="6">
        <v>0</v>
      </c>
      <c r="G3197" s="7" t="str">
        <f t="shared" si="148"/>
        <v/>
      </c>
      <c r="H3197" s="6">
        <v>0</v>
      </c>
      <c r="I3197" s="6">
        <v>0</v>
      </c>
      <c r="J3197" s="7" t="str">
        <f t="shared" si="149"/>
        <v/>
      </c>
    </row>
    <row r="3198" spans="1:10" x14ac:dyDescent="0.25">
      <c r="A3198" s="5" t="s">
        <v>172</v>
      </c>
      <c r="B3198" s="5" t="s">
        <v>24</v>
      </c>
      <c r="C3198" s="6">
        <v>0</v>
      </c>
      <c r="D3198" s="6">
        <v>0</v>
      </c>
      <c r="E3198" s="7" t="str">
        <f t="shared" si="147"/>
        <v/>
      </c>
      <c r="F3198" s="6">
        <v>0</v>
      </c>
      <c r="G3198" s="7" t="str">
        <f t="shared" si="148"/>
        <v/>
      </c>
      <c r="H3198" s="6">
        <v>241.26336000000001</v>
      </c>
      <c r="I3198" s="6">
        <v>28.304639999999999</v>
      </c>
      <c r="J3198" s="7">
        <f t="shared" si="149"/>
        <v>-0.88268156424581012</v>
      </c>
    </row>
    <row r="3199" spans="1:10" x14ac:dyDescent="0.25">
      <c r="A3199" s="5" t="s">
        <v>172</v>
      </c>
      <c r="B3199" s="5" t="s">
        <v>26</v>
      </c>
      <c r="C3199" s="6">
        <v>0</v>
      </c>
      <c r="D3199" s="6">
        <v>0</v>
      </c>
      <c r="E3199" s="7" t="str">
        <f t="shared" si="147"/>
        <v/>
      </c>
      <c r="F3199" s="6">
        <v>0</v>
      </c>
      <c r="G3199" s="7" t="str">
        <f t="shared" si="148"/>
        <v/>
      </c>
      <c r="H3199" s="6">
        <v>15.44</v>
      </c>
      <c r="I3199" s="6">
        <v>31.027000000000001</v>
      </c>
      <c r="J3199" s="7">
        <f t="shared" si="149"/>
        <v>1.0095207253886014</v>
      </c>
    </row>
    <row r="3200" spans="1:10" x14ac:dyDescent="0.25">
      <c r="A3200" s="5" t="s">
        <v>172</v>
      </c>
      <c r="B3200" s="5" t="s">
        <v>30</v>
      </c>
      <c r="C3200" s="6">
        <v>0</v>
      </c>
      <c r="D3200" s="6">
        <v>0</v>
      </c>
      <c r="E3200" s="7" t="str">
        <f t="shared" si="147"/>
        <v/>
      </c>
      <c r="F3200" s="6">
        <v>0</v>
      </c>
      <c r="G3200" s="7" t="str">
        <f t="shared" si="148"/>
        <v/>
      </c>
      <c r="H3200" s="6">
        <v>454.17946999999998</v>
      </c>
      <c r="I3200" s="6">
        <v>0</v>
      </c>
      <c r="J3200" s="7">
        <f t="shared" si="149"/>
        <v>-1</v>
      </c>
    </row>
    <row r="3201" spans="1:10" x14ac:dyDescent="0.25">
      <c r="A3201" s="5" t="s">
        <v>172</v>
      </c>
      <c r="B3201" s="5" t="s">
        <v>36</v>
      </c>
      <c r="C3201" s="6">
        <v>0</v>
      </c>
      <c r="D3201" s="6">
        <v>0</v>
      </c>
      <c r="E3201" s="7" t="str">
        <f t="shared" si="147"/>
        <v/>
      </c>
      <c r="F3201" s="6">
        <v>0</v>
      </c>
      <c r="G3201" s="7" t="str">
        <f t="shared" si="148"/>
        <v/>
      </c>
      <c r="H3201" s="6">
        <v>0</v>
      </c>
      <c r="I3201" s="6">
        <v>0</v>
      </c>
      <c r="J3201" s="7" t="str">
        <f t="shared" si="149"/>
        <v/>
      </c>
    </row>
    <row r="3202" spans="1:10" x14ac:dyDescent="0.25">
      <c r="A3202" s="5" t="s">
        <v>172</v>
      </c>
      <c r="B3202" s="5" t="s">
        <v>38</v>
      </c>
      <c r="C3202" s="6">
        <v>169.65045000000001</v>
      </c>
      <c r="D3202" s="6">
        <v>26.821660000000001</v>
      </c>
      <c r="E3202" s="7">
        <f t="shared" si="147"/>
        <v>-0.84190044883464799</v>
      </c>
      <c r="F3202" s="6">
        <v>39.925310000000003</v>
      </c>
      <c r="G3202" s="7">
        <f t="shared" si="148"/>
        <v>-0.3282040890853446</v>
      </c>
      <c r="H3202" s="6">
        <v>632.55312000000004</v>
      </c>
      <c r="I3202" s="6">
        <v>420.29644000000002</v>
      </c>
      <c r="J3202" s="7">
        <f t="shared" si="149"/>
        <v>-0.335555502437487</v>
      </c>
    </row>
    <row r="3203" spans="1:10" x14ac:dyDescent="0.25">
      <c r="A3203" s="5" t="s">
        <v>172</v>
      </c>
      <c r="B3203" s="5" t="s">
        <v>42</v>
      </c>
      <c r="C3203" s="6">
        <v>0</v>
      </c>
      <c r="D3203" s="6">
        <v>0</v>
      </c>
      <c r="E3203" s="7" t="str">
        <f t="shared" si="147"/>
        <v/>
      </c>
      <c r="F3203" s="6">
        <v>0</v>
      </c>
      <c r="G3203" s="7" t="str">
        <f t="shared" si="148"/>
        <v/>
      </c>
      <c r="H3203" s="6">
        <v>0</v>
      </c>
      <c r="I3203" s="6">
        <v>0</v>
      </c>
      <c r="J3203" s="7" t="str">
        <f t="shared" si="149"/>
        <v/>
      </c>
    </row>
    <row r="3204" spans="1:10" x14ac:dyDescent="0.25">
      <c r="A3204" s="5" t="s">
        <v>172</v>
      </c>
      <c r="B3204" s="5" t="s">
        <v>45</v>
      </c>
      <c r="C3204" s="6">
        <v>350.09714000000002</v>
      </c>
      <c r="D3204" s="6">
        <v>1117.4582600000001</v>
      </c>
      <c r="E3204" s="7">
        <f t="shared" si="147"/>
        <v>2.1918520099878567</v>
      </c>
      <c r="F3204" s="6">
        <v>2583.1452199999999</v>
      </c>
      <c r="G3204" s="7">
        <f t="shared" si="148"/>
        <v>-0.56740401145546127</v>
      </c>
      <c r="H3204" s="6">
        <v>2227.41869</v>
      </c>
      <c r="I3204" s="6">
        <v>8977.3636499999993</v>
      </c>
      <c r="J3204" s="7">
        <f t="shared" si="149"/>
        <v>3.0303889386866913</v>
      </c>
    </row>
    <row r="3205" spans="1:10" x14ac:dyDescent="0.25">
      <c r="A3205" s="5" t="s">
        <v>172</v>
      </c>
      <c r="B3205" s="5" t="s">
        <v>46</v>
      </c>
      <c r="C3205" s="6">
        <v>396.51123000000001</v>
      </c>
      <c r="D3205" s="6">
        <v>96.858379999999997</v>
      </c>
      <c r="E3205" s="7">
        <f t="shared" ref="E3205:E3268" si="150">IF(C3205=0,"",(D3205/C3205-1))</f>
        <v>-0.75572348858820471</v>
      </c>
      <c r="F3205" s="6">
        <v>31.168569999999999</v>
      </c>
      <c r="G3205" s="7">
        <f t="shared" ref="G3205:G3268" si="151">IF(F3205=0,"",(D3205/F3205-1))</f>
        <v>2.1075657304778499</v>
      </c>
      <c r="H3205" s="6">
        <v>1065.3137400000001</v>
      </c>
      <c r="I3205" s="6">
        <v>635.27494999999999</v>
      </c>
      <c r="J3205" s="7">
        <f t="shared" ref="J3205:J3268" si="152">IF(H3205=0,"",(I3205/H3205-1))</f>
        <v>-0.40367337231565237</v>
      </c>
    </row>
    <row r="3206" spans="1:10" x14ac:dyDescent="0.25">
      <c r="A3206" s="5" t="s">
        <v>172</v>
      </c>
      <c r="B3206" s="5" t="s">
        <v>47</v>
      </c>
      <c r="C3206" s="6">
        <v>0</v>
      </c>
      <c r="D3206" s="6">
        <v>0</v>
      </c>
      <c r="E3206" s="7" t="str">
        <f t="shared" si="150"/>
        <v/>
      </c>
      <c r="F3206" s="6">
        <v>0</v>
      </c>
      <c r="G3206" s="7" t="str">
        <f t="shared" si="151"/>
        <v/>
      </c>
      <c r="H3206" s="6">
        <v>0</v>
      </c>
      <c r="I3206" s="6">
        <v>0</v>
      </c>
      <c r="J3206" s="7" t="str">
        <f t="shared" si="152"/>
        <v/>
      </c>
    </row>
    <row r="3207" spans="1:10" x14ac:dyDescent="0.25">
      <c r="A3207" s="5" t="s">
        <v>172</v>
      </c>
      <c r="B3207" s="5" t="s">
        <v>48</v>
      </c>
      <c r="C3207" s="6">
        <v>52.835000000000001</v>
      </c>
      <c r="D3207" s="6">
        <v>90.221500000000006</v>
      </c>
      <c r="E3207" s="7">
        <f t="shared" si="150"/>
        <v>0.70760859278887112</v>
      </c>
      <c r="F3207" s="6">
        <v>45.35</v>
      </c>
      <c r="G3207" s="7">
        <f t="shared" si="151"/>
        <v>0.9894487320837928</v>
      </c>
      <c r="H3207" s="6">
        <v>151.92329000000001</v>
      </c>
      <c r="I3207" s="6">
        <v>268.42917999999997</v>
      </c>
      <c r="J3207" s="7">
        <f t="shared" si="152"/>
        <v>0.76687313709438465</v>
      </c>
    </row>
    <row r="3208" spans="1:10" x14ac:dyDescent="0.25">
      <c r="A3208" s="5" t="s">
        <v>172</v>
      </c>
      <c r="B3208" s="5" t="s">
        <v>49</v>
      </c>
      <c r="C3208" s="6">
        <v>0</v>
      </c>
      <c r="D3208" s="6">
        <v>0</v>
      </c>
      <c r="E3208" s="7" t="str">
        <f t="shared" si="150"/>
        <v/>
      </c>
      <c r="F3208" s="6">
        <v>0</v>
      </c>
      <c r="G3208" s="7" t="str">
        <f t="shared" si="151"/>
        <v/>
      </c>
      <c r="H3208" s="6">
        <v>0</v>
      </c>
      <c r="I3208" s="6">
        <v>0</v>
      </c>
      <c r="J3208" s="7" t="str">
        <f t="shared" si="152"/>
        <v/>
      </c>
    </row>
    <row r="3209" spans="1:10" x14ac:dyDescent="0.25">
      <c r="A3209" s="5" t="s">
        <v>172</v>
      </c>
      <c r="B3209" s="5" t="s">
        <v>50</v>
      </c>
      <c r="C3209" s="6">
        <v>25.8</v>
      </c>
      <c r="D3209" s="6">
        <v>53.7</v>
      </c>
      <c r="E3209" s="7">
        <f t="shared" si="150"/>
        <v>1.0813953488372094</v>
      </c>
      <c r="F3209" s="6">
        <v>22.608000000000001</v>
      </c>
      <c r="G3209" s="7">
        <f t="shared" si="151"/>
        <v>1.3752653927813165</v>
      </c>
      <c r="H3209" s="6">
        <v>40.794600000000003</v>
      </c>
      <c r="I3209" s="6">
        <v>141.59829999999999</v>
      </c>
      <c r="J3209" s="7">
        <f t="shared" si="152"/>
        <v>2.4710059664759547</v>
      </c>
    </row>
    <row r="3210" spans="1:10" x14ac:dyDescent="0.25">
      <c r="A3210" s="5" t="s">
        <v>172</v>
      </c>
      <c r="B3210" s="5" t="s">
        <v>56</v>
      </c>
      <c r="C3210" s="6">
        <v>52.832749999999997</v>
      </c>
      <c r="D3210" s="6">
        <v>0</v>
      </c>
      <c r="E3210" s="7">
        <f t="shared" si="150"/>
        <v>-1</v>
      </c>
      <c r="F3210" s="6">
        <v>0</v>
      </c>
      <c r="G3210" s="7" t="str">
        <f t="shared" si="151"/>
        <v/>
      </c>
      <c r="H3210" s="6">
        <v>265.84469000000001</v>
      </c>
      <c r="I3210" s="6">
        <v>129.36403000000001</v>
      </c>
      <c r="J3210" s="7">
        <f t="shared" si="152"/>
        <v>-0.51338493915375927</v>
      </c>
    </row>
    <row r="3211" spans="1:10" x14ac:dyDescent="0.25">
      <c r="A3211" s="5" t="s">
        <v>172</v>
      </c>
      <c r="B3211" s="5" t="s">
        <v>57</v>
      </c>
      <c r="C3211" s="6">
        <v>0</v>
      </c>
      <c r="D3211" s="6">
        <v>13.515000000000001</v>
      </c>
      <c r="E3211" s="7" t="str">
        <f t="shared" si="150"/>
        <v/>
      </c>
      <c r="F3211" s="6">
        <v>0</v>
      </c>
      <c r="G3211" s="7" t="str">
        <f t="shared" si="151"/>
        <v/>
      </c>
      <c r="H3211" s="6">
        <v>22.736000000000001</v>
      </c>
      <c r="I3211" s="6">
        <v>58.356099999999998</v>
      </c>
      <c r="J3211" s="7">
        <f t="shared" si="152"/>
        <v>1.5666827938071779</v>
      </c>
    </row>
    <row r="3212" spans="1:10" x14ac:dyDescent="0.25">
      <c r="A3212" s="5" t="s">
        <v>172</v>
      </c>
      <c r="B3212" s="5" t="s">
        <v>60</v>
      </c>
      <c r="C3212" s="6">
        <v>0</v>
      </c>
      <c r="D3212" s="6">
        <v>0</v>
      </c>
      <c r="E3212" s="7" t="str">
        <f t="shared" si="150"/>
        <v/>
      </c>
      <c r="F3212" s="6">
        <v>0.22603000000000001</v>
      </c>
      <c r="G3212" s="7">
        <f t="shared" si="151"/>
        <v>-1</v>
      </c>
      <c r="H3212" s="6">
        <v>1.33646</v>
      </c>
      <c r="I3212" s="6">
        <v>43.907850000000003</v>
      </c>
      <c r="J3212" s="7">
        <f t="shared" si="152"/>
        <v>31.853845232928784</v>
      </c>
    </row>
    <row r="3213" spans="1:10" x14ac:dyDescent="0.25">
      <c r="A3213" s="5" t="s">
        <v>172</v>
      </c>
      <c r="B3213" s="5" t="s">
        <v>62</v>
      </c>
      <c r="C3213" s="6">
        <v>0</v>
      </c>
      <c r="D3213" s="6">
        <v>0</v>
      </c>
      <c r="E3213" s="7" t="str">
        <f t="shared" si="150"/>
        <v/>
      </c>
      <c r="F3213" s="6">
        <v>0</v>
      </c>
      <c r="G3213" s="7" t="str">
        <f t="shared" si="151"/>
        <v/>
      </c>
      <c r="H3213" s="6">
        <v>54.067129999999999</v>
      </c>
      <c r="I3213" s="6">
        <v>0</v>
      </c>
      <c r="J3213" s="7">
        <f t="shared" si="152"/>
        <v>-1</v>
      </c>
    </row>
    <row r="3214" spans="1:10" x14ac:dyDescent="0.25">
      <c r="A3214" s="5" t="s">
        <v>172</v>
      </c>
      <c r="B3214" s="5" t="s">
        <v>77</v>
      </c>
      <c r="C3214" s="6">
        <v>0</v>
      </c>
      <c r="D3214" s="6">
        <v>18.79025</v>
      </c>
      <c r="E3214" s="7" t="str">
        <f t="shared" si="150"/>
        <v/>
      </c>
      <c r="F3214" s="6">
        <v>0</v>
      </c>
      <c r="G3214" s="7" t="str">
        <f t="shared" si="151"/>
        <v/>
      </c>
      <c r="H3214" s="6">
        <v>0</v>
      </c>
      <c r="I3214" s="6">
        <v>37.237670000000001</v>
      </c>
      <c r="J3214" s="7" t="str">
        <f t="shared" si="152"/>
        <v/>
      </c>
    </row>
    <row r="3215" spans="1:10" s="2" customFormat="1" x14ac:dyDescent="0.25">
      <c r="A3215" s="2" t="s">
        <v>172</v>
      </c>
      <c r="B3215" s="2" t="s">
        <v>85</v>
      </c>
      <c r="C3215" s="8">
        <v>1242.0762199999999</v>
      </c>
      <c r="D3215" s="8">
        <v>1417.3650500000001</v>
      </c>
      <c r="E3215" s="9">
        <f t="shared" si="150"/>
        <v>0.14112566296454832</v>
      </c>
      <c r="F3215" s="8">
        <v>2722.4231300000001</v>
      </c>
      <c r="G3215" s="9">
        <f t="shared" si="151"/>
        <v>-0.4793737114626998</v>
      </c>
      <c r="H3215" s="8">
        <v>5597.6610600000004</v>
      </c>
      <c r="I3215" s="8">
        <v>10942.72301</v>
      </c>
      <c r="J3215" s="9">
        <f t="shared" si="152"/>
        <v>0.95487416846206807</v>
      </c>
    </row>
    <row r="3216" spans="1:10" x14ac:dyDescent="0.25">
      <c r="A3216" s="5" t="s">
        <v>173</v>
      </c>
      <c r="B3216" s="5" t="s">
        <v>8</v>
      </c>
      <c r="C3216" s="6">
        <v>0</v>
      </c>
      <c r="D3216" s="6">
        <v>0</v>
      </c>
      <c r="E3216" s="7" t="str">
        <f t="shared" si="150"/>
        <v/>
      </c>
      <c r="F3216" s="6">
        <v>0</v>
      </c>
      <c r="G3216" s="7" t="str">
        <f t="shared" si="151"/>
        <v/>
      </c>
      <c r="H3216" s="6">
        <v>0</v>
      </c>
      <c r="I3216" s="6">
        <v>12.108000000000001</v>
      </c>
      <c r="J3216" s="7" t="str">
        <f t="shared" si="152"/>
        <v/>
      </c>
    </row>
    <row r="3217" spans="1:10" x14ac:dyDescent="0.25">
      <c r="A3217" s="5" t="s">
        <v>173</v>
      </c>
      <c r="B3217" s="5" t="s">
        <v>14</v>
      </c>
      <c r="C3217" s="6">
        <v>11.735900000000001</v>
      </c>
      <c r="D3217" s="6">
        <v>9.4426900000000007</v>
      </c>
      <c r="E3217" s="7">
        <f t="shared" si="150"/>
        <v>-0.19540129005870877</v>
      </c>
      <c r="F3217" s="6">
        <v>0</v>
      </c>
      <c r="G3217" s="7" t="str">
        <f t="shared" si="151"/>
        <v/>
      </c>
      <c r="H3217" s="6">
        <v>63.001170000000002</v>
      </c>
      <c r="I3217" s="6">
        <v>77.761349999999993</v>
      </c>
      <c r="J3217" s="7">
        <f t="shared" si="152"/>
        <v>0.23428422043590613</v>
      </c>
    </row>
    <row r="3218" spans="1:10" x14ac:dyDescent="0.25">
      <c r="A3218" s="5" t="s">
        <v>173</v>
      </c>
      <c r="B3218" s="5" t="s">
        <v>26</v>
      </c>
      <c r="C3218" s="6">
        <v>58.178080000000001</v>
      </c>
      <c r="D3218" s="6">
        <v>0</v>
      </c>
      <c r="E3218" s="7">
        <f t="shared" si="150"/>
        <v>-1</v>
      </c>
      <c r="F3218" s="6">
        <v>0</v>
      </c>
      <c r="G3218" s="7" t="str">
        <f t="shared" si="151"/>
        <v/>
      </c>
      <c r="H3218" s="6">
        <v>186.49610000000001</v>
      </c>
      <c r="I3218" s="6">
        <v>63.054169999999999</v>
      </c>
      <c r="J3218" s="7">
        <f t="shared" si="152"/>
        <v>-0.66190086548726756</v>
      </c>
    </row>
    <row r="3219" spans="1:10" x14ac:dyDescent="0.25">
      <c r="A3219" s="5" t="s">
        <v>173</v>
      </c>
      <c r="B3219" s="5" t="s">
        <v>38</v>
      </c>
      <c r="C3219" s="6">
        <v>0</v>
      </c>
      <c r="D3219" s="6">
        <v>37.276209999999999</v>
      </c>
      <c r="E3219" s="7" t="str">
        <f t="shared" si="150"/>
        <v/>
      </c>
      <c r="F3219" s="6">
        <v>90.016620000000003</v>
      </c>
      <c r="G3219" s="7">
        <f t="shared" si="151"/>
        <v>-0.58589636002773715</v>
      </c>
      <c r="H3219" s="6">
        <v>141.53089</v>
      </c>
      <c r="I3219" s="6">
        <v>273.63789000000003</v>
      </c>
      <c r="J3219" s="7">
        <f t="shared" si="152"/>
        <v>0.93341460652158714</v>
      </c>
    </row>
    <row r="3220" spans="1:10" x14ac:dyDescent="0.25">
      <c r="A3220" s="5" t="s">
        <v>173</v>
      </c>
      <c r="B3220" s="5" t="s">
        <v>45</v>
      </c>
      <c r="C3220" s="6">
        <v>70.143349999999998</v>
      </c>
      <c r="D3220" s="6">
        <v>149.96729999999999</v>
      </c>
      <c r="E3220" s="7">
        <f t="shared" si="150"/>
        <v>1.138011657555563</v>
      </c>
      <c r="F3220" s="6">
        <v>16.583760000000002</v>
      </c>
      <c r="G3220" s="7">
        <f t="shared" si="151"/>
        <v>8.04302160668027</v>
      </c>
      <c r="H3220" s="6">
        <v>1401.5259799999999</v>
      </c>
      <c r="I3220" s="6">
        <v>711.77605000000005</v>
      </c>
      <c r="J3220" s="7">
        <f t="shared" si="152"/>
        <v>-0.49214209357717353</v>
      </c>
    </row>
    <row r="3221" spans="1:10" x14ac:dyDescent="0.25">
      <c r="A3221" s="5" t="s">
        <v>173</v>
      </c>
      <c r="B3221" s="5" t="s">
        <v>46</v>
      </c>
      <c r="C3221" s="6">
        <v>91.62867</v>
      </c>
      <c r="D3221" s="6">
        <v>0</v>
      </c>
      <c r="E3221" s="7">
        <f t="shared" si="150"/>
        <v>-1</v>
      </c>
      <c r="F3221" s="6">
        <v>0</v>
      </c>
      <c r="G3221" s="7" t="str">
        <f t="shared" si="151"/>
        <v/>
      </c>
      <c r="H3221" s="6">
        <v>301.50979000000001</v>
      </c>
      <c r="I3221" s="6">
        <v>99.351839999999996</v>
      </c>
      <c r="J3221" s="7">
        <f t="shared" si="152"/>
        <v>-0.67048552552804341</v>
      </c>
    </row>
    <row r="3222" spans="1:10" x14ac:dyDescent="0.25">
      <c r="A3222" s="5" t="s">
        <v>173</v>
      </c>
      <c r="B3222" s="5" t="s">
        <v>50</v>
      </c>
      <c r="C3222" s="6">
        <v>0</v>
      </c>
      <c r="D3222" s="6">
        <v>0</v>
      </c>
      <c r="E3222" s="7" t="str">
        <f t="shared" si="150"/>
        <v/>
      </c>
      <c r="F3222" s="6">
        <v>0</v>
      </c>
      <c r="G3222" s="7" t="str">
        <f t="shared" si="151"/>
        <v/>
      </c>
      <c r="H3222" s="6">
        <v>0</v>
      </c>
      <c r="I3222" s="6">
        <v>0</v>
      </c>
      <c r="J3222" s="7" t="str">
        <f t="shared" si="152"/>
        <v/>
      </c>
    </row>
    <row r="3223" spans="1:10" x14ac:dyDescent="0.25">
      <c r="A3223" s="5" t="s">
        <v>173</v>
      </c>
      <c r="B3223" s="5" t="s">
        <v>54</v>
      </c>
      <c r="C3223" s="6">
        <v>0</v>
      </c>
      <c r="D3223" s="6">
        <v>0</v>
      </c>
      <c r="E3223" s="7" t="str">
        <f t="shared" si="150"/>
        <v/>
      </c>
      <c r="F3223" s="6">
        <v>0</v>
      </c>
      <c r="G3223" s="7" t="str">
        <f t="shared" si="151"/>
        <v/>
      </c>
      <c r="H3223" s="6">
        <v>0</v>
      </c>
      <c r="I3223" s="6">
        <v>0</v>
      </c>
      <c r="J3223" s="7" t="str">
        <f t="shared" si="152"/>
        <v/>
      </c>
    </row>
    <row r="3224" spans="1:10" x14ac:dyDescent="0.25">
      <c r="A3224" s="5" t="s">
        <v>173</v>
      </c>
      <c r="B3224" s="5" t="s">
        <v>57</v>
      </c>
      <c r="C3224" s="6">
        <v>0</v>
      </c>
      <c r="D3224" s="6">
        <v>0</v>
      </c>
      <c r="E3224" s="7" t="str">
        <f t="shared" si="150"/>
        <v/>
      </c>
      <c r="F3224" s="6">
        <v>0</v>
      </c>
      <c r="G3224" s="7" t="str">
        <f t="shared" si="151"/>
        <v/>
      </c>
      <c r="H3224" s="6">
        <v>8.9254999999999995</v>
      </c>
      <c r="I3224" s="6">
        <v>9.0397800000000004</v>
      </c>
      <c r="J3224" s="7">
        <f t="shared" si="152"/>
        <v>1.2803764494986325E-2</v>
      </c>
    </row>
    <row r="3225" spans="1:10" x14ac:dyDescent="0.25">
      <c r="A3225" s="5" t="s">
        <v>173</v>
      </c>
      <c r="B3225" s="5" t="s">
        <v>62</v>
      </c>
      <c r="C3225" s="6">
        <v>0</v>
      </c>
      <c r="D3225" s="6">
        <v>0</v>
      </c>
      <c r="E3225" s="7" t="str">
        <f t="shared" si="150"/>
        <v/>
      </c>
      <c r="F3225" s="6">
        <v>0</v>
      </c>
      <c r="G3225" s="7" t="str">
        <f t="shared" si="151"/>
        <v/>
      </c>
      <c r="H3225" s="6">
        <v>0</v>
      </c>
      <c r="I3225" s="6">
        <v>12.95</v>
      </c>
      <c r="J3225" s="7" t="str">
        <f t="shared" si="152"/>
        <v/>
      </c>
    </row>
    <row r="3226" spans="1:10" x14ac:dyDescent="0.25">
      <c r="A3226" s="5" t="s">
        <v>173</v>
      </c>
      <c r="B3226" s="5" t="s">
        <v>68</v>
      </c>
      <c r="C3226" s="6">
        <v>0</v>
      </c>
      <c r="D3226" s="6">
        <v>0</v>
      </c>
      <c r="E3226" s="7" t="str">
        <f t="shared" si="150"/>
        <v/>
      </c>
      <c r="F3226" s="6">
        <v>0</v>
      </c>
      <c r="G3226" s="7" t="str">
        <f t="shared" si="151"/>
        <v/>
      </c>
      <c r="H3226" s="6">
        <v>0</v>
      </c>
      <c r="I3226" s="6">
        <v>0</v>
      </c>
      <c r="J3226" s="7" t="str">
        <f t="shared" si="152"/>
        <v/>
      </c>
    </row>
    <row r="3227" spans="1:10" s="2" customFormat="1" x14ac:dyDescent="0.25">
      <c r="A3227" s="2" t="s">
        <v>173</v>
      </c>
      <c r="B3227" s="2" t="s">
        <v>85</v>
      </c>
      <c r="C3227" s="8">
        <v>231.68600000000001</v>
      </c>
      <c r="D3227" s="8">
        <v>196.68620000000001</v>
      </c>
      <c r="E3227" s="9">
        <f t="shared" si="150"/>
        <v>-0.15106566646236719</v>
      </c>
      <c r="F3227" s="8">
        <v>106.60038</v>
      </c>
      <c r="G3227" s="9">
        <f t="shared" si="151"/>
        <v>0.8450797267326815</v>
      </c>
      <c r="H3227" s="8">
        <v>2102.9894300000001</v>
      </c>
      <c r="I3227" s="8">
        <v>1259.6790800000001</v>
      </c>
      <c r="J3227" s="9">
        <f t="shared" si="152"/>
        <v>-0.40100551052222833</v>
      </c>
    </row>
    <row r="3228" spans="1:10" x14ac:dyDescent="0.25">
      <c r="A3228" s="5" t="s">
        <v>174</v>
      </c>
      <c r="B3228" s="5" t="s">
        <v>45</v>
      </c>
      <c r="C3228" s="6">
        <v>0</v>
      </c>
      <c r="D3228" s="6">
        <v>0</v>
      </c>
      <c r="E3228" s="7" t="str">
        <f t="shared" si="150"/>
        <v/>
      </c>
      <c r="F3228" s="6">
        <v>11.89335</v>
      </c>
      <c r="G3228" s="7">
        <f t="shared" si="151"/>
        <v>-1</v>
      </c>
      <c r="H3228" s="6">
        <v>47.599469999999997</v>
      </c>
      <c r="I3228" s="6">
        <v>11.89335</v>
      </c>
      <c r="J3228" s="7">
        <f t="shared" si="152"/>
        <v>-0.75013692379347918</v>
      </c>
    </row>
    <row r="3229" spans="1:10" s="2" customFormat="1" x14ac:dyDescent="0.25">
      <c r="A3229" s="2" t="s">
        <v>174</v>
      </c>
      <c r="B3229" s="2" t="s">
        <v>85</v>
      </c>
      <c r="C3229" s="8">
        <v>0</v>
      </c>
      <c r="D3229" s="8">
        <v>0</v>
      </c>
      <c r="E3229" s="9" t="str">
        <f t="shared" si="150"/>
        <v/>
      </c>
      <c r="F3229" s="8">
        <v>11.89335</v>
      </c>
      <c r="G3229" s="9">
        <f t="shared" si="151"/>
        <v>-1</v>
      </c>
      <c r="H3229" s="8">
        <v>47.599469999999997</v>
      </c>
      <c r="I3229" s="8">
        <v>11.89335</v>
      </c>
      <c r="J3229" s="9">
        <f t="shared" si="152"/>
        <v>-0.75013692379347918</v>
      </c>
    </row>
    <row r="3230" spans="1:10" x14ac:dyDescent="0.25">
      <c r="A3230" s="5" t="s">
        <v>175</v>
      </c>
      <c r="B3230" s="5" t="s">
        <v>14</v>
      </c>
      <c r="C3230" s="6">
        <v>4.3698300000000003</v>
      </c>
      <c r="D3230" s="6">
        <v>0</v>
      </c>
      <c r="E3230" s="7">
        <f t="shared" si="150"/>
        <v>-1</v>
      </c>
      <c r="F3230" s="6">
        <v>9.2697800000000008</v>
      </c>
      <c r="G3230" s="7">
        <f t="shared" si="151"/>
        <v>-1</v>
      </c>
      <c r="H3230" s="6">
        <v>5.4487399999999999</v>
      </c>
      <c r="I3230" s="6">
        <v>111.17062</v>
      </c>
      <c r="J3230" s="7">
        <f t="shared" si="152"/>
        <v>19.402995921992975</v>
      </c>
    </row>
    <row r="3231" spans="1:10" x14ac:dyDescent="0.25">
      <c r="A3231" s="5" t="s">
        <v>175</v>
      </c>
      <c r="B3231" s="5" t="s">
        <v>15</v>
      </c>
      <c r="C3231" s="6">
        <v>0</v>
      </c>
      <c r="D3231" s="6">
        <v>0</v>
      </c>
      <c r="E3231" s="7" t="str">
        <f t="shared" si="150"/>
        <v/>
      </c>
      <c r="F3231" s="6">
        <v>0</v>
      </c>
      <c r="G3231" s="7" t="str">
        <f t="shared" si="151"/>
        <v/>
      </c>
      <c r="H3231" s="6">
        <v>0</v>
      </c>
      <c r="I3231" s="6">
        <v>0</v>
      </c>
      <c r="J3231" s="7" t="str">
        <f t="shared" si="152"/>
        <v/>
      </c>
    </row>
    <row r="3232" spans="1:10" x14ac:dyDescent="0.25">
      <c r="A3232" s="5" t="s">
        <v>175</v>
      </c>
      <c r="B3232" s="5" t="s">
        <v>29</v>
      </c>
      <c r="C3232" s="6">
        <v>0</v>
      </c>
      <c r="D3232" s="6">
        <v>0</v>
      </c>
      <c r="E3232" s="7" t="str">
        <f t="shared" si="150"/>
        <v/>
      </c>
      <c r="F3232" s="6">
        <v>0.60699999999999998</v>
      </c>
      <c r="G3232" s="7">
        <f t="shared" si="151"/>
        <v>-1</v>
      </c>
      <c r="H3232" s="6">
        <v>14.28495</v>
      </c>
      <c r="I3232" s="6">
        <v>0.60699999999999998</v>
      </c>
      <c r="J3232" s="7">
        <f t="shared" si="152"/>
        <v>-0.95750772666337647</v>
      </c>
    </row>
    <row r="3233" spans="1:10" x14ac:dyDescent="0.25">
      <c r="A3233" s="5" t="s">
        <v>175</v>
      </c>
      <c r="B3233" s="5" t="s">
        <v>30</v>
      </c>
      <c r="C3233" s="6">
        <v>0</v>
      </c>
      <c r="D3233" s="6">
        <v>0</v>
      </c>
      <c r="E3233" s="7" t="str">
        <f t="shared" si="150"/>
        <v/>
      </c>
      <c r="F3233" s="6">
        <v>0</v>
      </c>
      <c r="G3233" s="7" t="str">
        <f t="shared" si="151"/>
        <v/>
      </c>
      <c r="H3233" s="6">
        <v>0</v>
      </c>
      <c r="I3233" s="6">
        <v>0</v>
      </c>
      <c r="J3233" s="7" t="str">
        <f t="shared" si="152"/>
        <v/>
      </c>
    </row>
    <row r="3234" spans="1:10" x14ac:dyDescent="0.25">
      <c r="A3234" s="5" t="s">
        <v>175</v>
      </c>
      <c r="B3234" s="5" t="s">
        <v>45</v>
      </c>
      <c r="C3234" s="6">
        <v>0</v>
      </c>
      <c r="D3234" s="6">
        <v>0</v>
      </c>
      <c r="E3234" s="7" t="str">
        <f t="shared" si="150"/>
        <v/>
      </c>
      <c r="F3234" s="6">
        <v>0</v>
      </c>
      <c r="G3234" s="7" t="str">
        <f t="shared" si="151"/>
        <v/>
      </c>
      <c r="H3234" s="6">
        <v>109.96277000000001</v>
      </c>
      <c r="I3234" s="6">
        <v>417.05610999999999</v>
      </c>
      <c r="J3234" s="7">
        <f t="shared" si="152"/>
        <v>2.7927028393337126</v>
      </c>
    </row>
    <row r="3235" spans="1:10" x14ac:dyDescent="0.25">
      <c r="A3235" s="5" t="s">
        <v>175</v>
      </c>
      <c r="B3235" s="5" t="s">
        <v>46</v>
      </c>
      <c r="C3235" s="6">
        <v>0</v>
      </c>
      <c r="D3235" s="6">
        <v>0</v>
      </c>
      <c r="E3235" s="7" t="str">
        <f t="shared" si="150"/>
        <v/>
      </c>
      <c r="F3235" s="6">
        <v>0</v>
      </c>
      <c r="G3235" s="7" t="str">
        <f t="shared" si="151"/>
        <v/>
      </c>
      <c r="H3235" s="6">
        <v>427.16917999999998</v>
      </c>
      <c r="I3235" s="6">
        <v>544.60913000000005</v>
      </c>
      <c r="J3235" s="7">
        <f t="shared" si="152"/>
        <v>0.2749260843209711</v>
      </c>
    </row>
    <row r="3236" spans="1:10" x14ac:dyDescent="0.25">
      <c r="A3236" s="5" t="s">
        <v>175</v>
      </c>
      <c r="B3236" s="5" t="s">
        <v>50</v>
      </c>
      <c r="C3236" s="6">
        <v>0</v>
      </c>
      <c r="D3236" s="6">
        <v>0</v>
      </c>
      <c r="E3236" s="7" t="str">
        <f t="shared" si="150"/>
        <v/>
      </c>
      <c r="F3236" s="6">
        <v>0</v>
      </c>
      <c r="G3236" s="7" t="str">
        <f t="shared" si="151"/>
        <v/>
      </c>
      <c r="H3236" s="6">
        <v>0</v>
      </c>
      <c r="I3236" s="6">
        <v>0</v>
      </c>
      <c r="J3236" s="7" t="str">
        <f t="shared" si="152"/>
        <v/>
      </c>
    </row>
    <row r="3237" spans="1:10" x14ac:dyDescent="0.25">
      <c r="A3237" s="5" t="s">
        <v>175</v>
      </c>
      <c r="B3237" s="5" t="s">
        <v>56</v>
      </c>
      <c r="C3237" s="6">
        <v>0</v>
      </c>
      <c r="D3237" s="6">
        <v>0</v>
      </c>
      <c r="E3237" s="7" t="str">
        <f t="shared" si="150"/>
        <v/>
      </c>
      <c r="F3237" s="6">
        <v>0</v>
      </c>
      <c r="G3237" s="7" t="str">
        <f t="shared" si="151"/>
        <v/>
      </c>
      <c r="H3237" s="6">
        <v>744.97650999999996</v>
      </c>
      <c r="I3237" s="6">
        <v>0</v>
      </c>
      <c r="J3237" s="7">
        <f t="shared" si="152"/>
        <v>-1</v>
      </c>
    </row>
    <row r="3238" spans="1:10" s="2" customFormat="1" x14ac:dyDescent="0.25">
      <c r="A3238" s="2" t="s">
        <v>175</v>
      </c>
      <c r="B3238" s="2" t="s">
        <v>85</v>
      </c>
      <c r="C3238" s="8">
        <v>4.3698300000000003</v>
      </c>
      <c r="D3238" s="8">
        <v>0</v>
      </c>
      <c r="E3238" s="9">
        <f t="shared" si="150"/>
        <v>-1</v>
      </c>
      <c r="F3238" s="8">
        <v>9.8767800000000001</v>
      </c>
      <c r="G3238" s="9">
        <f t="shared" si="151"/>
        <v>-1</v>
      </c>
      <c r="H3238" s="8">
        <v>1301.8421499999999</v>
      </c>
      <c r="I3238" s="8">
        <v>1073.4428600000001</v>
      </c>
      <c r="J3238" s="9">
        <f t="shared" si="152"/>
        <v>-0.17544315184448422</v>
      </c>
    </row>
    <row r="3239" spans="1:10" x14ac:dyDescent="0.25">
      <c r="A3239" s="5" t="s">
        <v>176</v>
      </c>
      <c r="B3239" s="5" t="s">
        <v>8</v>
      </c>
      <c r="C3239" s="6">
        <v>112.438</v>
      </c>
      <c r="D3239" s="6">
        <v>221.10149999999999</v>
      </c>
      <c r="E3239" s="7">
        <f t="shared" si="150"/>
        <v>0.96643038830288686</v>
      </c>
      <c r="F3239" s="6">
        <v>222.0085</v>
      </c>
      <c r="G3239" s="7">
        <f t="shared" si="151"/>
        <v>-4.0854291614961236E-3</v>
      </c>
      <c r="H3239" s="6">
        <v>1959.33521</v>
      </c>
      <c r="I3239" s="6">
        <v>2043.5049300000001</v>
      </c>
      <c r="J3239" s="7">
        <f t="shared" si="152"/>
        <v>4.2958305230476723E-2</v>
      </c>
    </row>
    <row r="3240" spans="1:10" x14ac:dyDescent="0.25">
      <c r="A3240" s="5" t="s">
        <v>176</v>
      </c>
      <c r="B3240" s="5" t="s">
        <v>10</v>
      </c>
      <c r="C3240" s="6">
        <v>0</v>
      </c>
      <c r="D3240" s="6">
        <v>0</v>
      </c>
      <c r="E3240" s="7" t="str">
        <f t="shared" si="150"/>
        <v/>
      </c>
      <c r="F3240" s="6">
        <v>0</v>
      </c>
      <c r="G3240" s="7" t="str">
        <f t="shared" si="151"/>
        <v/>
      </c>
      <c r="H3240" s="6">
        <v>0</v>
      </c>
      <c r="I3240" s="6">
        <v>0</v>
      </c>
      <c r="J3240" s="7" t="str">
        <f t="shared" si="152"/>
        <v/>
      </c>
    </row>
    <row r="3241" spans="1:10" x14ac:dyDescent="0.25">
      <c r="A3241" s="5" t="s">
        <v>176</v>
      </c>
      <c r="B3241" s="5" t="s">
        <v>12</v>
      </c>
      <c r="C3241" s="6">
        <v>0</v>
      </c>
      <c r="D3241" s="6">
        <v>0</v>
      </c>
      <c r="E3241" s="7" t="str">
        <f t="shared" si="150"/>
        <v/>
      </c>
      <c r="F3241" s="6">
        <v>0</v>
      </c>
      <c r="G3241" s="7" t="str">
        <f t="shared" si="151"/>
        <v/>
      </c>
      <c r="H3241" s="6">
        <v>0</v>
      </c>
      <c r="I3241" s="6">
        <v>32.238160000000001</v>
      </c>
      <c r="J3241" s="7" t="str">
        <f t="shared" si="152"/>
        <v/>
      </c>
    </row>
    <row r="3242" spans="1:10" x14ac:dyDescent="0.25">
      <c r="A3242" s="5" t="s">
        <v>176</v>
      </c>
      <c r="B3242" s="5" t="s">
        <v>14</v>
      </c>
      <c r="C3242" s="6">
        <v>57.729770000000002</v>
      </c>
      <c r="D3242" s="6">
        <v>222.54838000000001</v>
      </c>
      <c r="E3242" s="7">
        <f t="shared" si="150"/>
        <v>2.8550020206212499</v>
      </c>
      <c r="F3242" s="6">
        <v>138.87057999999999</v>
      </c>
      <c r="G3242" s="7">
        <f t="shared" si="151"/>
        <v>0.60255959181563168</v>
      </c>
      <c r="H3242" s="6">
        <v>13174.897300000001</v>
      </c>
      <c r="I3242" s="6">
        <v>2105.0753300000001</v>
      </c>
      <c r="J3242" s="7">
        <f t="shared" si="152"/>
        <v>-0.84022074084782428</v>
      </c>
    </row>
    <row r="3243" spans="1:10" x14ac:dyDescent="0.25">
      <c r="A3243" s="5" t="s">
        <v>176</v>
      </c>
      <c r="B3243" s="5" t="s">
        <v>15</v>
      </c>
      <c r="C3243" s="6">
        <v>29.712070000000001</v>
      </c>
      <c r="D3243" s="6">
        <v>76.326300000000003</v>
      </c>
      <c r="E3243" s="7">
        <f t="shared" si="150"/>
        <v>1.5688651110474634</v>
      </c>
      <c r="F3243" s="6">
        <v>48.123480000000001</v>
      </c>
      <c r="G3243" s="7">
        <f t="shared" si="151"/>
        <v>0.58605113345917625</v>
      </c>
      <c r="H3243" s="6">
        <v>454.90445</v>
      </c>
      <c r="I3243" s="6">
        <v>604.35239000000001</v>
      </c>
      <c r="J3243" s="7">
        <f t="shared" si="152"/>
        <v>0.32852600144931543</v>
      </c>
    </row>
    <row r="3244" spans="1:10" x14ac:dyDescent="0.25">
      <c r="A3244" s="5" t="s">
        <v>176</v>
      </c>
      <c r="B3244" s="5" t="s">
        <v>17</v>
      </c>
      <c r="C3244" s="6">
        <v>1.1592499999999999</v>
      </c>
      <c r="D3244" s="6">
        <v>4.7067500000000004</v>
      </c>
      <c r="E3244" s="7">
        <f t="shared" si="150"/>
        <v>3.0601682122061682</v>
      </c>
      <c r="F3244" s="6">
        <v>0</v>
      </c>
      <c r="G3244" s="7" t="str">
        <f t="shared" si="151"/>
        <v/>
      </c>
      <c r="H3244" s="6">
        <v>3.4112100000000001</v>
      </c>
      <c r="I3244" s="6">
        <v>4.7067500000000004</v>
      </c>
      <c r="J3244" s="7">
        <f t="shared" si="152"/>
        <v>0.37978898983058818</v>
      </c>
    </row>
    <row r="3245" spans="1:10" x14ac:dyDescent="0.25">
      <c r="A3245" s="5" t="s">
        <v>176</v>
      </c>
      <c r="B3245" s="5" t="s">
        <v>18</v>
      </c>
      <c r="C3245" s="6">
        <v>66.789760000000001</v>
      </c>
      <c r="D3245" s="6">
        <v>56.214199999999998</v>
      </c>
      <c r="E3245" s="7">
        <f t="shared" si="150"/>
        <v>-0.15834103910539588</v>
      </c>
      <c r="F3245" s="6">
        <v>71.825999999999993</v>
      </c>
      <c r="G3245" s="7">
        <f t="shared" si="151"/>
        <v>-0.21735583214991783</v>
      </c>
      <c r="H3245" s="6">
        <v>93.203760000000003</v>
      </c>
      <c r="I3245" s="6">
        <v>608.61082999999996</v>
      </c>
      <c r="J3245" s="7">
        <f t="shared" si="152"/>
        <v>5.5298956823201122</v>
      </c>
    </row>
    <row r="3246" spans="1:10" x14ac:dyDescent="0.25">
      <c r="A3246" s="5" t="s">
        <v>176</v>
      </c>
      <c r="B3246" s="5" t="s">
        <v>25</v>
      </c>
      <c r="C3246" s="6">
        <v>0</v>
      </c>
      <c r="D3246" s="6">
        <v>0</v>
      </c>
      <c r="E3246" s="7" t="str">
        <f t="shared" si="150"/>
        <v/>
      </c>
      <c r="F3246" s="6">
        <v>0</v>
      </c>
      <c r="G3246" s="7" t="str">
        <f t="shared" si="151"/>
        <v/>
      </c>
      <c r="H3246" s="6">
        <v>44.580959999999997</v>
      </c>
      <c r="I3246" s="6">
        <v>51.970790000000001</v>
      </c>
      <c r="J3246" s="7">
        <f t="shared" si="152"/>
        <v>0.16576202037820642</v>
      </c>
    </row>
    <row r="3247" spans="1:10" x14ac:dyDescent="0.25">
      <c r="A3247" s="5" t="s">
        <v>176</v>
      </c>
      <c r="B3247" s="5" t="s">
        <v>26</v>
      </c>
      <c r="C3247" s="6">
        <v>258.85226</v>
      </c>
      <c r="D3247" s="6">
        <v>198.95921000000001</v>
      </c>
      <c r="E3247" s="7">
        <f t="shared" si="150"/>
        <v>-0.23137928175709177</v>
      </c>
      <c r="F3247" s="6">
        <v>279.60590999999999</v>
      </c>
      <c r="G3247" s="7">
        <f t="shared" si="151"/>
        <v>-0.28842988333114983</v>
      </c>
      <c r="H3247" s="6">
        <v>2850.0287400000002</v>
      </c>
      <c r="I3247" s="6">
        <v>2266.2512200000001</v>
      </c>
      <c r="J3247" s="7">
        <f t="shared" si="152"/>
        <v>-0.20483215197331661</v>
      </c>
    </row>
    <row r="3248" spans="1:10" x14ac:dyDescent="0.25">
      <c r="A3248" s="5" t="s">
        <v>176</v>
      </c>
      <c r="B3248" s="5" t="s">
        <v>28</v>
      </c>
      <c r="C3248" s="6">
        <v>0</v>
      </c>
      <c r="D3248" s="6">
        <v>0</v>
      </c>
      <c r="E3248" s="7" t="str">
        <f t="shared" si="150"/>
        <v/>
      </c>
      <c r="F3248" s="6">
        <v>0</v>
      </c>
      <c r="G3248" s="7" t="str">
        <f t="shared" si="151"/>
        <v/>
      </c>
      <c r="H3248" s="6">
        <v>4.2979200000000004</v>
      </c>
      <c r="I3248" s="6">
        <v>0</v>
      </c>
      <c r="J3248" s="7">
        <f t="shared" si="152"/>
        <v>-1</v>
      </c>
    </row>
    <row r="3249" spans="1:10" x14ac:dyDescent="0.25">
      <c r="A3249" s="5" t="s">
        <v>176</v>
      </c>
      <c r="B3249" s="5" t="s">
        <v>29</v>
      </c>
      <c r="C3249" s="6">
        <v>0</v>
      </c>
      <c r="D3249" s="6">
        <v>0.58199999999999996</v>
      </c>
      <c r="E3249" s="7" t="str">
        <f t="shared" si="150"/>
        <v/>
      </c>
      <c r="F3249" s="6">
        <v>0</v>
      </c>
      <c r="G3249" s="7" t="str">
        <f t="shared" si="151"/>
        <v/>
      </c>
      <c r="H3249" s="6">
        <v>0</v>
      </c>
      <c r="I3249" s="6">
        <v>6.7975000000000003</v>
      </c>
      <c r="J3249" s="7" t="str">
        <f t="shared" si="152"/>
        <v/>
      </c>
    </row>
    <row r="3250" spans="1:10" x14ac:dyDescent="0.25">
      <c r="A3250" s="5" t="s">
        <v>176</v>
      </c>
      <c r="B3250" s="5" t="s">
        <v>30</v>
      </c>
      <c r="C3250" s="6">
        <v>173.39590999999999</v>
      </c>
      <c r="D3250" s="6">
        <v>619.10891000000004</v>
      </c>
      <c r="E3250" s="7">
        <f t="shared" si="150"/>
        <v>2.5704931563841389</v>
      </c>
      <c r="F3250" s="6">
        <v>315.11754999999999</v>
      </c>
      <c r="G3250" s="7">
        <f t="shared" si="151"/>
        <v>0.96469193797679642</v>
      </c>
      <c r="H3250" s="6">
        <v>2176.3279699999998</v>
      </c>
      <c r="I3250" s="6">
        <v>3970.95921</v>
      </c>
      <c r="J3250" s="7">
        <f t="shared" si="152"/>
        <v>0.82461433420809294</v>
      </c>
    </row>
    <row r="3251" spans="1:10" x14ac:dyDescent="0.25">
      <c r="A3251" s="5" t="s">
        <v>176</v>
      </c>
      <c r="B3251" s="5" t="s">
        <v>32</v>
      </c>
      <c r="C3251" s="6">
        <v>0</v>
      </c>
      <c r="D3251" s="6">
        <v>0</v>
      </c>
      <c r="E3251" s="7" t="str">
        <f t="shared" si="150"/>
        <v/>
      </c>
      <c r="F3251" s="6">
        <v>0</v>
      </c>
      <c r="G3251" s="7" t="str">
        <f t="shared" si="151"/>
        <v/>
      </c>
      <c r="H3251" s="6">
        <v>65.424999999999997</v>
      </c>
      <c r="I3251" s="6">
        <v>74.292500000000004</v>
      </c>
      <c r="J3251" s="7">
        <f t="shared" si="152"/>
        <v>0.13553687428353078</v>
      </c>
    </row>
    <row r="3252" spans="1:10" x14ac:dyDescent="0.25">
      <c r="A3252" s="5" t="s">
        <v>176</v>
      </c>
      <c r="B3252" s="5" t="s">
        <v>37</v>
      </c>
      <c r="C3252" s="6">
        <v>0</v>
      </c>
      <c r="D3252" s="6">
        <v>0</v>
      </c>
      <c r="E3252" s="7" t="str">
        <f t="shared" si="150"/>
        <v/>
      </c>
      <c r="F3252" s="6">
        <v>0</v>
      </c>
      <c r="G3252" s="7" t="str">
        <f t="shared" si="151"/>
        <v/>
      </c>
      <c r="H3252" s="6">
        <v>30.302299999999999</v>
      </c>
      <c r="I3252" s="6">
        <v>0</v>
      </c>
      <c r="J3252" s="7">
        <f t="shared" si="152"/>
        <v>-1</v>
      </c>
    </row>
    <row r="3253" spans="1:10" x14ac:dyDescent="0.25">
      <c r="A3253" s="5" t="s">
        <v>176</v>
      </c>
      <c r="B3253" s="5" t="s">
        <v>38</v>
      </c>
      <c r="C3253" s="6">
        <v>209.93907999999999</v>
      </c>
      <c r="D3253" s="6">
        <v>643.09110999999996</v>
      </c>
      <c r="E3253" s="7">
        <f t="shared" si="150"/>
        <v>2.0632272466850861</v>
      </c>
      <c r="F3253" s="6">
        <v>133.69937999999999</v>
      </c>
      <c r="G3253" s="7">
        <f t="shared" si="151"/>
        <v>3.8099782512080456</v>
      </c>
      <c r="H3253" s="6">
        <v>1187.30466</v>
      </c>
      <c r="I3253" s="6">
        <v>2605.7389499999999</v>
      </c>
      <c r="J3253" s="7">
        <f t="shared" si="152"/>
        <v>1.194667500083761</v>
      </c>
    </row>
    <row r="3254" spans="1:10" x14ac:dyDescent="0.25">
      <c r="A3254" s="5" t="s">
        <v>176</v>
      </c>
      <c r="B3254" s="5" t="s">
        <v>39</v>
      </c>
      <c r="C3254" s="6">
        <v>0</v>
      </c>
      <c r="D3254" s="6">
        <v>0</v>
      </c>
      <c r="E3254" s="7" t="str">
        <f t="shared" si="150"/>
        <v/>
      </c>
      <c r="F3254" s="6">
        <v>0</v>
      </c>
      <c r="G3254" s="7" t="str">
        <f t="shared" si="151"/>
        <v/>
      </c>
      <c r="H3254" s="6">
        <v>289.5</v>
      </c>
      <c r="I3254" s="6">
        <v>88.572999999999993</v>
      </c>
      <c r="J3254" s="7">
        <f t="shared" si="152"/>
        <v>-0.69404835924006913</v>
      </c>
    </row>
    <row r="3255" spans="1:10" x14ac:dyDescent="0.25">
      <c r="A3255" s="5" t="s">
        <v>176</v>
      </c>
      <c r="B3255" s="5" t="s">
        <v>42</v>
      </c>
      <c r="C3255" s="6">
        <v>0</v>
      </c>
      <c r="D3255" s="6">
        <v>0</v>
      </c>
      <c r="E3255" s="7" t="str">
        <f t="shared" si="150"/>
        <v/>
      </c>
      <c r="F3255" s="6">
        <v>0</v>
      </c>
      <c r="G3255" s="7" t="str">
        <f t="shared" si="151"/>
        <v/>
      </c>
      <c r="H3255" s="6">
        <v>25.768799999999999</v>
      </c>
      <c r="I3255" s="6">
        <v>15.86547</v>
      </c>
      <c r="J3255" s="7">
        <f t="shared" si="152"/>
        <v>-0.38431475272422466</v>
      </c>
    </row>
    <row r="3256" spans="1:10" x14ac:dyDescent="0.25">
      <c r="A3256" s="5" t="s">
        <v>176</v>
      </c>
      <c r="B3256" s="5" t="s">
        <v>44</v>
      </c>
      <c r="C3256" s="6">
        <v>0</v>
      </c>
      <c r="D3256" s="6">
        <v>0</v>
      </c>
      <c r="E3256" s="7" t="str">
        <f t="shared" si="150"/>
        <v/>
      </c>
      <c r="F3256" s="6">
        <v>0</v>
      </c>
      <c r="G3256" s="7" t="str">
        <f t="shared" si="151"/>
        <v/>
      </c>
      <c r="H3256" s="6">
        <v>0</v>
      </c>
      <c r="I3256" s="6">
        <v>0</v>
      </c>
      <c r="J3256" s="7" t="str">
        <f t="shared" si="152"/>
        <v/>
      </c>
    </row>
    <row r="3257" spans="1:10" x14ac:dyDescent="0.25">
      <c r="A3257" s="5" t="s">
        <v>176</v>
      </c>
      <c r="B3257" s="5" t="s">
        <v>45</v>
      </c>
      <c r="C3257" s="6">
        <v>1897.4512199999999</v>
      </c>
      <c r="D3257" s="6">
        <v>1805.1187399999999</v>
      </c>
      <c r="E3257" s="7">
        <f t="shared" si="150"/>
        <v>-4.8661319472550146E-2</v>
      </c>
      <c r="F3257" s="6">
        <v>1765.23882</v>
      </c>
      <c r="G3257" s="7">
        <f t="shared" si="151"/>
        <v>2.2591798655323014E-2</v>
      </c>
      <c r="H3257" s="6">
        <v>23388.977360000001</v>
      </c>
      <c r="I3257" s="6">
        <v>22605.86966</v>
      </c>
      <c r="J3257" s="7">
        <f t="shared" si="152"/>
        <v>-3.3481912780816026E-2</v>
      </c>
    </row>
    <row r="3258" spans="1:10" x14ac:dyDescent="0.25">
      <c r="A3258" s="5" t="s">
        <v>176</v>
      </c>
      <c r="B3258" s="5" t="s">
        <v>46</v>
      </c>
      <c r="C3258" s="6">
        <v>213.53852000000001</v>
      </c>
      <c r="D3258" s="6">
        <v>494.44398999999999</v>
      </c>
      <c r="E3258" s="7">
        <f t="shared" si="150"/>
        <v>1.315479146338562</v>
      </c>
      <c r="F3258" s="6">
        <v>15.712960000000001</v>
      </c>
      <c r="G3258" s="7">
        <f t="shared" si="151"/>
        <v>30.467272238967066</v>
      </c>
      <c r="H3258" s="6">
        <v>3022.63978</v>
      </c>
      <c r="I3258" s="6">
        <v>2843.9559199999999</v>
      </c>
      <c r="J3258" s="7">
        <f t="shared" si="152"/>
        <v>-5.911516852993981E-2</v>
      </c>
    </row>
    <row r="3259" spans="1:10" x14ac:dyDescent="0.25">
      <c r="A3259" s="5" t="s">
        <v>176</v>
      </c>
      <c r="B3259" s="5" t="s">
        <v>47</v>
      </c>
      <c r="C3259" s="6">
        <v>466.66687000000002</v>
      </c>
      <c r="D3259" s="6">
        <v>517.32637999999997</v>
      </c>
      <c r="E3259" s="7">
        <f t="shared" si="150"/>
        <v>0.1085560455577228</v>
      </c>
      <c r="F3259" s="6">
        <v>411.05216000000001</v>
      </c>
      <c r="G3259" s="7">
        <f t="shared" si="151"/>
        <v>0.25854193297512396</v>
      </c>
      <c r="H3259" s="6">
        <v>3638.8406300000001</v>
      </c>
      <c r="I3259" s="6">
        <v>4005.85554</v>
      </c>
      <c r="J3259" s="7">
        <f t="shared" si="152"/>
        <v>0.10086039684568426</v>
      </c>
    </row>
    <row r="3260" spans="1:10" x14ac:dyDescent="0.25">
      <c r="A3260" s="5" t="s">
        <v>176</v>
      </c>
      <c r="B3260" s="5" t="s">
        <v>48</v>
      </c>
      <c r="C3260" s="6">
        <v>25.836400000000001</v>
      </c>
      <c r="D3260" s="6">
        <v>82.864000000000004</v>
      </c>
      <c r="E3260" s="7">
        <f t="shared" si="150"/>
        <v>2.2072579771175551</v>
      </c>
      <c r="F3260" s="6">
        <v>32.231999999999999</v>
      </c>
      <c r="G3260" s="7">
        <f t="shared" si="151"/>
        <v>1.570861255894763</v>
      </c>
      <c r="H3260" s="6">
        <v>78.462900000000005</v>
      </c>
      <c r="I3260" s="6">
        <v>482.38245000000001</v>
      </c>
      <c r="J3260" s="7">
        <f t="shared" si="152"/>
        <v>5.1479049334143907</v>
      </c>
    </row>
    <row r="3261" spans="1:10" x14ac:dyDescent="0.25">
      <c r="A3261" s="5" t="s">
        <v>176</v>
      </c>
      <c r="B3261" s="5" t="s">
        <v>50</v>
      </c>
      <c r="C3261" s="6">
        <v>0</v>
      </c>
      <c r="D3261" s="6">
        <v>23.57771</v>
      </c>
      <c r="E3261" s="7" t="str">
        <f t="shared" si="150"/>
        <v/>
      </c>
      <c r="F3261" s="6">
        <v>170.41145</v>
      </c>
      <c r="G3261" s="7">
        <f t="shared" si="151"/>
        <v>-0.86164245418955121</v>
      </c>
      <c r="H3261" s="6">
        <v>334.04297000000003</v>
      </c>
      <c r="I3261" s="6">
        <v>835.99815999999998</v>
      </c>
      <c r="J3261" s="7">
        <f t="shared" si="152"/>
        <v>1.5026665282014466</v>
      </c>
    </row>
    <row r="3262" spans="1:10" x14ac:dyDescent="0.25">
      <c r="A3262" s="5" t="s">
        <v>176</v>
      </c>
      <c r="B3262" s="5" t="s">
        <v>53</v>
      </c>
      <c r="C3262" s="6">
        <v>0</v>
      </c>
      <c r="D3262" s="6">
        <v>12.856</v>
      </c>
      <c r="E3262" s="7" t="str">
        <f t="shared" si="150"/>
        <v/>
      </c>
      <c r="F3262" s="6">
        <v>12.769</v>
      </c>
      <c r="G3262" s="7">
        <f t="shared" si="151"/>
        <v>6.8133761453519348E-3</v>
      </c>
      <c r="H3262" s="6">
        <v>176.917</v>
      </c>
      <c r="I3262" s="6">
        <v>393.11500000000001</v>
      </c>
      <c r="J3262" s="7">
        <f t="shared" si="152"/>
        <v>1.2220306697490915</v>
      </c>
    </row>
    <row r="3263" spans="1:10" x14ac:dyDescent="0.25">
      <c r="A3263" s="5" t="s">
        <v>176</v>
      </c>
      <c r="B3263" s="5" t="s">
        <v>55</v>
      </c>
      <c r="C3263" s="6">
        <v>0</v>
      </c>
      <c r="D3263" s="6">
        <v>0</v>
      </c>
      <c r="E3263" s="7" t="str">
        <f t="shared" si="150"/>
        <v/>
      </c>
      <c r="F3263" s="6">
        <v>0</v>
      </c>
      <c r="G3263" s="7" t="str">
        <f t="shared" si="151"/>
        <v/>
      </c>
      <c r="H3263" s="6">
        <v>0</v>
      </c>
      <c r="I3263" s="6">
        <v>13.071</v>
      </c>
      <c r="J3263" s="7" t="str">
        <f t="shared" si="152"/>
        <v/>
      </c>
    </row>
    <row r="3264" spans="1:10" x14ac:dyDescent="0.25">
      <c r="A3264" s="5" t="s">
        <v>176</v>
      </c>
      <c r="B3264" s="5" t="s">
        <v>56</v>
      </c>
      <c r="C3264" s="6">
        <v>211.03650999999999</v>
      </c>
      <c r="D3264" s="6">
        <v>518.15700000000004</v>
      </c>
      <c r="E3264" s="7">
        <f t="shared" si="150"/>
        <v>1.4552955315646572</v>
      </c>
      <c r="F3264" s="6">
        <v>749.38586999999995</v>
      </c>
      <c r="G3264" s="7">
        <f t="shared" si="151"/>
        <v>-0.3085578194849069</v>
      </c>
      <c r="H3264" s="6">
        <v>2395.8325799999998</v>
      </c>
      <c r="I3264" s="6">
        <v>3391.4691600000001</v>
      </c>
      <c r="J3264" s="7">
        <f t="shared" si="152"/>
        <v>0.41557018145232849</v>
      </c>
    </row>
    <row r="3265" spans="1:10" x14ac:dyDescent="0.25">
      <c r="A3265" s="5" t="s">
        <v>176</v>
      </c>
      <c r="B3265" s="5" t="s">
        <v>57</v>
      </c>
      <c r="C3265" s="6">
        <v>636.52480000000003</v>
      </c>
      <c r="D3265" s="6">
        <v>266.83611000000002</v>
      </c>
      <c r="E3265" s="7">
        <f t="shared" si="150"/>
        <v>-0.58079228020652141</v>
      </c>
      <c r="F3265" s="6">
        <v>59.998399999999997</v>
      </c>
      <c r="G3265" s="7">
        <f t="shared" si="151"/>
        <v>3.4473870969892539</v>
      </c>
      <c r="H3265" s="6">
        <v>1521.03557</v>
      </c>
      <c r="I3265" s="6">
        <v>1596.7134000000001</v>
      </c>
      <c r="J3265" s="7">
        <f t="shared" si="152"/>
        <v>4.9754148747487958E-2</v>
      </c>
    </row>
    <row r="3266" spans="1:10" x14ac:dyDescent="0.25">
      <c r="A3266" s="5" t="s">
        <v>176</v>
      </c>
      <c r="B3266" s="5" t="s">
        <v>58</v>
      </c>
      <c r="C3266" s="6">
        <v>0</v>
      </c>
      <c r="D3266" s="6">
        <v>0</v>
      </c>
      <c r="E3266" s="7" t="str">
        <f t="shared" si="150"/>
        <v/>
      </c>
      <c r="F3266" s="6">
        <v>35.202289999999998</v>
      </c>
      <c r="G3266" s="7">
        <f t="shared" si="151"/>
        <v>-1</v>
      </c>
      <c r="H3266" s="6">
        <v>212.68127999999999</v>
      </c>
      <c r="I3266" s="6">
        <v>129.86295000000001</v>
      </c>
      <c r="J3266" s="7">
        <f t="shared" si="152"/>
        <v>-0.38940112641789626</v>
      </c>
    </row>
    <row r="3267" spans="1:10" x14ac:dyDescent="0.25">
      <c r="A3267" s="5" t="s">
        <v>176</v>
      </c>
      <c r="B3267" s="5" t="s">
        <v>59</v>
      </c>
      <c r="C3267" s="6">
        <v>0</v>
      </c>
      <c r="D3267" s="6">
        <v>0</v>
      </c>
      <c r="E3267" s="7" t="str">
        <f t="shared" si="150"/>
        <v/>
      </c>
      <c r="F3267" s="6">
        <v>0</v>
      </c>
      <c r="G3267" s="7" t="str">
        <f t="shared" si="151"/>
        <v/>
      </c>
      <c r="H3267" s="6">
        <v>53.4</v>
      </c>
      <c r="I3267" s="6">
        <v>0</v>
      </c>
      <c r="J3267" s="7">
        <f t="shared" si="152"/>
        <v>-1</v>
      </c>
    </row>
    <row r="3268" spans="1:10" x14ac:dyDescent="0.25">
      <c r="A3268" s="5" t="s">
        <v>176</v>
      </c>
      <c r="B3268" s="5" t="s">
        <v>60</v>
      </c>
      <c r="C3268" s="6">
        <v>0</v>
      </c>
      <c r="D3268" s="6">
        <v>0</v>
      </c>
      <c r="E3268" s="7" t="str">
        <f t="shared" si="150"/>
        <v/>
      </c>
      <c r="F3268" s="6">
        <v>0</v>
      </c>
      <c r="G3268" s="7" t="str">
        <f t="shared" si="151"/>
        <v/>
      </c>
      <c r="H3268" s="6">
        <v>15.371499999999999</v>
      </c>
      <c r="I3268" s="6">
        <v>0.36</v>
      </c>
      <c r="J3268" s="7">
        <f t="shared" si="152"/>
        <v>-0.97658003447939368</v>
      </c>
    </row>
    <row r="3269" spans="1:10" x14ac:dyDescent="0.25">
      <c r="A3269" s="5" t="s">
        <v>176</v>
      </c>
      <c r="B3269" s="5" t="s">
        <v>62</v>
      </c>
      <c r="C3269" s="6">
        <v>38.35</v>
      </c>
      <c r="D3269" s="6">
        <v>98.81</v>
      </c>
      <c r="E3269" s="7">
        <f t="shared" ref="E3269:E3332" si="153">IF(C3269=0,"",(D3269/C3269-1))</f>
        <v>1.5765319426336375</v>
      </c>
      <c r="F3269" s="6">
        <v>80</v>
      </c>
      <c r="G3269" s="7">
        <f t="shared" ref="G3269:G3332" si="154">IF(F3269=0,"",(D3269/F3269-1))</f>
        <v>0.23512500000000003</v>
      </c>
      <c r="H3269" s="6">
        <v>161.47543999999999</v>
      </c>
      <c r="I3269" s="6">
        <v>178.81</v>
      </c>
      <c r="J3269" s="7">
        <f t="shared" ref="J3269:J3332" si="155">IF(H3269=0,"",(I3269/H3269-1))</f>
        <v>0.10735106218010615</v>
      </c>
    </row>
    <row r="3270" spans="1:10" x14ac:dyDescent="0.25">
      <c r="A3270" s="5" t="s">
        <v>176</v>
      </c>
      <c r="B3270" s="5" t="s">
        <v>63</v>
      </c>
      <c r="C3270" s="6">
        <v>0</v>
      </c>
      <c r="D3270" s="6">
        <v>0</v>
      </c>
      <c r="E3270" s="7" t="str">
        <f t="shared" si="153"/>
        <v/>
      </c>
      <c r="F3270" s="6">
        <v>0</v>
      </c>
      <c r="G3270" s="7" t="str">
        <f t="shared" si="154"/>
        <v/>
      </c>
      <c r="H3270" s="6">
        <v>0</v>
      </c>
      <c r="I3270" s="6">
        <v>16.370640000000002</v>
      </c>
      <c r="J3270" s="7" t="str">
        <f t="shared" si="155"/>
        <v/>
      </c>
    </row>
    <row r="3271" spans="1:10" x14ac:dyDescent="0.25">
      <c r="A3271" s="5" t="s">
        <v>176</v>
      </c>
      <c r="B3271" s="5" t="s">
        <v>65</v>
      </c>
      <c r="C3271" s="6">
        <v>0</v>
      </c>
      <c r="D3271" s="6">
        <v>0</v>
      </c>
      <c r="E3271" s="7" t="str">
        <f t="shared" si="153"/>
        <v/>
      </c>
      <c r="F3271" s="6">
        <v>0</v>
      </c>
      <c r="G3271" s="7" t="str">
        <f t="shared" si="154"/>
        <v/>
      </c>
      <c r="H3271" s="6">
        <v>0</v>
      </c>
      <c r="I3271" s="6">
        <v>1.044</v>
      </c>
      <c r="J3271" s="7" t="str">
        <f t="shared" si="155"/>
        <v/>
      </c>
    </row>
    <row r="3272" spans="1:10" x14ac:dyDescent="0.25">
      <c r="A3272" s="5" t="s">
        <v>176</v>
      </c>
      <c r="B3272" s="5" t="s">
        <v>66</v>
      </c>
      <c r="C3272" s="6">
        <v>12.496</v>
      </c>
      <c r="D3272" s="6">
        <v>28.175999999999998</v>
      </c>
      <c r="E3272" s="7">
        <f t="shared" si="153"/>
        <v>1.2548015364916769</v>
      </c>
      <c r="F3272" s="6">
        <v>0</v>
      </c>
      <c r="G3272" s="7" t="str">
        <f t="shared" si="154"/>
        <v/>
      </c>
      <c r="H3272" s="6">
        <v>22.664000000000001</v>
      </c>
      <c r="I3272" s="6">
        <v>141.08199999999999</v>
      </c>
      <c r="J3272" s="7">
        <f t="shared" si="155"/>
        <v>5.2249382280268257</v>
      </c>
    </row>
    <row r="3273" spans="1:10" x14ac:dyDescent="0.25">
      <c r="A3273" s="5" t="s">
        <v>176</v>
      </c>
      <c r="B3273" s="5" t="s">
        <v>67</v>
      </c>
      <c r="C3273" s="6">
        <v>0</v>
      </c>
      <c r="D3273" s="6">
        <v>0</v>
      </c>
      <c r="E3273" s="7" t="str">
        <f t="shared" si="153"/>
        <v/>
      </c>
      <c r="F3273" s="6">
        <v>0</v>
      </c>
      <c r="G3273" s="7" t="str">
        <f t="shared" si="154"/>
        <v/>
      </c>
      <c r="H3273" s="6">
        <v>0</v>
      </c>
      <c r="I3273" s="6">
        <v>14.66858</v>
      </c>
      <c r="J3273" s="7" t="str">
        <f t="shared" si="155"/>
        <v/>
      </c>
    </row>
    <row r="3274" spans="1:10" x14ac:dyDescent="0.25">
      <c r="A3274" s="5" t="s">
        <v>176</v>
      </c>
      <c r="B3274" s="5" t="s">
        <v>70</v>
      </c>
      <c r="C3274" s="6">
        <v>42.419629999999998</v>
      </c>
      <c r="D3274" s="6">
        <v>0</v>
      </c>
      <c r="E3274" s="7">
        <f t="shared" si="153"/>
        <v>-1</v>
      </c>
      <c r="F3274" s="6">
        <v>0</v>
      </c>
      <c r="G3274" s="7" t="str">
        <f t="shared" si="154"/>
        <v/>
      </c>
      <c r="H3274" s="6">
        <v>478.69412</v>
      </c>
      <c r="I3274" s="6">
        <v>112.26631999999999</v>
      </c>
      <c r="J3274" s="7">
        <f t="shared" si="155"/>
        <v>-0.76547378522217902</v>
      </c>
    </row>
    <row r="3275" spans="1:10" x14ac:dyDescent="0.25">
      <c r="A3275" s="5" t="s">
        <v>176</v>
      </c>
      <c r="B3275" s="5" t="s">
        <v>71</v>
      </c>
      <c r="C3275" s="6">
        <v>62.874389999999998</v>
      </c>
      <c r="D3275" s="6">
        <v>92.334729999999993</v>
      </c>
      <c r="E3275" s="7">
        <f t="shared" si="153"/>
        <v>0.46855866116553968</v>
      </c>
      <c r="F3275" s="6">
        <v>347.81585000000001</v>
      </c>
      <c r="G3275" s="7">
        <f t="shared" si="154"/>
        <v>-0.73452983813129857</v>
      </c>
      <c r="H3275" s="6">
        <v>390.17354999999998</v>
      </c>
      <c r="I3275" s="6">
        <v>791.17493000000002</v>
      </c>
      <c r="J3275" s="7">
        <f t="shared" si="155"/>
        <v>1.0277513173304547</v>
      </c>
    </row>
    <row r="3276" spans="1:10" x14ac:dyDescent="0.25">
      <c r="A3276" s="5" t="s">
        <v>176</v>
      </c>
      <c r="B3276" s="5" t="s">
        <v>75</v>
      </c>
      <c r="C3276" s="6">
        <v>40.03</v>
      </c>
      <c r="D3276" s="6">
        <v>0</v>
      </c>
      <c r="E3276" s="7">
        <f t="shared" si="153"/>
        <v>-1</v>
      </c>
      <c r="F3276" s="6">
        <v>0</v>
      </c>
      <c r="G3276" s="7" t="str">
        <f t="shared" si="154"/>
        <v/>
      </c>
      <c r="H3276" s="6">
        <v>73.904499999999999</v>
      </c>
      <c r="I3276" s="6">
        <v>236.87649999999999</v>
      </c>
      <c r="J3276" s="7">
        <f t="shared" si="155"/>
        <v>2.2051701858479524</v>
      </c>
    </row>
    <row r="3277" spans="1:10" x14ac:dyDescent="0.25">
      <c r="A3277" s="5" t="s">
        <v>176</v>
      </c>
      <c r="B3277" s="5" t="s">
        <v>77</v>
      </c>
      <c r="C3277" s="6">
        <v>4.7347000000000001</v>
      </c>
      <c r="D3277" s="6">
        <v>405.44648000000001</v>
      </c>
      <c r="E3277" s="7">
        <f t="shared" si="153"/>
        <v>84.632982026316341</v>
      </c>
      <c r="F3277" s="6">
        <v>0</v>
      </c>
      <c r="G3277" s="7" t="str">
        <f t="shared" si="154"/>
        <v/>
      </c>
      <c r="H3277" s="6">
        <v>422.10753999999997</v>
      </c>
      <c r="I3277" s="6">
        <v>498.71109999999999</v>
      </c>
      <c r="J3277" s="7">
        <f t="shared" si="155"/>
        <v>0.18147877671173562</v>
      </c>
    </row>
    <row r="3278" spans="1:10" x14ac:dyDescent="0.25">
      <c r="A3278" s="5" t="s">
        <v>176</v>
      </c>
      <c r="B3278" s="5" t="s">
        <v>79</v>
      </c>
      <c r="C3278" s="6">
        <v>0</v>
      </c>
      <c r="D3278" s="6">
        <v>0</v>
      </c>
      <c r="E3278" s="7" t="str">
        <f t="shared" si="153"/>
        <v/>
      </c>
      <c r="F3278" s="6">
        <v>0</v>
      </c>
      <c r="G3278" s="7" t="str">
        <f t="shared" si="154"/>
        <v/>
      </c>
      <c r="H3278" s="6">
        <v>188.1</v>
      </c>
      <c r="I3278" s="6">
        <v>173.08</v>
      </c>
      <c r="J3278" s="7">
        <f t="shared" si="155"/>
        <v>-7.9851143009037617E-2</v>
      </c>
    </row>
    <row r="3279" spans="1:10" x14ac:dyDescent="0.25">
      <c r="A3279" s="5" t="s">
        <v>176</v>
      </c>
      <c r="B3279" s="5" t="s">
        <v>80</v>
      </c>
      <c r="C3279" s="6">
        <v>0</v>
      </c>
      <c r="D3279" s="6">
        <v>0</v>
      </c>
      <c r="E3279" s="7" t="str">
        <f t="shared" si="153"/>
        <v/>
      </c>
      <c r="F3279" s="6">
        <v>0</v>
      </c>
      <c r="G3279" s="7" t="str">
        <f t="shared" si="154"/>
        <v/>
      </c>
      <c r="H3279" s="6">
        <v>28.106249999999999</v>
      </c>
      <c r="I3279" s="6">
        <v>0</v>
      </c>
      <c r="J3279" s="7">
        <f t="shared" si="155"/>
        <v>-1</v>
      </c>
    </row>
    <row r="3280" spans="1:10" s="2" customFormat="1" x14ac:dyDescent="0.25">
      <c r="A3280" s="2" t="s">
        <v>176</v>
      </c>
      <c r="B3280" s="2" t="s">
        <v>85</v>
      </c>
      <c r="C3280" s="8">
        <v>4561.9751399999996</v>
      </c>
      <c r="D3280" s="8">
        <v>6388.5855000000001</v>
      </c>
      <c r="E3280" s="9">
        <f t="shared" si="153"/>
        <v>0.40039901664172617</v>
      </c>
      <c r="F3280" s="8">
        <v>4889.0702000000001</v>
      </c>
      <c r="G3280" s="9">
        <f t="shared" si="154"/>
        <v>0.30670766396440774</v>
      </c>
      <c r="H3280" s="8">
        <v>58962.715250000001</v>
      </c>
      <c r="I3280" s="8">
        <v>52941.674339999998</v>
      </c>
      <c r="J3280" s="9">
        <f t="shared" si="155"/>
        <v>-0.10211607258029054</v>
      </c>
    </row>
    <row r="3281" spans="1:10" x14ac:dyDescent="0.25">
      <c r="A3281" s="5" t="s">
        <v>177</v>
      </c>
      <c r="B3281" s="5" t="s">
        <v>8</v>
      </c>
      <c r="C3281" s="6">
        <v>0</v>
      </c>
      <c r="D3281" s="6">
        <v>51.623690000000003</v>
      </c>
      <c r="E3281" s="7" t="str">
        <f t="shared" si="153"/>
        <v/>
      </c>
      <c r="F3281" s="6">
        <v>0</v>
      </c>
      <c r="G3281" s="7" t="str">
        <f t="shared" si="154"/>
        <v/>
      </c>
      <c r="H3281" s="6">
        <v>56.463169999999998</v>
      </c>
      <c r="I3281" s="6">
        <v>167.02879999999999</v>
      </c>
      <c r="J3281" s="7">
        <f t="shared" si="155"/>
        <v>1.9581902680986563</v>
      </c>
    </row>
    <row r="3282" spans="1:10" x14ac:dyDescent="0.25">
      <c r="A3282" s="5" t="s">
        <v>177</v>
      </c>
      <c r="B3282" s="5" t="s">
        <v>10</v>
      </c>
      <c r="C3282" s="6">
        <v>0</v>
      </c>
      <c r="D3282" s="6">
        <v>0</v>
      </c>
      <c r="E3282" s="7" t="str">
        <f t="shared" si="153"/>
        <v/>
      </c>
      <c r="F3282" s="6">
        <v>0</v>
      </c>
      <c r="G3282" s="7" t="str">
        <f t="shared" si="154"/>
        <v/>
      </c>
      <c r="H3282" s="6">
        <v>0</v>
      </c>
      <c r="I3282" s="6">
        <v>38.346760000000003</v>
      </c>
      <c r="J3282" s="7" t="str">
        <f t="shared" si="155"/>
        <v/>
      </c>
    </row>
    <row r="3283" spans="1:10" x14ac:dyDescent="0.25">
      <c r="A3283" s="5" t="s">
        <v>177</v>
      </c>
      <c r="B3283" s="5" t="s">
        <v>14</v>
      </c>
      <c r="C3283" s="6">
        <v>199.05563000000001</v>
      </c>
      <c r="D3283" s="6">
        <v>213.35646</v>
      </c>
      <c r="E3283" s="7">
        <f t="shared" si="153"/>
        <v>7.1843383681235107E-2</v>
      </c>
      <c r="F3283" s="6">
        <v>158.56833</v>
      </c>
      <c r="G3283" s="7">
        <f t="shared" si="154"/>
        <v>0.34551748132808102</v>
      </c>
      <c r="H3283" s="6">
        <v>1753.8185100000001</v>
      </c>
      <c r="I3283" s="6">
        <v>2027.9646</v>
      </c>
      <c r="J3283" s="7">
        <f t="shared" si="155"/>
        <v>0.15631383089918471</v>
      </c>
    </row>
    <row r="3284" spans="1:10" x14ac:dyDescent="0.25">
      <c r="A3284" s="5" t="s">
        <v>177</v>
      </c>
      <c r="B3284" s="5" t="s">
        <v>15</v>
      </c>
      <c r="C3284" s="6">
        <v>0</v>
      </c>
      <c r="D3284" s="6">
        <v>0</v>
      </c>
      <c r="E3284" s="7" t="str">
        <f t="shared" si="153"/>
        <v/>
      </c>
      <c r="F3284" s="6">
        <v>12.897959999999999</v>
      </c>
      <c r="G3284" s="7">
        <f t="shared" si="154"/>
        <v>-1</v>
      </c>
      <c r="H3284" s="6">
        <v>4314.4251000000004</v>
      </c>
      <c r="I3284" s="6">
        <v>76.195959999999999</v>
      </c>
      <c r="J3284" s="7">
        <f t="shared" si="155"/>
        <v>-0.98233925535061439</v>
      </c>
    </row>
    <row r="3285" spans="1:10" x14ac:dyDescent="0.25">
      <c r="A3285" s="5" t="s">
        <v>177</v>
      </c>
      <c r="B3285" s="5" t="s">
        <v>17</v>
      </c>
      <c r="C3285" s="6">
        <v>0</v>
      </c>
      <c r="D3285" s="6">
        <v>8.69299</v>
      </c>
      <c r="E3285" s="7" t="str">
        <f t="shared" si="153"/>
        <v/>
      </c>
      <c r="F3285" s="6">
        <v>0</v>
      </c>
      <c r="G3285" s="7" t="str">
        <f t="shared" si="154"/>
        <v/>
      </c>
      <c r="H3285" s="6">
        <v>13.027380000000001</v>
      </c>
      <c r="I3285" s="6">
        <v>28.326730000000001</v>
      </c>
      <c r="J3285" s="7">
        <f t="shared" si="155"/>
        <v>1.1743996106661507</v>
      </c>
    </row>
    <row r="3286" spans="1:10" x14ac:dyDescent="0.25">
      <c r="A3286" s="5" t="s">
        <v>177</v>
      </c>
      <c r="B3286" s="5" t="s">
        <v>18</v>
      </c>
      <c r="C3286" s="6">
        <v>0</v>
      </c>
      <c r="D3286" s="6">
        <v>0</v>
      </c>
      <c r="E3286" s="7" t="str">
        <f t="shared" si="153"/>
        <v/>
      </c>
      <c r="F3286" s="6">
        <v>0</v>
      </c>
      <c r="G3286" s="7" t="str">
        <f t="shared" si="154"/>
        <v/>
      </c>
      <c r="H3286" s="6">
        <v>35.004559999999998</v>
      </c>
      <c r="I3286" s="6">
        <v>34.783189999999998</v>
      </c>
      <c r="J3286" s="7">
        <f t="shared" si="155"/>
        <v>-6.3240332116729636E-3</v>
      </c>
    </row>
    <row r="3287" spans="1:10" x14ac:dyDescent="0.25">
      <c r="A3287" s="5" t="s">
        <v>177</v>
      </c>
      <c r="B3287" s="5" t="s">
        <v>21</v>
      </c>
      <c r="C3287" s="6">
        <v>0</v>
      </c>
      <c r="D3287" s="6">
        <v>8.4754199999999997</v>
      </c>
      <c r="E3287" s="7" t="str">
        <f t="shared" si="153"/>
        <v/>
      </c>
      <c r="F3287" s="6">
        <v>8.0266199999999994</v>
      </c>
      <c r="G3287" s="7">
        <f t="shared" si="154"/>
        <v>5.5913946343541854E-2</v>
      </c>
      <c r="H3287" s="6">
        <v>14.87434</v>
      </c>
      <c r="I3287" s="6">
        <v>51.636710000000001</v>
      </c>
      <c r="J3287" s="7">
        <f t="shared" si="155"/>
        <v>2.471529493073306</v>
      </c>
    </row>
    <row r="3288" spans="1:10" x14ac:dyDescent="0.25">
      <c r="A3288" s="5" t="s">
        <v>177</v>
      </c>
      <c r="B3288" s="5" t="s">
        <v>26</v>
      </c>
      <c r="C3288" s="6">
        <v>5.0060200000000004</v>
      </c>
      <c r="D3288" s="6">
        <v>27.508510000000001</v>
      </c>
      <c r="E3288" s="7">
        <f t="shared" si="153"/>
        <v>4.4950859165564658</v>
      </c>
      <c r="F3288" s="6">
        <v>0</v>
      </c>
      <c r="G3288" s="7" t="str">
        <f t="shared" si="154"/>
        <v/>
      </c>
      <c r="H3288" s="6">
        <v>449.74664999999999</v>
      </c>
      <c r="I3288" s="6">
        <v>103.70963</v>
      </c>
      <c r="J3288" s="7">
        <f t="shared" si="155"/>
        <v>-0.76940433019345444</v>
      </c>
    </row>
    <row r="3289" spans="1:10" x14ac:dyDescent="0.25">
      <c r="A3289" s="5" t="s">
        <v>177</v>
      </c>
      <c r="B3289" s="5" t="s">
        <v>28</v>
      </c>
      <c r="C3289" s="6">
        <v>0</v>
      </c>
      <c r="D3289" s="6">
        <v>0</v>
      </c>
      <c r="E3289" s="7" t="str">
        <f t="shared" si="153"/>
        <v/>
      </c>
      <c r="F3289" s="6">
        <v>0</v>
      </c>
      <c r="G3289" s="7" t="str">
        <f t="shared" si="154"/>
        <v/>
      </c>
      <c r="H3289" s="6">
        <v>0</v>
      </c>
      <c r="I3289" s="6">
        <v>0</v>
      </c>
      <c r="J3289" s="7" t="str">
        <f t="shared" si="155"/>
        <v/>
      </c>
    </row>
    <row r="3290" spans="1:10" x14ac:dyDescent="0.25">
      <c r="A3290" s="5" t="s">
        <v>177</v>
      </c>
      <c r="B3290" s="5" t="s">
        <v>30</v>
      </c>
      <c r="C3290" s="6">
        <v>137.79482999999999</v>
      </c>
      <c r="D3290" s="6">
        <v>226.71627000000001</v>
      </c>
      <c r="E3290" s="7">
        <f t="shared" si="153"/>
        <v>0.64531767991585776</v>
      </c>
      <c r="F3290" s="6">
        <v>181.16795999999999</v>
      </c>
      <c r="G3290" s="7">
        <f t="shared" si="154"/>
        <v>0.2514148197065309</v>
      </c>
      <c r="H3290" s="6">
        <v>1269.8780400000001</v>
      </c>
      <c r="I3290" s="6">
        <v>1505.1461899999999</v>
      </c>
      <c r="J3290" s="7">
        <f t="shared" si="155"/>
        <v>0.18526830340337241</v>
      </c>
    </row>
    <row r="3291" spans="1:10" x14ac:dyDescent="0.25">
      <c r="A3291" s="5" t="s">
        <v>177</v>
      </c>
      <c r="B3291" s="5" t="s">
        <v>32</v>
      </c>
      <c r="C3291" s="6">
        <v>11.794</v>
      </c>
      <c r="D3291" s="6">
        <v>10.00239</v>
      </c>
      <c r="E3291" s="7">
        <f t="shared" si="153"/>
        <v>-0.15190859759199593</v>
      </c>
      <c r="F3291" s="6">
        <v>0</v>
      </c>
      <c r="G3291" s="7" t="str">
        <f t="shared" si="154"/>
        <v/>
      </c>
      <c r="H3291" s="6">
        <v>62.40361</v>
      </c>
      <c r="I3291" s="6">
        <v>35.973889999999997</v>
      </c>
      <c r="J3291" s="7">
        <f t="shared" si="155"/>
        <v>-0.42352870290677103</v>
      </c>
    </row>
    <row r="3292" spans="1:10" x14ac:dyDescent="0.25">
      <c r="A3292" s="5" t="s">
        <v>177</v>
      </c>
      <c r="B3292" s="5" t="s">
        <v>33</v>
      </c>
      <c r="C3292" s="6">
        <v>0</v>
      </c>
      <c r="D3292" s="6">
        <v>0</v>
      </c>
      <c r="E3292" s="7" t="str">
        <f t="shared" si="153"/>
        <v/>
      </c>
      <c r="F3292" s="6">
        <v>0</v>
      </c>
      <c r="G3292" s="7" t="str">
        <f t="shared" si="154"/>
        <v/>
      </c>
      <c r="H3292" s="6">
        <v>11.85</v>
      </c>
      <c r="I3292" s="6">
        <v>0</v>
      </c>
      <c r="J3292" s="7">
        <f t="shared" si="155"/>
        <v>-1</v>
      </c>
    </row>
    <row r="3293" spans="1:10" x14ac:dyDescent="0.25">
      <c r="A3293" s="5" t="s">
        <v>177</v>
      </c>
      <c r="B3293" s="5" t="s">
        <v>37</v>
      </c>
      <c r="C3293" s="6">
        <v>0</v>
      </c>
      <c r="D3293" s="6">
        <v>0</v>
      </c>
      <c r="E3293" s="7" t="str">
        <f t="shared" si="153"/>
        <v/>
      </c>
      <c r="F3293" s="6">
        <v>93.731999999999999</v>
      </c>
      <c r="G3293" s="7">
        <f t="shared" si="154"/>
        <v>-1</v>
      </c>
      <c r="H3293" s="6">
        <v>0</v>
      </c>
      <c r="I3293" s="6">
        <v>515.99749999999995</v>
      </c>
      <c r="J3293" s="7" t="str">
        <f t="shared" si="155"/>
        <v/>
      </c>
    </row>
    <row r="3294" spans="1:10" x14ac:dyDescent="0.25">
      <c r="A3294" s="5" t="s">
        <v>177</v>
      </c>
      <c r="B3294" s="5" t="s">
        <v>38</v>
      </c>
      <c r="C3294" s="6">
        <v>836.60105999999996</v>
      </c>
      <c r="D3294" s="6">
        <v>355.61086</v>
      </c>
      <c r="E3294" s="7">
        <f t="shared" si="153"/>
        <v>-0.57493376831246179</v>
      </c>
      <c r="F3294" s="6">
        <v>589.40399000000002</v>
      </c>
      <c r="G3294" s="7">
        <f t="shared" si="154"/>
        <v>-0.39666024317208981</v>
      </c>
      <c r="H3294" s="6">
        <v>6493.7542599999997</v>
      </c>
      <c r="I3294" s="6">
        <v>7126.1662800000004</v>
      </c>
      <c r="J3294" s="7">
        <f t="shared" si="155"/>
        <v>9.7387735149682131E-2</v>
      </c>
    </row>
    <row r="3295" spans="1:10" x14ac:dyDescent="0.25">
      <c r="A3295" s="5" t="s">
        <v>177</v>
      </c>
      <c r="B3295" s="5" t="s">
        <v>42</v>
      </c>
      <c r="C3295" s="6">
        <v>0</v>
      </c>
      <c r="D3295" s="6">
        <v>0</v>
      </c>
      <c r="E3295" s="7" t="str">
        <f t="shared" si="153"/>
        <v/>
      </c>
      <c r="F3295" s="6">
        <v>35.799959999999999</v>
      </c>
      <c r="G3295" s="7">
        <f t="shared" si="154"/>
        <v>-1</v>
      </c>
      <c r="H3295" s="6">
        <v>0</v>
      </c>
      <c r="I3295" s="6">
        <v>35.799959999999999</v>
      </c>
      <c r="J3295" s="7" t="str">
        <f t="shared" si="155"/>
        <v/>
      </c>
    </row>
    <row r="3296" spans="1:10" x14ac:dyDescent="0.25">
      <c r="A3296" s="5" t="s">
        <v>177</v>
      </c>
      <c r="B3296" s="5" t="s">
        <v>44</v>
      </c>
      <c r="C3296" s="6">
        <v>0</v>
      </c>
      <c r="D3296" s="6">
        <v>910</v>
      </c>
      <c r="E3296" s="7" t="str">
        <f t="shared" si="153"/>
        <v/>
      </c>
      <c r="F3296" s="6">
        <v>0</v>
      </c>
      <c r="G3296" s="7" t="str">
        <f t="shared" si="154"/>
        <v/>
      </c>
      <c r="H3296" s="6">
        <v>0</v>
      </c>
      <c r="I3296" s="6">
        <v>3661.6525000000001</v>
      </c>
      <c r="J3296" s="7" t="str">
        <f t="shared" si="155"/>
        <v/>
      </c>
    </row>
    <row r="3297" spans="1:10" x14ac:dyDescent="0.25">
      <c r="A3297" s="5" t="s">
        <v>177</v>
      </c>
      <c r="B3297" s="5" t="s">
        <v>45</v>
      </c>
      <c r="C3297" s="6">
        <v>460.41493000000003</v>
      </c>
      <c r="D3297" s="6">
        <v>1155.05333</v>
      </c>
      <c r="E3297" s="7">
        <f t="shared" si="153"/>
        <v>1.5087225776974691</v>
      </c>
      <c r="F3297" s="6">
        <v>3006.0824400000001</v>
      </c>
      <c r="G3297" s="7">
        <f t="shared" si="154"/>
        <v>-0.61576125969452788</v>
      </c>
      <c r="H3297" s="6">
        <v>21541.497530000001</v>
      </c>
      <c r="I3297" s="6">
        <v>18413.586960000001</v>
      </c>
      <c r="J3297" s="7">
        <f t="shared" si="155"/>
        <v>-0.14520395184428947</v>
      </c>
    </row>
    <row r="3298" spans="1:10" x14ac:dyDescent="0.25">
      <c r="A3298" s="5" t="s">
        <v>177</v>
      </c>
      <c r="B3298" s="5" t="s">
        <v>46</v>
      </c>
      <c r="C3298" s="6">
        <v>12.927569999999999</v>
      </c>
      <c r="D3298" s="6">
        <v>335.41097000000002</v>
      </c>
      <c r="E3298" s="7">
        <f t="shared" si="153"/>
        <v>24.945399638137719</v>
      </c>
      <c r="F3298" s="6">
        <v>18.784079999999999</v>
      </c>
      <c r="G3298" s="7">
        <f t="shared" si="154"/>
        <v>16.856129765205431</v>
      </c>
      <c r="H3298" s="6">
        <v>1851.1944000000001</v>
      </c>
      <c r="I3298" s="6">
        <v>1488.8317</v>
      </c>
      <c r="J3298" s="7">
        <f t="shared" si="155"/>
        <v>-0.19574535229795431</v>
      </c>
    </row>
    <row r="3299" spans="1:10" x14ac:dyDescent="0.25">
      <c r="A3299" s="5" t="s">
        <v>177</v>
      </c>
      <c r="B3299" s="5" t="s">
        <v>47</v>
      </c>
      <c r="C3299" s="6">
        <v>0</v>
      </c>
      <c r="D3299" s="6">
        <v>207.43008</v>
      </c>
      <c r="E3299" s="7" t="str">
        <f t="shared" si="153"/>
        <v/>
      </c>
      <c r="F3299" s="6">
        <v>104.87421999999999</v>
      </c>
      <c r="G3299" s="7">
        <f t="shared" si="154"/>
        <v>0.97789389994986387</v>
      </c>
      <c r="H3299" s="6">
        <v>397.52798999999999</v>
      </c>
      <c r="I3299" s="6">
        <v>1009.7107600000001</v>
      </c>
      <c r="J3299" s="7">
        <f t="shared" si="155"/>
        <v>1.5399740028368822</v>
      </c>
    </row>
    <row r="3300" spans="1:10" x14ac:dyDescent="0.25">
      <c r="A3300" s="5" t="s">
        <v>177</v>
      </c>
      <c r="B3300" s="5" t="s">
        <v>48</v>
      </c>
      <c r="C3300" s="6">
        <v>0</v>
      </c>
      <c r="D3300" s="6">
        <v>27.370699999999999</v>
      </c>
      <c r="E3300" s="7" t="str">
        <f t="shared" si="153"/>
        <v/>
      </c>
      <c r="F3300" s="6">
        <v>13.194000000000001</v>
      </c>
      <c r="G3300" s="7">
        <f t="shared" si="154"/>
        <v>1.0744808246172499</v>
      </c>
      <c r="H3300" s="6">
        <v>29.4055</v>
      </c>
      <c r="I3300" s="6">
        <v>48.750349999999997</v>
      </c>
      <c r="J3300" s="7">
        <f t="shared" si="155"/>
        <v>0.65786502525037815</v>
      </c>
    </row>
    <row r="3301" spans="1:10" x14ac:dyDescent="0.25">
      <c r="A3301" s="5" t="s">
        <v>177</v>
      </c>
      <c r="B3301" s="5" t="s">
        <v>50</v>
      </c>
      <c r="C3301" s="6">
        <v>0</v>
      </c>
      <c r="D3301" s="6">
        <v>85.319329999999994</v>
      </c>
      <c r="E3301" s="7" t="str">
        <f t="shared" si="153"/>
        <v/>
      </c>
      <c r="F3301" s="6">
        <v>102.70189999999999</v>
      </c>
      <c r="G3301" s="7">
        <f t="shared" si="154"/>
        <v>-0.16925266231686076</v>
      </c>
      <c r="H3301" s="6">
        <v>298.18916999999999</v>
      </c>
      <c r="I3301" s="6">
        <v>524.43217000000004</v>
      </c>
      <c r="J3301" s="7">
        <f t="shared" si="155"/>
        <v>0.75872306160549052</v>
      </c>
    </row>
    <row r="3302" spans="1:10" x14ac:dyDescent="0.25">
      <c r="A3302" s="5" t="s">
        <v>177</v>
      </c>
      <c r="B3302" s="5" t="s">
        <v>53</v>
      </c>
      <c r="C3302" s="6">
        <v>0</v>
      </c>
      <c r="D3302" s="6">
        <v>0</v>
      </c>
      <c r="E3302" s="7" t="str">
        <f t="shared" si="153"/>
        <v/>
      </c>
      <c r="F3302" s="6">
        <v>0</v>
      </c>
      <c r="G3302" s="7" t="str">
        <f t="shared" si="154"/>
        <v/>
      </c>
      <c r="H3302" s="6">
        <v>0</v>
      </c>
      <c r="I3302" s="6">
        <v>0.39610000000000001</v>
      </c>
      <c r="J3302" s="7" t="str">
        <f t="shared" si="155"/>
        <v/>
      </c>
    </row>
    <row r="3303" spans="1:10" x14ac:dyDescent="0.25">
      <c r="A3303" s="5" t="s">
        <v>177</v>
      </c>
      <c r="B3303" s="5" t="s">
        <v>56</v>
      </c>
      <c r="C3303" s="6">
        <v>0</v>
      </c>
      <c r="D3303" s="6">
        <v>1156.5985000000001</v>
      </c>
      <c r="E3303" s="7" t="str">
        <f t="shared" si="153"/>
        <v/>
      </c>
      <c r="F3303" s="6">
        <v>16.202999999999999</v>
      </c>
      <c r="G3303" s="7">
        <f t="shared" si="154"/>
        <v>70.381750293155591</v>
      </c>
      <c r="H3303" s="6">
        <v>422.90544999999997</v>
      </c>
      <c r="I3303" s="6">
        <v>1344.5254399999999</v>
      </c>
      <c r="J3303" s="7">
        <f t="shared" si="155"/>
        <v>2.1792577749943871</v>
      </c>
    </row>
    <row r="3304" spans="1:10" x14ac:dyDescent="0.25">
      <c r="A3304" s="5" t="s">
        <v>177</v>
      </c>
      <c r="B3304" s="5" t="s">
        <v>57</v>
      </c>
      <c r="C3304" s="6">
        <v>323.82251000000002</v>
      </c>
      <c r="D3304" s="6">
        <v>123.08517999999999</v>
      </c>
      <c r="E3304" s="7">
        <f t="shared" si="153"/>
        <v>-0.61989924665830065</v>
      </c>
      <c r="F3304" s="6">
        <v>29.34704</v>
      </c>
      <c r="G3304" s="7">
        <f t="shared" si="154"/>
        <v>3.1941258811791577</v>
      </c>
      <c r="H3304" s="6">
        <v>663.23631</v>
      </c>
      <c r="I3304" s="6">
        <v>570.73523</v>
      </c>
      <c r="J3304" s="7">
        <f t="shared" si="155"/>
        <v>-0.13946926397922932</v>
      </c>
    </row>
    <row r="3305" spans="1:10" x14ac:dyDescent="0.25">
      <c r="A3305" s="5" t="s">
        <v>177</v>
      </c>
      <c r="B3305" s="5" t="s">
        <v>60</v>
      </c>
      <c r="C3305" s="6">
        <v>0</v>
      </c>
      <c r="D3305" s="6">
        <v>0</v>
      </c>
      <c r="E3305" s="7" t="str">
        <f t="shared" si="153"/>
        <v/>
      </c>
      <c r="F3305" s="6">
        <v>0</v>
      </c>
      <c r="G3305" s="7" t="str">
        <f t="shared" si="154"/>
        <v/>
      </c>
      <c r="H3305" s="6">
        <v>199.06098</v>
      </c>
      <c r="I3305" s="6">
        <v>128.77979999999999</v>
      </c>
      <c r="J3305" s="7">
        <f t="shared" si="155"/>
        <v>-0.35306356876169309</v>
      </c>
    </row>
    <row r="3306" spans="1:10" x14ac:dyDescent="0.25">
      <c r="A3306" s="5" t="s">
        <v>177</v>
      </c>
      <c r="B3306" s="5" t="s">
        <v>62</v>
      </c>
      <c r="C3306" s="6">
        <v>0</v>
      </c>
      <c r="D3306" s="6">
        <v>24.9008</v>
      </c>
      <c r="E3306" s="7" t="str">
        <f t="shared" si="153"/>
        <v/>
      </c>
      <c r="F3306" s="6">
        <v>123.9395</v>
      </c>
      <c r="G3306" s="7">
        <f t="shared" si="154"/>
        <v>-0.79908907168416854</v>
      </c>
      <c r="H3306" s="6">
        <v>262.41197</v>
      </c>
      <c r="I3306" s="6">
        <v>739.40884000000005</v>
      </c>
      <c r="J3306" s="7">
        <f t="shared" si="155"/>
        <v>1.817740516943644</v>
      </c>
    </row>
    <row r="3307" spans="1:10" x14ac:dyDescent="0.25">
      <c r="A3307" s="5" t="s">
        <v>177</v>
      </c>
      <c r="B3307" s="5" t="s">
        <v>64</v>
      </c>
      <c r="C3307" s="6">
        <v>0</v>
      </c>
      <c r="D3307" s="6">
        <v>0</v>
      </c>
      <c r="E3307" s="7" t="str">
        <f t="shared" si="153"/>
        <v/>
      </c>
      <c r="F3307" s="6">
        <v>0</v>
      </c>
      <c r="G3307" s="7" t="str">
        <f t="shared" si="154"/>
        <v/>
      </c>
      <c r="H3307" s="6">
        <v>0</v>
      </c>
      <c r="I3307" s="6">
        <v>0</v>
      </c>
      <c r="J3307" s="7" t="str">
        <f t="shared" si="155"/>
        <v/>
      </c>
    </row>
    <row r="3308" spans="1:10" x14ac:dyDescent="0.25">
      <c r="A3308" s="5" t="s">
        <v>177</v>
      </c>
      <c r="B3308" s="5" t="s">
        <v>66</v>
      </c>
      <c r="C3308" s="6">
        <v>0</v>
      </c>
      <c r="D3308" s="6">
        <v>6.6689999999999996</v>
      </c>
      <c r="E3308" s="7" t="str">
        <f t="shared" si="153"/>
        <v/>
      </c>
      <c r="F3308" s="6">
        <v>6.6689999999999996</v>
      </c>
      <c r="G3308" s="7">
        <f t="shared" si="154"/>
        <v>0</v>
      </c>
      <c r="H3308" s="6">
        <v>78.482380000000006</v>
      </c>
      <c r="I3308" s="6">
        <v>81.054000000000002</v>
      </c>
      <c r="J3308" s="7">
        <f t="shared" si="155"/>
        <v>3.2766845246028353E-2</v>
      </c>
    </row>
    <row r="3309" spans="1:10" x14ac:dyDescent="0.25">
      <c r="A3309" s="5" t="s">
        <v>177</v>
      </c>
      <c r="B3309" s="5" t="s">
        <v>68</v>
      </c>
      <c r="C3309" s="6">
        <v>0</v>
      </c>
      <c r="D3309" s="6">
        <v>0</v>
      </c>
      <c r="E3309" s="7" t="str">
        <f t="shared" si="153"/>
        <v/>
      </c>
      <c r="F3309" s="6">
        <v>0</v>
      </c>
      <c r="G3309" s="7" t="str">
        <f t="shared" si="154"/>
        <v/>
      </c>
      <c r="H3309" s="6">
        <v>0</v>
      </c>
      <c r="I3309" s="6">
        <v>0</v>
      </c>
      <c r="J3309" s="7" t="str">
        <f t="shared" si="155"/>
        <v/>
      </c>
    </row>
    <row r="3310" spans="1:10" x14ac:dyDescent="0.25">
      <c r="A3310" s="5" t="s">
        <v>177</v>
      </c>
      <c r="B3310" s="5" t="s">
        <v>70</v>
      </c>
      <c r="C3310" s="6">
        <v>0</v>
      </c>
      <c r="D3310" s="6">
        <v>0</v>
      </c>
      <c r="E3310" s="7" t="str">
        <f t="shared" si="153"/>
        <v/>
      </c>
      <c r="F3310" s="6">
        <v>0</v>
      </c>
      <c r="G3310" s="7" t="str">
        <f t="shared" si="154"/>
        <v/>
      </c>
      <c r="H3310" s="6">
        <v>65.621020000000001</v>
      </c>
      <c r="I3310" s="6">
        <v>155.47989000000001</v>
      </c>
      <c r="J3310" s="7">
        <f t="shared" si="155"/>
        <v>1.3693610675359817</v>
      </c>
    </row>
    <row r="3311" spans="1:10" x14ac:dyDescent="0.25">
      <c r="A3311" s="5" t="s">
        <v>177</v>
      </c>
      <c r="B3311" s="5" t="s">
        <v>71</v>
      </c>
      <c r="C3311" s="6">
        <v>0</v>
      </c>
      <c r="D3311" s="6">
        <v>0</v>
      </c>
      <c r="E3311" s="7" t="str">
        <f t="shared" si="153"/>
        <v/>
      </c>
      <c r="F3311" s="6">
        <v>0</v>
      </c>
      <c r="G3311" s="7" t="str">
        <f t="shared" si="154"/>
        <v/>
      </c>
      <c r="H3311" s="6">
        <v>184.62388999999999</v>
      </c>
      <c r="I3311" s="6">
        <v>99.439319999999995</v>
      </c>
      <c r="J3311" s="7">
        <f t="shared" si="155"/>
        <v>-0.46139516397363312</v>
      </c>
    </row>
    <row r="3312" spans="1:10" x14ac:dyDescent="0.25">
      <c r="A3312" s="5" t="s">
        <v>177</v>
      </c>
      <c r="B3312" s="5" t="s">
        <v>74</v>
      </c>
      <c r="C3312" s="6">
        <v>0</v>
      </c>
      <c r="D3312" s="6">
        <v>0</v>
      </c>
      <c r="E3312" s="7" t="str">
        <f t="shared" si="153"/>
        <v/>
      </c>
      <c r="F3312" s="6">
        <v>0</v>
      </c>
      <c r="G3312" s="7" t="str">
        <f t="shared" si="154"/>
        <v/>
      </c>
      <c r="H3312" s="6">
        <v>0</v>
      </c>
      <c r="I3312" s="6">
        <v>54.375999999999998</v>
      </c>
      <c r="J3312" s="7" t="str">
        <f t="shared" si="155"/>
        <v/>
      </c>
    </row>
    <row r="3313" spans="1:10" x14ac:dyDescent="0.25">
      <c r="A3313" s="5" t="s">
        <v>177</v>
      </c>
      <c r="B3313" s="5" t="s">
        <v>77</v>
      </c>
      <c r="C3313" s="6">
        <v>0</v>
      </c>
      <c r="D3313" s="6">
        <v>0</v>
      </c>
      <c r="E3313" s="7" t="str">
        <f t="shared" si="153"/>
        <v/>
      </c>
      <c r="F3313" s="6">
        <v>131.13499999999999</v>
      </c>
      <c r="G3313" s="7">
        <f t="shared" si="154"/>
        <v>-1</v>
      </c>
      <c r="H3313" s="6">
        <v>120.62451</v>
      </c>
      <c r="I3313" s="6">
        <v>889.12510999999995</v>
      </c>
      <c r="J3313" s="7">
        <f t="shared" si="155"/>
        <v>6.3710153102383584</v>
      </c>
    </row>
    <row r="3314" spans="1:10" x14ac:dyDescent="0.25">
      <c r="A3314" s="5" t="s">
        <v>177</v>
      </c>
      <c r="B3314" s="5" t="s">
        <v>78</v>
      </c>
      <c r="C3314" s="6">
        <v>0</v>
      </c>
      <c r="D3314" s="6">
        <v>0</v>
      </c>
      <c r="E3314" s="7" t="str">
        <f t="shared" si="153"/>
        <v/>
      </c>
      <c r="F3314" s="6">
        <v>0</v>
      </c>
      <c r="G3314" s="7" t="str">
        <f t="shared" si="154"/>
        <v/>
      </c>
      <c r="H3314" s="6">
        <v>0</v>
      </c>
      <c r="I3314" s="6">
        <v>0</v>
      </c>
      <c r="J3314" s="7" t="str">
        <f t="shared" si="155"/>
        <v/>
      </c>
    </row>
    <row r="3315" spans="1:10" x14ac:dyDescent="0.25">
      <c r="A3315" s="5" t="s">
        <v>177</v>
      </c>
      <c r="B3315" s="5" t="s">
        <v>79</v>
      </c>
      <c r="C3315" s="6">
        <v>0</v>
      </c>
      <c r="D3315" s="6">
        <v>0</v>
      </c>
      <c r="E3315" s="7" t="str">
        <f t="shared" si="153"/>
        <v/>
      </c>
      <c r="F3315" s="6">
        <v>119.35</v>
      </c>
      <c r="G3315" s="7">
        <f t="shared" si="154"/>
        <v>-1</v>
      </c>
      <c r="H3315" s="6">
        <v>29.045000000000002</v>
      </c>
      <c r="I3315" s="6">
        <v>148.09</v>
      </c>
      <c r="J3315" s="7">
        <f t="shared" si="155"/>
        <v>4.0986400413152007</v>
      </c>
    </row>
    <row r="3316" spans="1:10" x14ac:dyDescent="0.25">
      <c r="A3316" s="5" t="s">
        <v>177</v>
      </c>
      <c r="B3316" s="5" t="s">
        <v>80</v>
      </c>
      <c r="C3316" s="6">
        <v>0</v>
      </c>
      <c r="D3316" s="6">
        <v>0</v>
      </c>
      <c r="E3316" s="7" t="str">
        <f t="shared" si="153"/>
        <v/>
      </c>
      <c r="F3316" s="6">
        <v>0</v>
      </c>
      <c r="G3316" s="7" t="str">
        <f t="shared" si="154"/>
        <v/>
      </c>
      <c r="H3316" s="6">
        <v>0</v>
      </c>
      <c r="I3316" s="6">
        <v>13.02089</v>
      </c>
      <c r="J3316" s="7" t="str">
        <f t="shared" si="155"/>
        <v/>
      </c>
    </row>
    <row r="3317" spans="1:10" x14ac:dyDescent="0.25">
      <c r="A3317" s="5" t="s">
        <v>177</v>
      </c>
      <c r="B3317" s="5" t="s">
        <v>84</v>
      </c>
      <c r="C3317" s="6">
        <v>0</v>
      </c>
      <c r="D3317" s="6">
        <v>0</v>
      </c>
      <c r="E3317" s="7" t="str">
        <f t="shared" si="153"/>
        <v/>
      </c>
      <c r="F3317" s="6">
        <v>16.446269999999998</v>
      </c>
      <c r="G3317" s="7">
        <f t="shared" si="154"/>
        <v>-1</v>
      </c>
      <c r="H3317" s="6">
        <v>0</v>
      </c>
      <c r="I3317" s="6">
        <v>16.446269999999998</v>
      </c>
      <c r="J3317" s="7" t="str">
        <f t="shared" si="155"/>
        <v/>
      </c>
    </row>
    <row r="3318" spans="1:10" s="2" customFormat="1" x14ac:dyDescent="0.25">
      <c r="A3318" s="2" t="s">
        <v>177</v>
      </c>
      <c r="B3318" s="2" t="s">
        <v>85</v>
      </c>
      <c r="C3318" s="8">
        <v>1987.4165499999999</v>
      </c>
      <c r="D3318" s="8">
        <v>4933.8244800000002</v>
      </c>
      <c r="E3318" s="9">
        <f t="shared" si="153"/>
        <v>1.4825316464230913</v>
      </c>
      <c r="F3318" s="8">
        <v>4768.3232699999999</v>
      </c>
      <c r="G3318" s="9">
        <f t="shared" si="154"/>
        <v>3.4708471013543685E-2</v>
      </c>
      <c r="H3318" s="8">
        <v>40619.07172</v>
      </c>
      <c r="I3318" s="8">
        <v>41134.917529999999</v>
      </c>
      <c r="J3318" s="9">
        <f t="shared" si="155"/>
        <v>1.2699596227995658E-2</v>
      </c>
    </row>
    <row r="3319" spans="1:10" x14ac:dyDescent="0.25">
      <c r="A3319" s="5" t="s">
        <v>178</v>
      </c>
      <c r="B3319" s="5" t="s">
        <v>8</v>
      </c>
      <c r="C3319" s="6">
        <v>926.64274</v>
      </c>
      <c r="D3319" s="6">
        <v>805.72114999999997</v>
      </c>
      <c r="E3319" s="7">
        <f t="shared" si="153"/>
        <v>-0.13049429384187483</v>
      </c>
      <c r="F3319" s="6">
        <v>668.18107999999995</v>
      </c>
      <c r="G3319" s="7">
        <f t="shared" si="154"/>
        <v>0.20584250903961543</v>
      </c>
      <c r="H3319" s="6">
        <v>3222.8620700000001</v>
      </c>
      <c r="I3319" s="6">
        <v>4738.8323899999996</v>
      </c>
      <c r="J3319" s="7">
        <f t="shared" si="155"/>
        <v>0.47038014257929417</v>
      </c>
    </row>
    <row r="3320" spans="1:10" x14ac:dyDescent="0.25">
      <c r="A3320" s="5" t="s">
        <v>178</v>
      </c>
      <c r="B3320" s="5" t="s">
        <v>9</v>
      </c>
      <c r="C3320" s="6">
        <v>0</v>
      </c>
      <c r="D3320" s="6">
        <v>0</v>
      </c>
      <c r="E3320" s="7" t="str">
        <f t="shared" si="153"/>
        <v/>
      </c>
      <c r="F3320" s="6">
        <v>0</v>
      </c>
      <c r="G3320" s="7" t="str">
        <f t="shared" si="154"/>
        <v/>
      </c>
      <c r="H3320" s="6">
        <v>0</v>
      </c>
      <c r="I3320" s="6">
        <v>0</v>
      </c>
      <c r="J3320" s="7" t="str">
        <f t="shared" si="155"/>
        <v/>
      </c>
    </row>
    <row r="3321" spans="1:10" x14ac:dyDescent="0.25">
      <c r="A3321" s="5" t="s">
        <v>178</v>
      </c>
      <c r="B3321" s="5" t="s">
        <v>10</v>
      </c>
      <c r="C3321" s="6">
        <v>0</v>
      </c>
      <c r="D3321" s="6">
        <v>125.12504</v>
      </c>
      <c r="E3321" s="7" t="str">
        <f t="shared" si="153"/>
        <v/>
      </c>
      <c r="F3321" s="6">
        <v>94.184749999999994</v>
      </c>
      <c r="G3321" s="7">
        <f t="shared" si="154"/>
        <v>0.3285063664765262</v>
      </c>
      <c r="H3321" s="6">
        <v>336.46629999999999</v>
      </c>
      <c r="I3321" s="6">
        <v>381.32898</v>
      </c>
      <c r="J3321" s="7">
        <f t="shared" si="155"/>
        <v>0.13333483918003086</v>
      </c>
    </row>
    <row r="3322" spans="1:10" x14ac:dyDescent="0.25">
      <c r="A3322" s="5" t="s">
        <v>178</v>
      </c>
      <c r="B3322" s="5" t="s">
        <v>12</v>
      </c>
      <c r="C3322" s="6">
        <v>171.06747999999999</v>
      </c>
      <c r="D3322" s="6">
        <v>352.09199999999998</v>
      </c>
      <c r="E3322" s="7">
        <f t="shared" si="153"/>
        <v>1.0582053351110332</v>
      </c>
      <c r="F3322" s="6">
        <v>22.675000000000001</v>
      </c>
      <c r="G3322" s="7">
        <f t="shared" si="154"/>
        <v>14.527761852260197</v>
      </c>
      <c r="H3322" s="6">
        <v>2944.1324800000002</v>
      </c>
      <c r="I3322" s="6">
        <v>4862.2555000000002</v>
      </c>
      <c r="J3322" s="7">
        <f t="shared" si="155"/>
        <v>0.65150703408563992</v>
      </c>
    </row>
    <row r="3323" spans="1:10" x14ac:dyDescent="0.25">
      <c r="A3323" s="5" t="s">
        <v>178</v>
      </c>
      <c r="B3323" s="5" t="s">
        <v>13</v>
      </c>
      <c r="C3323" s="6">
        <v>2.9765000000000001</v>
      </c>
      <c r="D3323" s="6">
        <v>0</v>
      </c>
      <c r="E3323" s="7">
        <f t="shared" si="153"/>
        <v>-1</v>
      </c>
      <c r="F3323" s="6">
        <v>0</v>
      </c>
      <c r="G3323" s="7" t="str">
        <f t="shared" si="154"/>
        <v/>
      </c>
      <c r="H3323" s="6">
        <v>19.880500000000001</v>
      </c>
      <c r="I3323" s="6">
        <v>133.37121999999999</v>
      </c>
      <c r="J3323" s="7">
        <f t="shared" si="155"/>
        <v>5.7086451547999291</v>
      </c>
    </row>
    <row r="3324" spans="1:10" x14ac:dyDescent="0.25">
      <c r="A3324" s="5" t="s">
        <v>178</v>
      </c>
      <c r="B3324" s="5" t="s">
        <v>14</v>
      </c>
      <c r="C3324" s="6">
        <v>2519.2836900000002</v>
      </c>
      <c r="D3324" s="6">
        <v>1508.64716</v>
      </c>
      <c r="E3324" s="7">
        <f t="shared" si="153"/>
        <v>-0.40116027187077141</v>
      </c>
      <c r="F3324" s="6">
        <v>2250.32519</v>
      </c>
      <c r="G3324" s="7">
        <f t="shared" si="154"/>
        <v>-0.32958704515057224</v>
      </c>
      <c r="H3324" s="6">
        <v>23854.12903</v>
      </c>
      <c r="I3324" s="6">
        <v>23942.425480000002</v>
      </c>
      <c r="J3324" s="7">
        <f t="shared" si="155"/>
        <v>3.7015164078704199E-3</v>
      </c>
    </row>
    <row r="3325" spans="1:10" x14ac:dyDescent="0.25">
      <c r="A3325" s="5" t="s">
        <v>178</v>
      </c>
      <c r="B3325" s="5" t="s">
        <v>15</v>
      </c>
      <c r="C3325" s="6">
        <v>281.11034999999998</v>
      </c>
      <c r="D3325" s="6">
        <v>1277.67084</v>
      </c>
      <c r="E3325" s="7">
        <f t="shared" si="153"/>
        <v>3.5450864402538009</v>
      </c>
      <c r="F3325" s="6">
        <v>203.57135</v>
      </c>
      <c r="G3325" s="7">
        <f t="shared" si="154"/>
        <v>5.2762802329502652</v>
      </c>
      <c r="H3325" s="6">
        <v>2003.5183099999999</v>
      </c>
      <c r="I3325" s="6">
        <v>2560.2161599999999</v>
      </c>
      <c r="J3325" s="7">
        <f t="shared" si="155"/>
        <v>0.27786012597009901</v>
      </c>
    </row>
    <row r="3326" spans="1:10" x14ac:dyDescent="0.25">
      <c r="A3326" s="5" t="s">
        <v>178</v>
      </c>
      <c r="B3326" s="5" t="s">
        <v>17</v>
      </c>
      <c r="C3326" s="6">
        <v>228.03939</v>
      </c>
      <c r="D3326" s="6">
        <v>65.495980000000003</v>
      </c>
      <c r="E3326" s="7">
        <f t="shared" si="153"/>
        <v>-0.71278654972722033</v>
      </c>
      <c r="F3326" s="6">
        <v>343.17419000000001</v>
      </c>
      <c r="G3326" s="7">
        <f t="shared" si="154"/>
        <v>-0.8091465444997481</v>
      </c>
      <c r="H3326" s="6">
        <v>2528.99271</v>
      </c>
      <c r="I3326" s="6">
        <v>719.60915</v>
      </c>
      <c r="J3326" s="7">
        <f t="shared" si="155"/>
        <v>-0.71545621813990912</v>
      </c>
    </row>
    <row r="3327" spans="1:10" x14ac:dyDescent="0.25">
      <c r="A3327" s="5" t="s">
        <v>178</v>
      </c>
      <c r="B3327" s="5" t="s">
        <v>18</v>
      </c>
      <c r="C3327" s="6">
        <v>130.40299999999999</v>
      </c>
      <c r="D3327" s="6">
        <v>143.065</v>
      </c>
      <c r="E3327" s="7">
        <f t="shared" si="153"/>
        <v>9.7098993121323973E-2</v>
      </c>
      <c r="F3327" s="6">
        <v>89.086359999999999</v>
      </c>
      <c r="G3327" s="7">
        <f t="shared" si="154"/>
        <v>0.6059136325695651</v>
      </c>
      <c r="H3327" s="6">
        <v>1970.6519900000001</v>
      </c>
      <c r="I3327" s="6">
        <v>1121.7338099999999</v>
      </c>
      <c r="J3327" s="7">
        <f t="shared" si="155"/>
        <v>-0.43078036320355073</v>
      </c>
    </row>
    <row r="3328" spans="1:10" x14ac:dyDescent="0.25">
      <c r="A3328" s="5" t="s">
        <v>178</v>
      </c>
      <c r="B3328" s="5" t="s">
        <v>19</v>
      </c>
      <c r="C3328" s="6">
        <v>0</v>
      </c>
      <c r="D3328" s="6">
        <v>0</v>
      </c>
      <c r="E3328" s="7" t="str">
        <f t="shared" si="153"/>
        <v/>
      </c>
      <c r="F3328" s="6">
        <v>0</v>
      </c>
      <c r="G3328" s="7" t="str">
        <f t="shared" si="154"/>
        <v/>
      </c>
      <c r="H3328" s="6">
        <v>0</v>
      </c>
      <c r="I3328" s="6">
        <v>26.568719999999999</v>
      </c>
      <c r="J3328" s="7" t="str">
        <f t="shared" si="155"/>
        <v/>
      </c>
    </row>
    <row r="3329" spans="1:10" x14ac:dyDescent="0.25">
      <c r="A3329" s="5" t="s">
        <v>178</v>
      </c>
      <c r="B3329" s="5" t="s">
        <v>20</v>
      </c>
      <c r="C3329" s="6">
        <v>0</v>
      </c>
      <c r="D3329" s="6">
        <v>0</v>
      </c>
      <c r="E3329" s="7" t="str">
        <f t="shared" si="153"/>
        <v/>
      </c>
      <c r="F3329" s="6">
        <v>0</v>
      </c>
      <c r="G3329" s="7" t="str">
        <f t="shared" si="154"/>
        <v/>
      </c>
      <c r="H3329" s="6">
        <v>9.4094999999999995</v>
      </c>
      <c r="I3329" s="6">
        <v>0</v>
      </c>
      <c r="J3329" s="7">
        <f t="shared" si="155"/>
        <v>-1</v>
      </c>
    </row>
    <row r="3330" spans="1:10" x14ac:dyDescent="0.25">
      <c r="A3330" s="5" t="s">
        <v>178</v>
      </c>
      <c r="B3330" s="5" t="s">
        <v>21</v>
      </c>
      <c r="C3330" s="6">
        <v>0</v>
      </c>
      <c r="D3330" s="6">
        <v>0</v>
      </c>
      <c r="E3330" s="7" t="str">
        <f t="shared" si="153"/>
        <v/>
      </c>
      <c r="F3330" s="6">
        <v>0</v>
      </c>
      <c r="G3330" s="7" t="str">
        <f t="shared" si="154"/>
        <v/>
      </c>
      <c r="H3330" s="6">
        <v>31.274899999999999</v>
      </c>
      <c r="I3330" s="6">
        <v>16.810040000000001</v>
      </c>
      <c r="J3330" s="7">
        <f t="shared" si="155"/>
        <v>-0.46250699442684062</v>
      </c>
    </row>
    <row r="3331" spans="1:10" x14ac:dyDescent="0.25">
      <c r="A3331" s="5" t="s">
        <v>178</v>
      </c>
      <c r="B3331" s="5" t="s">
        <v>23</v>
      </c>
      <c r="C3331" s="6">
        <v>0</v>
      </c>
      <c r="D3331" s="6">
        <v>0</v>
      </c>
      <c r="E3331" s="7" t="str">
        <f t="shared" si="153"/>
        <v/>
      </c>
      <c r="F3331" s="6">
        <v>0</v>
      </c>
      <c r="G3331" s="7" t="str">
        <f t="shared" si="154"/>
        <v/>
      </c>
      <c r="H3331" s="6">
        <v>20.740290000000002</v>
      </c>
      <c r="I3331" s="6">
        <v>0</v>
      </c>
      <c r="J3331" s="7">
        <f t="shared" si="155"/>
        <v>-1</v>
      </c>
    </row>
    <row r="3332" spans="1:10" x14ac:dyDescent="0.25">
      <c r="A3332" s="5" t="s">
        <v>178</v>
      </c>
      <c r="B3332" s="5" t="s">
        <v>24</v>
      </c>
      <c r="C3332" s="6">
        <v>399.08758</v>
      </c>
      <c r="D3332" s="6">
        <v>298.22735999999998</v>
      </c>
      <c r="E3332" s="7">
        <f t="shared" si="153"/>
        <v>-0.25272703299862154</v>
      </c>
      <c r="F3332" s="6">
        <v>441.80358999999999</v>
      </c>
      <c r="G3332" s="7">
        <f t="shared" si="154"/>
        <v>-0.3249775086707648</v>
      </c>
      <c r="H3332" s="6">
        <v>2635.3472900000002</v>
      </c>
      <c r="I3332" s="6">
        <v>2673.93334</v>
      </c>
      <c r="J3332" s="7">
        <f t="shared" si="155"/>
        <v>1.4641732475418889E-2</v>
      </c>
    </row>
    <row r="3333" spans="1:10" x14ac:dyDescent="0.25">
      <c r="A3333" s="5" t="s">
        <v>178</v>
      </c>
      <c r="B3333" s="5" t="s">
        <v>25</v>
      </c>
      <c r="C3333" s="6">
        <v>0</v>
      </c>
      <c r="D3333" s="6">
        <v>68.823660000000004</v>
      </c>
      <c r="E3333" s="7" t="str">
        <f t="shared" ref="E3333:E3396" si="156">IF(C3333=0,"",(D3333/C3333-1))</f>
        <v/>
      </c>
      <c r="F3333" s="6">
        <v>0</v>
      </c>
      <c r="G3333" s="7" t="str">
        <f t="shared" ref="G3333:G3396" si="157">IF(F3333=0,"",(D3333/F3333-1))</f>
        <v/>
      </c>
      <c r="H3333" s="6">
        <v>126.43198</v>
      </c>
      <c r="I3333" s="6">
        <v>483.07040000000001</v>
      </c>
      <c r="J3333" s="7">
        <f t="shared" ref="J3333:J3396" si="158">IF(H3333=0,"",(I3333/H3333-1))</f>
        <v>2.8207928089079997</v>
      </c>
    </row>
    <row r="3334" spans="1:10" x14ac:dyDescent="0.25">
      <c r="A3334" s="5" t="s">
        <v>178</v>
      </c>
      <c r="B3334" s="5" t="s">
        <v>26</v>
      </c>
      <c r="C3334" s="6">
        <v>2985.18246</v>
      </c>
      <c r="D3334" s="6">
        <v>1919.73128</v>
      </c>
      <c r="E3334" s="7">
        <f t="shared" si="156"/>
        <v>-0.3569132521299887</v>
      </c>
      <c r="F3334" s="6">
        <v>854.28225999999995</v>
      </c>
      <c r="G3334" s="7">
        <f t="shared" si="157"/>
        <v>1.2471861700604672</v>
      </c>
      <c r="H3334" s="6">
        <v>31834.135559999999</v>
      </c>
      <c r="I3334" s="6">
        <v>17203.872780000002</v>
      </c>
      <c r="J3334" s="7">
        <f t="shared" si="158"/>
        <v>-0.45957782495539512</v>
      </c>
    </row>
    <row r="3335" spans="1:10" x14ac:dyDescent="0.25">
      <c r="A3335" s="5" t="s">
        <v>178</v>
      </c>
      <c r="B3335" s="5" t="s">
        <v>27</v>
      </c>
      <c r="C3335" s="6">
        <v>0</v>
      </c>
      <c r="D3335" s="6">
        <v>0</v>
      </c>
      <c r="E3335" s="7" t="str">
        <f t="shared" si="156"/>
        <v/>
      </c>
      <c r="F3335" s="6">
        <v>12.173249999999999</v>
      </c>
      <c r="G3335" s="7">
        <f t="shared" si="157"/>
        <v>-1</v>
      </c>
      <c r="H3335" s="6">
        <v>88.30162</v>
      </c>
      <c r="I3335" s="6">
        <v>55.748339999999999</v>
      </c>
      <c r="J3335" s="7">
        <f t="shared" si="158"/>
        <v>-0.36866005402845381</v>
      </c>
    </row>
    <row r="3336" spans="1:10" x14ac:dyDescent="0.25">
      <c r="A3336" s="5" t="s">
        <v>178</v>
      </c>
      <c r="B3336" s="5" t="s">
        <v>28</v>
      </c>
      <c r="C3336" s="6">
        <v>6.6375000000000002</v>
      </c>
      <c r="D3336" s="6">
        <v>1.1040000000000001</v>
      </c>
      <c r="E3336" s="7">
        <f t="shared" si="156"/>
        <v>-0.83367231638418082</v>
      </c>
      <c r="F3336" s="6">
        <v>981.75220000000002</v>
      </c>
      <c r="G3336" s="7">
        <f t="shared" si="157"/>
        <v>-0.99887547998364556</v>
      </c>
      <c r="H3336" s="6">
        <v>99.716179999999994</v>
      </c>
      <c r="I3336" s="6">
        <v>2706.3658700000001</v>
      </c>
      <c r="J3336" s="7">
        <f t="shared" si="158"/>
        <v>26.140689404668333</v>
      </c>
    </row>
    <row r="3337" spans="1:10" x14ac:dyDescent="0.25">
      <c r="A3337" s="5" t="s">
        <v>178</v>
      </c>
      <c r="B3337" s="5" t="s">
        <v>29</v>
      </c>
      <c r="C3337" s="6">
        <v>211.42</v>
      </c>
      <c r="D3337" s="6">
        <v>0</v>
      </c>
      <c r="E3337" s="7">
        <f t="shared" si="156"/>
        <v>-1</v>
      </c>
      <c r="F3337" s="6">
        <v>218.39893000000001</v>
      </c>
      <c r="G3337" s="7">
        <f t="shared" si="157"/>
        <v>-1</v>
      </c>
      <c r="H3337" s="6">
        <v>1317.2461900000001</v>
      </c>
      <c r="I3337" s="6">
        <v>631.45932000000005</v>
      </c>
      <c r="J3337" s="7">
        <f t="shared" si="158"/>
        <v>-0.52062163869306766</v>
      </c>
    </row>
    <row r="3338" spans="1:10" x14ac:dyDescent="0.25">
      <c r="A3338" s="5" t="s">
        <v>178</v>
      </c>
      <c r="B3338" s="5" t="s">
        <v>30</v>
      </c>
      <c r="C3338" s="6">
        <v>2043.8320000000001</v>
      </c>
      <c r="D3338" s="6">
        <v>1450.5867599999999</v>
      </c>
      <c r="E3338" s="7">
        <f t="shared" si="156"/>
        <v>-0.29026125434967265</v>
      </c>
      <c r="F3338" s="6">
        <v>2347.5776500000002</v>
      </c>
      <c r="G3338" s="7">
        <f t="shared" si="157"/>
        <v>-0.3820921067296752</v>
      </c>
      <c r="H3338" s="6">
        <v>20759.893660000002</v>
      </c>
      <c r="I3338" s="6">
        <v>22842.281419999999</v>
      </c>
      <c r="J3338" s="7">
        <f t="shared" si="158"/>
        <v>0.10030820938222473</v>
      </c>
    </row>
    <row r="3339" spans="1:10" x14ac:dyDescent="0.25">
      <c r="A3339" s="5" t="s">
        <v>178</v>
      </c>
      <c r="B3339" s="5" t="s">
        <v>32</v>
      </c>
      <c r="C3339" s="6">
        <v>0</v>
      </c>
      <c r="D3339" s="6">
        <v>6.6553199999999997</v>
      </c>
      <c r="E3339" s="7" t="str">
        <f t="shared" si="156"/>
        <v/>
      </c>
      <c r="F3339" s="6">
        <v>18.208320000000001</v>
      </c>
      <c r="G3339" s="7">
        <f t="shared" si="157"/>
        <v>-0.63449016713238793</v>
      </c>
      <c r="H3339" s="6">
        <v>390.77856000000003</v>
      </c>
      <c r="I3339" s="6">
        <v>198.55536000000001</v>
      </c>
      <c r="J3339" s="7">
        <f t="shared" si="158"/>
        <v>-0.49189802019844697</v>
      </c>
    </row>
    <row r="3340" spans="1:10" x14ac:dyDescent="0.25">
      <c r="A3340" s="5" t="s">
        <v>178</v>
      </c>
      <c r="B3340" s="5" t="s">
        <v>37</v>
      </c>
      <c r="C3340" s="6">
        <v>264.78823999999997</v>
      </c>
      <c r="D3340" s="6">
        <v>213.30849000000001</v>
      </c>
      <c r="E3340" s="7">
        <f t="shared" si="156"/>
        <v>-0.194418566323036</v>
      </c>
      <c r="F3340" s="6">
        <v>609.88913000000002</v>
      </c>
      <c r="G3340" s="7">
        <f t="shared" si="157"/>
        <v>-0.65025038239327204</v>
      </c>
      <c r="H3340" s="6">
        <v>5248.0586499999999</v>
      </c>
      <c r="I3340" s="6">
        <v>2899.0211300000001</v>
      </c>
      <c r="J3340" s="7">
        <f t="shared" si="158"/>
        <v>-0.44760123250528072</v>
      </c>
    </row>
    <row r="3341" spans="1:10" x14ac:dyDescent="0.25">
      <c r="A3341" s="5" t="s">
        <v>178</v>
      </c>
      <c r="B3341" s="5" t="s">
        <v>38</v>
      </c>
      <c r="C3341" s="6">
        <v>2483.9177399999999</v>
      </c>
      <c r="D3341" s="6">
        <v>1871.89321</v>
      </c>
      <c r="E3341" s="7">
        <f t="shared" si="156"/>
        <v>-0.24639484639294051</v>
      </c>
      <c r="F3341" s="6">
        <v>2490.1404699999998</v>
      </c>
      <c r="G3341" s="7">
        <f t="shared" si="157"/>
        <v>-0.24827806601609104</v>
      </c>
      <c r="H3341" s="6">
        <v>15411.086310000001</v>
      </c>
      <c r="I3341" s="6">
        <v>18307.7791</v>
      </c>
      <c r="J3341" s="7">
        <f t="shared" si="158"/>
        <v>0.18796162267421623</v>
      </c>
    </row>
    <row r="3342" spans="1:10" x14ac:dyDescent="0.25">
      <c r="A3342" s="5" t="s">
        <v>178</v>
      </c>
      <c r="B3342" s="5" t="s">
        <v>39</v>
      </c>
      <c r="C3342" s="6">
        <v>376.25</v>
      </c>
      <c r="D3342" s="6">
        <v>477.5</v>
      </c>
      <c r="E3342" s="7">
        <f t="shared" si="156"/>
        <v>0.26910299003322269</v>
      </c>
      <c r="F3342" s="6">
        <v>392.84</v>
      </c>
      <c r="G3342" s="7">
        <f t="shared" si="157"/>
        <v>0.21550758578556173</v>
      </c>
      <c r="H3342" s="6">
        <v>1541.95</v>
      </c>
      <c r="I3342" s="6">
        <v>3009.422</v>
      </c>
      <c r="J3342" s="7">
        <f t="shared" si="158"/>
        <v>0.95169882291903107</v>
      </c>
    </row>
    <row r="3343" spans="1:10" x14ac:dyDescent="0.25">
      <c r="A3343" s="5" t="s">
        <v>178</v>
      </c>
      <c r="B3343" s="5" t="s">
        <v>42</v>
      </c>
      <c r="C3343" s="6">
        <v>15.3962</v>
      </c>
      <c r="D3343" s="6">
        <v>44.046120000000002</v>
      </c>
      <c r="E3343" s="7">
        <f t="shared" si="156"/>
        <v>1.8608435847806604</v>
      </c>
      <c r="F3343" s="6">
        <v>166.39676</v>
      </c>
      <c r="G3343" s="7">
        <f t="shared" si="157"/>
        <v>-0.73529460549592429</v>
      </c>
      <c r="H3343" s="6">
        <v>298.58969999999999</v>
      </c>
      <c r="I3343" s="6">
        <v>408.01152000000002</v>
      </c>
      <c r="J3343" s="7">
        <f t="shared" si="158"/>
        <v>0.36646213851315035</v>
      </c>
    </row>
    <row r="3344" spans="1:10" x14ac:dyDescent="0.25">
      <c r="A3344" s="5" t="s">
        <v>178</v>
      </c>
      <c r="B3344" s="5" t="s">
        <v>44</v>
      </c>
      <c r="C3344" s="6">
        <v>21.192</v>
      </c>
      <c r="D3344" s="6">
        <v>11.12928</v>
      </c>
      <c r="E3344" s="7">
        <f t="shared" si="156"/>
        <v>-0.47483578708946772</v>
      </c>
      <c r="F3344" s="6">
        <v>25.19868</v>
      </c>
      <c r="G3344" s="7">
        <f t="shared" si="157"/>
        <v>-0.55833877012605426</v>
      </c>
      <c r="H3344" s="6">
        <v>99.814359999999994</v>
      </c>
      <c r="I3344" s="6">
        <v>179.01658</v>
      </c>
      <c r="J3344" s="7">
        <f t="shared" si="158"/>
        <v>0.79349524457202358</v>
      </c>
    </row>
    <row r="3345" spans="1:10" x14ac:dyDescent="0.25">
      <c r="A3345" s="5" t="s">
        <v>178</v>
      </c>
      <c r="B3345" s="5" t="s">
        <v>45</v>
      </c>
      <c r="C3345" s="6">
        <v>20421.29464</v>
      </c>
      <c r="D3345" s="6">
        <v>22506.484830000001</v>
      </c>
      <c r="E3345" s="7">
        <f t="shared" si="156"/>
        <v>0.10210861880987987</v>
      </c>
      <c r="F3345" s="6">
        <v>24670.138660000001</v>
      </c>
      <c r="G3345" s="7">
        <f t="shared" si="157"/>
        <v>-8.7703350995271601E-2</v>
      </c>
      <c r="H3345" s="6">
        <v>188280.22401999999</v>
      </c>
      <c r="I3345" s="6">
        <v>181558.97137000001</v>
      </c>
      <c r="J3345" s="7">
        <f t="shared" si="158"/>
        <v>-3.5698133911748586E-2</v>
      </c>
    </row>
    <row r="3346" spans="1:10" x14ac:dyDescent="0.25">
      <c r="A3346" s="5" t="s">
        <v>178</v>
      </c>
      <c r="B3346" s="5" t="s">
        <v>46</v>
      </c>
      <c r="C3346" s="6">
        <v>2814.8093800000001</v>
      </c>
      <c r="D3346" s="6">
        <v>1877.01882</v>
      </c>
      <c r="E3346" s="7">
        <f t="shared" si="156"/>
        <v>-0.33316307905723974</v>
      </c>
      <c r="F3346" s="6">
        <v>2130.7119600000001</v>
      </c>
      <c r="G3346" s="7">
        <f t="shared" si="157"/>
        <v>-0.1190649626803616</v>
      </c>
      <c r="H3346" s="6">
        <v>19608.57776</v>
      </c>
      <c r="I3346" s="6">
        <v>17918.346140000001</v>
      </c>
      <c r="J3346" s="7">
        <f t="shared" si="158"/>
        <v>-8.6198583124572292E-2</v>
      </c>
    </row>
    <row r="3347" spans="1:10" x14ac:dyDescent="0.25">
      <c r="A3347" s="5" t="s">
        <v>178</v>
      </c>
      <c r="B3347" s="5" t="s">
        <v>47</v>
      </c>
      <c r="C3347" s="6">
        <v>0</v>
      </c>
      <c r="D3347" s="6">
        <v>0</v>
      </c>
      <c r="E3347" s="7" t="str">
        <f t="shared" si="156"/>
        <v/>
      </c>
      <c r="F3347" s="6">
        <v>74.816720000000004</v>
      </c>
      <c r="G3347" s="7">
        <f t="shared" si="157"/>
        <v>-1</v>
      </c>
      <c r="H3347" s="6">
        <v>727.75397999999996</v>
      </c>
      <c r="I3347" s="6">
        <v>511.10340000000002</v>
      </c>
      <c r="J3347" s="7">
        <f t="shared" si="158"/>
        <v>-0.2976975543301047</v>
      </c>
    </row>
    <row r="3348" spans="1:10" x14ac:dyDescent="0.25">
      <c r="A3348" s="5" t="s">
        <v>178</v>
      </c>
      <c r="B3348" s="5" t="s">
        <v>48</v>
      </c>
      <c r="C3348" s="6">
        <v>547.04110000000003</v>
      </c>
      <c r="D3348" s="6">
        <v>318.84134999999998</v>
      </c>
      <c r="E3348" s="7">
        <f t="shared" si="156"/>
        <v>-0.4171528428119935</v>
      </c>
      <c r="F3348" s="6">
        <v>473.10404</v>
      </c>
      <c r="G3348" s="7">
        <f t="shared" si="157"/>
        <v>-0.32606504480494403</v>
      </c>
      <c r="H3348" s="6">
        <v>5143.3950800000002</v>
      </c>
      <c r="I3348" s="6">
        <v>4209.0145899999998</v>
      </c>
      <c r="J3348" s="7">
        <f t="shared" si="158"/>
        <v>-0.18166609320627969</v>
      </c>
    </row>
    <row r="3349" spans="1:10" x14ac:dyDescent="0.25">
      <c r="A3349" s="5" t="s">
        <v>178</v>
      </c>
      <c r="B3349" s="5" t="s">
        <v>49</v>
      </c>
      <c r="C3349" s="6">
        <v>0</v>
      </c>
      <c r="D3349" s="6">
        <v>0</v>
      </c>
      <c r="E3349" s="7" t="str">
        <f t="shared" si="156"/>
        <v/>
      </c>
      <c r="F3349" s="6">
        <v>0</v>
      </c>
      <c r="G3349" s="7" t="str">
        <f t="shared" si="157"/>
        <v/>
      </c>
      <c r="H3349" s="6">
        <v>0</v>
      </c>
      <c r="I3349" s="6">
        <v>13.124890000000001</v>
      </c>
      <c r="J3349" s="7" t="str">
        <f t="shared" si="158"/>
        <v/>
      </c>
    </row>
    <row r="3350" spans="1:10" x14ac:dyDescent="0.25">
      <c r="A3350" s="5" t="s">
        <v>178</v>
      </c>
      <c r="B3350" s="5" t="s">
        <v>50</v>
      </c>
      <c r="C3350" s="6">
        <v>214.88463999999999</v>
      </c>
      <c r="D3350" s="6">
        <v>234.21054000000001</v>
      </c>
      <c r="E3350" s="7">
        <f t="shared" si="156"/>
        <v>8.9936162957017451E-2</v>
      </c>
      <c r="F3350" s="6">
        <v>689.79795000000001</v>
      </c>
      <c r="G3350" s="7">
        <f t="shared" si="157"/>
        <v>-0.6604650100801257</v>
      </c>
      <c r="H3350" s="6">
        <v>6443.5409499999996</v>
      </c>
      <c r="I3350" s="6">
        <v>3493.90256</v>
      </c>
      <c r="J3350" s="7">
        <f t="shared" si="158"/>
        <v>-0.45776668649867114</v>
      </c>
    </row>
    <row r="3351" spans="1:10" x14ac:dyDescent="0.25">
      <c r="A3351" s="5" t="s">
        <v>178</v>
      </c>
      <c r="B3351" s="5" t="s">
        <v>53</v>
      </c>
      <c r="C3351" s="6">
        <v>33.031999999999996</v>
      </c>
      <c r="D3351" s="6">
        <v>187.62950000000001</v>
      </c>
      <c r="E3351" s="7">
        <f t="shared" si="156"/>
        <v>4.6802343182368622</v>
      </c>
      <c r="F3351" s="6">
        <v>209.93729999999999</v>
      </c>
      <c r="G3351" s="7">
        <f t="shared" si="157"/>
        <v>-0.10625934505207024</v>
      </c>
      <c r="H3351" s="6">
        <v>176.79248000000001</v>
      </c>
      <c r="I3351" s="6">
        <v>625.88279999999997</v>
      </c>
      <c r="J3351" s="7">
        <f t="shared" si="158"/>
        <v>2.5402116651115474</v>
      </c>
    </row>
    <row r="3352" spans="1:10" x14ac:dyDescent="0.25">
      <c r="A3352" s="5" t="s">
        <v>178</v>
      </c>
      <c r="B3352" s="5" t="s">
        <v>55</v>
      </c>
      <c r="C3352" s="6">
        <v>22.506959999999999</v>
      </c>
      <c r="D3352" s="6">
        <v>48.060609999999997</v>
      </c>
      <c r="E3352" s="7">
        <f t="shared" si="156"/>
        <v>1.1353665710517991</v>
      </c>
      <c r="F3352" s="6">
        <v>32.576909999999998</v>
      </c>
      <c r="G3352" s="7">
        <f t="shared" si="157"/>
        <v>0.47529676694321221</v>
      </c>
      <c r="H3352" s="6">
        <v>22.506959999999999</v>
      </c>
      <c r="I3352" s="6">
        <v>80.637519999999995</v>
      </c>
      <c r="J3352" s="7">
        <f t="shared" si="158"/>
        <v>2.5827815040325302</v>
      </c>
    </row>
    <row r="3353" spans="1:10" x14ac:dyDescent="0.25">
      <c r="A3353" s="5" t="s">
        <v>178</v>
      </c>
      <c r="B3353" s="5" t="s">
        <v>56</v>
      </c>
      <c r="C3353" s="6">
        <v>7251.7132899999997</v>
      </c>
      <c r="D3353" s="6">
        <v>10327.431930000001</v>
      </c>
      <c r="E3353" s="7">
        <f t="shared" si="156"/>
        <v>0.42413682353401505</v>
      </c>
      <c r="F3353" s="6">
        <v>5328.9591899999996</v>
      </c>
      <c r="G3353" s="7">
        <f t="shared" si="157"/>
        <v>0.93798292720646659</v>
      </c>
      <c r="H3353" s="6">
        <v>81370.994049999994</v>
      </c>
      <c r="I3353" s="6">
        <v>94241.189310000002</v>
      </c>
      <c r="J3353" s="7">
        <f t="shared" si="158"/>
        <v>0.15816686781645628</v>
      </c>
    </row>
    <row r="3354" spans="1:10" x14ac:dyDescent="0.25">
      <c r="A3354" s="5" t="s">
        <v>178</v>
      </c>
      <c r="B3354" s="5" t="s">
        <v>57</v>
      </c>
      <c r="C3354" s="6">
        <v>1982.8757700000001</v>
      </c>
      <c r="D3354" s="6">
        <v>2299.8924099999999</v>
      </c>
      <c r="E3354" s="7">
        <f t="shared" si="156"/>
        <v>0.15987720703249098</v>
      </c>
      <c r="F3354" s="6">
        <v>2376.4990299999999</v>
      </c>
      <c r="G3354" s="7">
        <f t="shared" si="157"/>
        <v>-3.2235073119301849E-2</v>
      </c>
      <c r="H3354" s="6">
        <v>16665.19832</v>
      </c>
      <c r="I3354" s="6">
        <v>18755.84203</v>
      </c>
      <c r="J3354" s="7">
        <f t="shared" si="158"/>
        <v>0.1254496748167111</v>
      </c>
    </row>
    <row r="3355" spans="1:10" x14ac:dyDescent="0.25">
      <c r="A3355" s="5" t="s">
        <v>178</v>
      </c>
      <c r="B3355" s="5" t="s">
        <v>58</v>
      </c>
      <c r="C3355" s="6">
        <v>212.22988000000001</v>
      </c>
      <c r="D3355" s="6">
        <v>7.37751</v>
      </c>
      <c r="E3355" s="7">
        <f t="shared" si="156"/>
        <v>-0.9652381182140799</v>
      </c>
      <c r="F3355" s="6">
        <v>143.58419000000001</v>
      </c>
      <c r="G3355" s="7">
        <f t="shared" si="157"/>
        <v>-0.94861892524518199</v>
      </c>
      <c r="H3355" s="6">
        <v>2009.85302</v>
      </c>
      <c r="I3355" s="6">
        <v>2114.0732400000002</v>
      </c>
      <c r="J3355" s="7">
        <f t="shared" si="158"/>
        <v>5.1854647560247935E-2</v>
      </c>
    </row>
    <row r="3356" spans="1:10" x14ac:dyDescent="0.25">
      <c r="A3356" s="5" t="s">
        <v>178</v>
      </c>
      <c r="B3356" s="5" t="s">
        <v>59</v>
      </c>
      <c r="C3356" s="6">
        <v>184.4496</v>
      </c>
      <c r="D3356" s="6">
        <v>0</v>
      </c>
      <c r="E3356" s="7">
        <f t="shared" si="156"/>
        <v>-1</v>
      </c>
      <c r="F3356" s="6">
        <v>2.8</v>
      </c>
      <c r="G3356" s="7">
        <f t="shared" si="157"/>
        <v>-1</v>
      </c>
      <c r="H3356" s="6">
        <v>632.65691000000004</v>
      </c>
      <c r="I3356" s="6">
        <v>737.18348000000003</v>
      </c>
      <c r="J3356" s="7">
        <f t="shared" si="158"/>
        <v>0.16521841198257037</v>
      </c>
    </row>
    <row r="3357" spans="1:10" x14ac:dyDescent="0.25">
      <c r="A3357" s="5" t="s">
        <v>178</v>
      </c>
      <c r="B3357" s="5" t="s">
        <v>60</v>
      </c>
      <c r="C3357" s="6">
        <v>1141.8652</v>
      </c>
      <c r="D3357" s="6">
        <v>1087.7544399999999</v>
      </c>
      <c r="E3357" s="7">
        <f t="shared" si="156"/>
        <v>-4.7388045454051841E-2</v>
      </c>
      <c r="F3357" s="6">
        <v>750.67380000000003</v>
      </c>
      <c r="G3357" s="7">
        <f t="shared" si="157"/>
        <v>0.44903743809894503</v>
      </c>
      <c r="H3357" s="6">
        <v>13751.268309999999</v>
      </c>
      <c r="I3357" s="6">
        <v>6693.7933300000004</v>
      </c>
      <c r="J3357" s="7">
        <f t="shared" si="158"/>
        <v>-0.51322356752124199</v>
      </c>
    </row>
    <row r="3358" spans="1:10" x14ac:dyDescent="0.25">
      <c r="A3358" s="5" t="s">
        <v>178</v>
      </c>
      <c r="B3358" s="5" t="s">
        <v>61</v>
      </c>
      <c r="C3358" s="6">
        <v>0</v>
      </c>
      <c r="D3358" s="6">
        <v>0</v>
      </c>
      <c r="E3358" s="7" t="str">
        <f t="shared" si="156"/>
        <v/>
      </c>
      <c r="F3358" s="6">
        <v>33.81</v>
      </c>
      <c r="G3358" s="7">
        <f t="shared" si="157"/>
        <v>-1</v>
      </c>
      <c r="H3358" s="6">
        <v>0</v>
      </c>
      <c r="I3358" s="6">
        <v>89.722499999999997</v>
      </c>
      <c r="J3358" s="7" t="str">
        <f t="shared" si="158"/>
        <v/>
      </c>
    </row>
    <row r="3359" spans="1:10" x14ac:dyDescent="0.25">
      <c r="A3359" s="5" t="s">
        <v>178</v>
      </c>
      <c r="B3359" s="5" t="s">
        <v>62</v>
      </c>
      <c r="C3359" s="6">
        <v>302.33769000000001</v>
      </c>
      <c r="D3359" s="6">
        <v>815.61677999999995</v>
      </c>
      <c r="E3359" s="7">
        <f t="shared" si="156"/>
        <v>1.6977013021433085</v>
      </c>
      <c r="F3359" s="6">
        <v>514.90111999999999</v>
      </c>
      <c r="G3359" s="7">
        <f t="shared" si="157"/>
        <v>0.58402603591151636</v>
      </c>
      <c r="H3359" s="6">
        <v>8011.7659700000004</v>
      </c>
      <c r="I3359" s="6">
        <v>3983.3976899999998</v>
      </c>
      <c r="J3359" s="7">
        <f t="shared" si="158"/>
        <v>-0.50280653417538612</v>
      </c>
    </row>
    <row r="3360" spans="1:10" x14ac:dyDescent="0.25">
      <c r="A3360" s="5" t="s">
        <v>178</v>
      </c>
      <c r="B3360" s="5" t="s">
        <v>63</v>
      </c>
      <c r="C3360" s="6">
        <v>0</v>
      </c>
      <c r="D3360" s="6">
        <v>8.5040099999999992</v>
      </c>
      <c r="E3360" s="7" t="str">
        <f t="shared" si="156"/>
        <v/>
      </c>
      <c r="F3360" s="6">
        <v>0</v>
      </c>
      <c r="G3360" s="7" t="str">
        <f t="shared" si="157"/>
        <v/>
      </c>
      <c r="H3360" s="6">
        <v>39.207630000000002</v>
      </c>
      <c r="I3360" s="6">
        <v>119.18725999999999</v>
      </c>
      <c r="J3360" s="7">
        <f t="shared" si="158"/>
        <v>2.0398996317808544</v>
      </c>
    </row>
    <row r="3361" spans="1:10" x14ac:dyDescent="0.25">
      <c r="A3361" s="5" t="s">
        <v>178</v>
      </c>
      <c r="B3361" s="5" t="s">
        <v>65</v>
      </c>
      <c r="C3361" s="6">
        <v>0</v>
      </c>
      <c r="D3361" s="6">
        <v>0</v>
      </c>
      <c r="E3361" s="7" t="str">
        <f t="shared" si="156"/>
        <v/>
      </c>
      <c r="F3361" s="6">
        <v>0</v>
      </c>
      <c r="G3361" s="7" t="str">
        <f t="shared" si="157"/>
        <v/>
      </c>
      <c r="H3361" s="6">
        <v>67.42</v>
      </c>
      <c r="I3361" s="6">
        <v>35.058900000000001</v>
      </c>
      <c r="J3361" s="7">
        <f t="shared" si="158"/>
        <v>-0.47999258380302579</v>
      </c>
    </row>
    <row r="3362" spans="1:10" x14ac:dyDescent="0.25">
      <c r="A3362" s="5" t="s">
        <v>178</v>
      </c>
      <c r="B3362" s="5" t="s">
        <v>66</v>
      </c>
      <c r="C3362" s="6">
        <v>72.721000000000004</v>
      </c>
      <c r="D3362" s="6">
        <v>8.7320700000000002</v>
      </c>
      <c r="E3362" s="7">
        <f t="shared" si="156"/>
        <v>-0.87992368091747908</v>
      </c>
      <c r="F3362" s="6">
        <v>44.82</v>
      </c>
      <c r="G3362" s="7">
        <f t="shared" si="157"/>
        <v>-0.80517469879518067</v>
      </c>
      <c r="H3362" s="6">
        <v>354.58823999999998</v>
      </c>
      <c r="I3362" s="6">
        <v>337.70472000000001</v>
      </c>
      <c r="J3362" s="7">
        <f t="shared" si="158"/>
        <v>-4.761443865143411E-2</v>
      </c>
    </row>
    <row r="3363" spans="1:10" x14ac:dyDescent="0.25">
      <c r="A3363" s="5" t="s">
        <v>178</v>
      </c>
      <c r="B3363" s="5" t="s">
        <v>67</v>
      </c>
      <c r="C3363" s="6">
        <v>11.60416</v>
      </c>
      <c r="D3363" s="6">
        <v>21.48724</v>
      </c>
      <c r="E3363" s="7">
        <f t="shared" si="156"/>
        <v>0.85168422358878182</v>
      </c>
      <c r="F3363" s="6">
        <v>126.77581000000001</v>
      </c>
      <c r="G3363" s="7">
        <f t="shared" si="157"/>
        <v>-0.83050993718754396</v>
      </c>
      <c r="H3363" s="6">
        <v>616.78066000000001</v>
      </c>
      <c r="I3363" s="6">
        <v>358.01346999999998</v>
      </c>
      <c r="J3363" s="7">
        <f t="shared" si="158"/>
        <v>-0.4195449156917469</v>
      </c>
    </row>
    <row r="3364" spans="1:10" x14ac:dyDescent="0.25">
      <c r="A3364" s="5" t="s">
        <v>178</v>
      </c>
      <c r="B3364" s="5" t="s">
        <v>68</v>
      </c>
      <c r="C3364" s="6">
        <v>59.197719999999997</v>
      </c>
      <c r="D3364" s="6">
        <v>7.7085600000000003</v>
      </c>
      <c r="E3364" s="7">
        <f t="shared" si="156"/>
        <v>-0.86978282271682084</v>
      </c>
      <c r="F3364" s="6">
        <v>165.83896999999999</v>
      </c>
      <c r="G3364" s="7">
        <f t="shared" si="157"/>
        <v>-0.95351780103313477</v>
      </c>
      <c r="H3364" s="6">
        <v>413.66579999999999</v>
      </c>
      <c r="I3364" s="6">
        <v>656.47256000000004</v>
      </c>
      <c r="J3364" s="7">
        <f t="shared" si="158"/>
        <v>0.58696358267954474</v>
      </c>
    </row>
    <row r="3365" spans="1:10" x14ac:dyDescent="0.25">
      <c r="A3365" s="5" t="s">
        <v>178</v>
      </c>
      <c r="B3365" s="5" t="s">
        <v>70</v>
      </c>
      <c r="C3365" s="6">
        <v>1180.20192</v>
      </c>
      <c r="D3365" s="6">
        <v>536.42071999999996</v>
      </c>
      <c r="E3365" s="7">
        <f t="shared" si="156"/>
        <v>-0.54548394566245073</v>
      </c>
      <c r="F3365" s="6">
        <v>1133.84764</v>
      </c>
      <c r="G3365" s="7">
        <f t="shared" si="157"/>
        <v>-0.52690229174000835</v>
      </c>
      <c r="H3365" s="6">
        <v>13546.834570000001</v>
      </c>
      <c r="I3365" s="6">
        <v>8533.2117400000006</v>
      </c>
      <c r="J3365" s="7">
        <f t="shared" si="158"/>
        <v>-0.37009552335590379</v>
      </c>
    </row>
    <row r="3366" spans="1:10" x14ac:dyDescent="0.25">
      <c r="A3366" s="5" t="s">
        <v>178</v>
      </c>
      <c r="B3366" s="5" t="s">
        <v>71</v>
      </c>
      <c r="C3366" s="6">
        <v>227.18881999999999</v>
      </c>
      <c r="D3366" s="6">
        <v>489.15949000000001</v>
      </c>
      <c r="E3366" s="7">
        <f t="shared" si="156"/>
        <v>1.1530966620628602</v>
      </c>
      <c r="F3366" s="6">
        <v>535.43988999999999</v>
      </c>
      <c r="G3366" s="7">
        <f t="shared" si="157"/>
        <v>-8.6434352136147363E-2</v>
      </c>
      <c r="H3366" s="6">
        <v>3102.6545900000001</v>
      </c>
      <c r="I3366" s="6">
        <v>4832.9305999999997</v>
      </c>
      <c r="J3366" s="7">
        <f t="shared" si="158"/>
        <v>0.55767600285792684</v>
      </c>
    </row>
    <row r="3367" spans="1:10" x14ac:dyDescent="0.25">
      <c r="A3367" s="5" t="s">
        <v>178</v>
      </c>
      <c r="B3367" s="5" t="s">
        <v>74</v>
      </c>
      <c r="C3367" s="6">
        <v>0</v>
      </c>
      <c r="D3367" s="6">
        <v>10.44566</v>
      </c>
      <c r="E3367" s="7" t="str">
        <f t="shared" si="156"/>
        <v/>
      </c>
      <c r="F3367" s="6">
        <v>0</v>
      </c>
      <c r="G3367" s="7" t="str">
        <f t="shared" si="157"/>
        <v/>
      </c>
      <c r="H3367" s="6">
        <v>74.717029999999994</v>
      </c>
      <c r="I3367" s="6">
        <v>30.339649999999999</v>
      </c>
      <c r="J3367" s="7">
        <f t="shared" si="158"/>
        <v>-0.59393929335788642</v>
      </c>
    </row>
    <row r="3368" spans="1:10" x14ac:dyDescent="0.25">
      <c r="A3368" s="5" t="s">
        <v>178</v>
      </c>
      <c r="B3368" s="5" t="s">
        <v>75</v>
      </c>
      <c r="C3368" s="6">
        <v>0</v>
      </c>
      <c r="D3368" s="6">
        <v>0</v>
      </c>
      <c r="E3368" s="7" t="str">
        <f t="shared" si="156"/>
        <v/>
      </c>
      <c r="F3368" s="6">
        <v>13.9</v>
      </c>
      <c r="G3368" s="7">
        <f t="shared" si="157"/>
        <v>-1</v>
      </c>
      <c r="H3368" s="6">
        <v>118.604</v>
      </c>
      <c r="I3368" s="6">
        <v>119.6721</v>
      </c>
      <c r="J3368" s="7">
        <f t="shared" si="158"/>
        <v>9.0055984621091323E-3</v>
      </c>
    </row>
    <row r="3369" spans="1:10" x14ac:dyDescent="0.25">
      <c r="A3369" s="5" t="s">
        <v>178</v>
      </c>
      <c r="B3369" s="5" t="s">
        <v>76</v>
      </c>
      <c r="C3369" s="6">
        <v>0</v>
      </c>
      <c r="D3369" s="6">
        <v>3.06</v>
      </c>
      <c r="E3369" s="7" t="str">
        <f t="shared" si="156"/>
        <v/>
      </c>
      <c r="F3369" s="6">
        <v>0</v>
      </c>
      <c r="G3369" s="7" t="str">
        <f t="shared" si="157"/>
        <v/>
      </c>
      <c r="H3369" s="6">
        <v>0</v>
      </c>
      <c r="I3369" s="6">
        <v>3.06</v>
      </c>
      <c r="J3369" s="7" t="str">
        <f t="shared" si="158"/>
        <v/>
      </c>
    </row>
    <row r="3370" spans="1:10" x14ac:dyDescent="0.25">
      <c r="A3370" s="5" t="s">
        <v>178</v>
      </c>
      <c r="B3370" s="5" t="s">
        <v>77</v>
      </c>
      <c r="C3370" s="6">
        <v>25.52477</v>
      </c>
      <c r="D3370" s="6">
        <v>345.78428000000002</v>
      </c>
      <c r="E3370" s="7">
        <f t="shared" si="156"/>
        <v>12.547008650812526</v>
      </c>
      <c r="F3370" s="6">
        <v>267.06434999999999</v>
      </c>
      <c r="G3370" s="7">
        <f t="shared" si="157"/>
        <v>0.29476015799188482</v>
      </c>
      <c r="H3370" s="6">
        <v>2521.12426</v>
      </c>
      <c r="I3370" s="6">
        <v>1636.47902</v>
      </c>
      <c r="J3370" s="7">
        <f t="shared" si="158"/>
        <v>-0.35089315272385668</v>
      </c>
    </row>
    <row r="3371" spans="1:10" x14ac:dyDescent="0.25">
      <c r="A3371" s="5" t="s">
        <v>178</v>
      </c>
      <c r="B3371" s="5" t="s">
        <v>78</v>
      </c>
      <c r="C3371" s="6">
        <v>0</v>
      </c>
      <c r="D3371" s="6">
        <v>0</v>
      </c>
      <c r="E3371" s="7" t="str">
        <f t="shared" si="156"/>
        <v/>
      </c>
      <c r="F3371" s="6">
        <v>0</v>
      </c>
      <c r="G3371" s="7" t="str">
        <f t="shared" si="157"/>
        <v/>
      </c>
      <c r="H3371" s="6">
        <v>0</v>
      </c>
      <c r="I3371" s="6">
        <v>0</v>
      </c>
      <c r="J3371" s="7" t="str">
        <f t="shared" si="158"/>
        <v/>
      </c>
    </row>
    <row r="3372" spans="1:10" x14ac:dyDescent="0.25">
      <c r="A3372" s="5" t="s">
        <v>178</v>
      </c>
      <c r="B3372" s="5" t="s">
        <v>79</v>
      </c>
      <c r="C3372" s="6">
        <v>484.45875999999998</v>
      </c>
      <c r="D3372" s="6">
        <v>106.16800000000001</v>
      </c>
      <c r="E3372" s="7">
        <f t="shared" si="156"/>
        <v>-0.78085234747329157</v>
      </c>
      <c r="F3372" s="6">
        <v>471.45697999999999</v>
      </c>
      <c r="G3372" s="7">
        <f t="shared" si="157"/>
        <v>-0.77480872167806281</v>
      </c>
      <c r="H3372" s="6">
        <v>2246.6341299999999</v>
      </c>
      <c r="I3372" s="6">
        <v>1886.1139700000001</v>
      </c>
      <c r="J3372" s="7">
        <f t="shared" si="158"/>
        <v>-0.16047123792248263</v>
      </c>
    </row>
    <row r="3373" spans="1:10" x14ac:dyDescent="0.25">
      <c r="A3373" s="5" t="s">
        <v>178</v>
      </c>
      <c r="B3373" s="5" t="s">
        <v>80</v>
      </c>
      <c r="C3373" s="6">
        <v>84.22</v>
      </c>
      <c r="D3373" s="6">
        <v>140.78899999999999</v>
      </c>
      <c r="E3373" s="7">
        <f t="shared" si="156"/>
        <v>0.67168131085252902</v>
      </c>
      <c r="F3373" s="6">
        <v>117.9259</v>
      </c>
      <c r="G3373" s="7">
        <f t="shared" si="157"/>
        <v>0.19387683282468049</v>
      </c>
      <c r="H3373" s="6">
        <v>750.43107999999995</v>
      </c>
      <c r="I3373" s="6">
        <v>1346.2905900000001</v>
      </c>
      <c r="J3373" s="7">
        <f t="shared" si="158"/>
        <v>0.79402296344122658</v>
      </c>
    </row>
    <row r="3374" spans="1:10" x14ac:dyDescent="0.25">
      <c r="A3374" s="5" t="s">
        <v>178</v>
      </c>
      <c r="B3374" s="5" t="s">
        <v>82</v>
      </c>
      <c r="C3374" s="6">
        <v>0</v>
      </c>
      <c r="D3374" s="6">
        <v>0</v>
      </c>
      <c r="E3374" s="7" t="str">
        <f t="shared" si="156"/>
        <v/>
      </c>
      <c r="F3374" s="6">
        <v>2.5785</v>
      </c>
      <c r="G3374" s="7">
        <f t="shared" si="157"/>
        <v>-1</v>
      </c>
      <c r="H3374" s="6">
        <v>808.47830999999996</v>
      </c>
      <c r="I3374" s="6">
        <v>2.5785</v>
      </c>
      <c r="J3374" s="7">
        <f t="shared" si="158"/>
        <v>-0.99681067510642307</v>
      </c>
    </row>
    <row r="3375" spans="1:10" x14ac:dyDescent="0.25">
      <c r="A3375" s="5" t="s">
        <v>178</v>
      </c>
      <c r="B3375" s="5" t="s">
        <v>83</v>
      </c>
      <c r="C3375" s="6">
        <v>0</v>
      </c>
      <c r="D3375" s="6">
        <v>0</v>
      </c>
      <c r="E3375" s="7" t="str">
        <f t="shared" si="156"/>
        <v/>
      </c>
      <c r="F3375" s="6">
        <v>0</v>
      </c>
      <c r="G3375" s="7" t="str">
        <f t="shared" si="157"/>
        <v/>
      </c>
      <c r="H3375" s="6">
        <v>0</v>
      </c>
      <c r="I3375" s="6">
        <v>0</v>
      </c>
      <c r="J3375" s="7" t="str">
        <f t="shared" si="158"/>
        <v/>
      </c>
    </row>
    <row r="3376" spans="1:10" x14ac:dyDescent="0.25">
      <c r="A3376" s="5" t="s">
        <v>178</v>
      </c>
      <c r="B3376" s="5" t="s">
        <v>84</v>
      </c>
      <c r="C3376" s="6">
        <v>0</v>
      </c>
      <c r="D3376" s="6">
        <v>0</v>
      </c>
      <c r="E3376" s="7" t="str">
        <f t="shared" si="156"/>
        <v/>
      </c>
      <c r="F3376" s="6">
        <v>0</v>
      </c>
      <c r="G3376" s="7" t="str">
        <f t="shared" si="157"/>
        <v/>
      </c>
      <c r="H3376" s="6">
        <v>234.35828000000001</v>
      </c>
      <c r="I3376" s="6">
        <v>134.99</v>
      </c>
      <c r="J3376" s="7">
        <f t="shared" si="158"/>
        <v>-0.42400157570707553</v>
      </c>
    </row>
    <row r="3377" spans="1:10" s="2" customFormat="1" x14ac:dyDescent="0.25">
      <c r="A3377" s="2" t="s">
        <v>178</v>
      </c>
      <c r="B3377" s="2" t="s">
        <v>85</v>
      </c>
      <c r="C3377" s="8">
        <v>50341.384169999998</v>
      </c>
      <c r="D3377" s="8">
        <v>52029.400399999999</v>
      </c>
      <c r="E3377" s="9">
        <f t="shared" si="156"/>
        <v>3.3531382933366771E-2</v>
      </c>
      <c r="F3377" s="8">
        <v>52541.818070000001</v>
      </c>
      <c r="G3377" s="9">
        <f t="shared" si="157"/>
        <v>-9.7525683126785667E-3</v>
      </c>
      <c r="H3377" s="8">
        <v>484533.43453000003</v>
      </c>
      <c r="I3377" s="8">
        <v>465159.97654</v>
      </c>
      <c r="J3377" s="9">
        <f t="shared" si="158"/>
        <v>-3.9983738188866913E-2</v>
      </c>
    </row>
    <row r="3378" spans="1:10" x14ac:dyDescent="0.25">
      <c r="A3378" s="5" t="s">
        <v>179</v>
      </c>
      <c r="B3378" s="5" t="s">
        <v>14</v>
      </c>
      <c r="C3378" s="6">
        <v>0</v>
      </c>
      <c r="D3378" s="6">
        <v>0</v>
      </c>
      <c r="E3378" s="7" t="str">
        <f t="shared" si="156"/>
        <v/>
      </c>
      <c r="F3378" s="6">
        <v>0</v>
      </c>
      <c r="G3378" s="7" t="str">
        <f t="shared" si="157"/>
        <v/>
      </c>
      <c r="H3378" s="6">
        <v>0</v>
      </c>
      <c r="I3378" s="6">
        <v>0</v>
      </c>
      <c r="J3378" s="7" t="str">
        <f t="shared" si="158"/>
        <v/>
      </c>
    </row>
    <row r="3379" spans="1:10" s="2" customFormat="1" x14ac:dyDescent="0.25">
      <c r="A3379" s="2" t="s">
        <v>179</v>
      </c>
      <c r="B3379" s="2" t="s">
        <v>85</v>
      </c>
      <c r="C3379" s="8">
        <v>0</v>
      </c>
      <c r="D3379" s="8">
        <v>0</v>
      </c>
      <c r="E3379" s="9" t="str">
        <f t="shared" si="156"/>
        <v/>
      </c>
      <c r="F3379" s="8">
        <v>0</v>
      </c>
      <c r="G3379" s="9" t="str">
        <f t="shared" si="157"/>
        <v/>
      </c>
      <c r="H3379" s="8">
        <v>0</v>
      </c>
      <c r="I3379" s="8">
        <v>0</v>
      </c>
      <c r="J3379" s="9" t="str">
        <f t="shared" si="158"/>
        <v/>
      </c>
    </row>
    <row r="3380" spans="1:10" x14ac:dyDescent="0.25">
      <c r="A3380" s="5" t="s">
        <v>180</v>
      </c>
      <c r="B3380" s="5" t="s">
        <v>12</v>
      </c>
      <c r="C3380" s="6">
        <v>0</v>
      </c>
      <c r="D3380" s="6">
        <v>0</v>
      </c>
      <c r="E3380" s="7" t="str">
        <f t="shared" si="156"/>
        <v/>
      </c>
      <c r="F3380" s="6">
        <v>0</v>
      </c>
      <c r="G3380" s="7" t="str">
        <f t="shared" si="157"/>
        <v/>
      </c>
      <c r="H3380" s="6">
        <v>0</v>
      </c>
      <c r="I3380" s="6">
        <v>0</v>
      </c>
      <c r="J3380" s="7" t="str">
        <f t="shared" si="158"/>
        <v/>
      </c>
    </row>
    <row r="3381" spans="1:10" x14ac:dyDescent="0.25">
      <c r="A3381" s="5" t="s">
        <v>180</v>
      </c>
      <c r="B3381" s="5" t="s">
        <v>14</v>
      </c>
      <c r="C3381" s="6">
        <v>0</v>
      </c>
      <c r="D3381" s="6">
        <v>0</v>
      </c>
      <c r="E3381" s="7" t="str">
        <f t="shared" si="156"/>
        <v/>
      </c>
      <c r="F3381" s="6">
        <v>0</v>
      </c>
      <c r="G3381" s="7" t="str">
        <f t="shared" si="157"/>
        <v/>
      </c>
      <c r="H3381" s="6">
        <v>0</v>
      </c>
      <c r="I3381" s="6">
        <v>0</v>
      </c>
      <c r="J3381" s="7" t="str">
        <f t="shared" si="158"/>
        <v/>
      </c>
    </row>
    <row r="3382" spans="1:10" x14ac:dyDescent="0.25">
      <c r="A3382" s="5" t="s">
        <v>180</v>
      </c>
      <c r="B3382" s="5" t="s">
        <v>30</v>
      </c>
      <c r="C3382" s="6">
        <v>0</v>
      </c>
      <c r="D3382" s="6">
        <v>0</v>
      </c>
      <c r="E3382" s="7" t="str">
        <f t="shared" si="156"/>
        <v/>
      </c>
      <c r="F3382" s="6">
        <v>0</v>
      </c>
      <c r="G3382" s="7" t="str">
        <f t="shared" si="157"/>
        <v/>
      </c>
      <c r="H3382" s="6">
        <v>18.769449999999999</v>
      </c>
      <c r="I3382" s="6">
        <v>0</v>
      </c>
      <c r="J3382" s="7">
        <f t="shared" si="158"/>
        <v>-1</v>
      </c>
    </row>
    <row r="3383" spans="1:10" x14ac:dyDescent="0.25">
      <c r="A3383" s="5" t="s">
        <v>180</v>
      </c>
      <c r="B3383" s="5" t="s">
        <v>38</v>
      </c>
      <c r="C3383" s="6">
        <v>19.75534</v>
      </c>
      <c r="D3383" s="6">
        <v>0</v>
      </c>
      <c r="E3383" s="7">
        <f t="shared" si="156"/>
        <v>-1</v>
      </c>
      <c r="F3383" s="6">
        <v>0</v>
      </c>
      <c r="G3383" s="7" t="str">
        <f t="shared" si="157"/>
        <v/>
      </c>
      <c r="H3383" s="6">
        <v>19.75534</v>
      </c>
      <c r="I3383" s="6">
        <v>6.7769899999999996</v>
      </c>
      <c r="J3383" s="7">
        <f t="shared" si="158"/>
        <v>-0.65695401850841351</v>
      </c>
    </row>
    <row r="3384" spans="1:10" x14ac:dyDescent="0.25">
      <c r="A3384" s="5" t="s">
        <v>180</v>
      </c>
      <c r="B3384" s="5" t="s">
        <v>45</v>
      </c>
      <c r="C3384" s="6">
        <v>42.234520000000003</v>
      </c>
      <c r="D3384" s="6">
        <v>1.8516600000000001</v>
      </c>
      <c r="E3384" s="7">
        <f t="shared" si="156"/>
        <v>-0.95615766439396022</v>
      </c>
      <c r="F3384" s="6">
        <v>1.39741</v>
      </c>
      <c r="G3384" s="7">
        <f t="shared" si="157"/>
        <v>0.32506565718006897</v>
      </c>
      <c r="H3384" s="6">
        <v>93.746399999999994</v>
      </c>
      <c r="I3384" s="6">
        <v>52.205469999999998</v>
      </c>
      <c r="J3384" s="7">
        <f t="shared" si="158"/>
        <v>-0.44312026915166869</v>
      </c>
    </row>
    <row r="3385" spans="1:10" x14ac:dyDescent="0.25">
      <c r="A3385" s="5" t="s">
        <v>180</v>
      </c>
      <c r="B3385" s="5" t="s">
        <v>46</v>
      </c>
      <c r="C3385" s="6">
        <v>0</v>
      </c>
      <c r="D3385" s="6">
        <v>8.4334000000000007</v>
      </c>
      <c r="E3385" s="7" t="str">
        <f t="shared" si="156"/>
        <v/>
      </c>
      <c r="F3385" s="6">
        <v>61.700420000000001</v>
      </c>
      <c r="G3385" s="7">
        <f t="shared" si="157"/>
        <v>-0.86331697580016475</v>
      </c>
      <c r="H3385" s="6">
        <v>61.197279999999999</v>
      </c>
      <c r="I3385" s="6">
        <v>137.00547</v>
      </c>
      <c r="J3385" s="7">
        <f t="shared" si="158"/>
        <v>1.2387509706313744</v>
      </c>
    </row>
    <row r="3386" spans="1:10" x14ac:dyDescent="0.25">
      <c r="A3386" s="5" t="s">
        <v>180</v>
      </c>
      <c r="B3386" s="5" t="s">
        <v>50</v>
      </c>
      <c r="C3386" s="6">
        <v>11.89536</v>
      </c>
      <c r="D3386" s="6">
        <v>0</v>
      </c>
      <c r="E3386" s="7">
        <f t="shared" si="156"/>
        <v>-1</v>
      </c>
      <c r="F3386" s="6">
        <v>0</v>
      </c>
      <c r="G3386" s="7" t="str">
        <f t="shared" si="157"/>
        <v/>
      </c>
      <c r="H3386" s="6">
        <v>12.11767</v>
      </c>
      <c r="I3386" s="6">
        <v>0</v>
      </c>
      <c r="J3386" s="7">
        <f t="shared" si="158"/>
        <v>-1</v>
      </c>
    </row>
    <row r="3387" spans="1:10" x14ac:dyDescent="0.25">
      <c r="A3387" s="5" t="s">
        <v>180</v>
      </c>
      <c r="B3387" s="5" t="s">
        <v>56</v>
      </c>
      <c r="C3387" s="6">
        <v>0</v>
      </c>
      <c r="D3387" s="6">
        <v>0</v>
      </c>
      <c r="E3387" s="7" t="str">
        <f t="shared" si="156"/>
        <v/>
      </c>
      <c r="F3387" s="6">
        <v>0</v>
      </c>
      <c r="G3387" s="7" t="str">
        <f t="shared" si="157"/>
        <v/>
      </c>
      <c r="H3387" s="6">
        <v>0</v>
      </c>
      <c r="I3387" s="6">
        <v>0</v>
      </c>
      <c r="J3387" s="7" t="str">
        <f t="shared" si="158"/>
        <v/>
      </c>
    </row>
    <row r="3388" spans="1:10" x14ac:dyDescent="0.25">
      <c r="A3388" s="5" t="s">
        <v>180</v>
      </c>
      <c r="B3388" s="5" t="s">
        <v>57</v>
      </c>
      <c r="C3388" s="6">
        <v>0</v>
      </c>
      <c r="D3388" s="6">
        <v>0</v>
      </c>
      <c r="E3388" s="7" t="str">
        <f t="shared" si="156"/>
        <v/>
      </c>
      <c r="F3388" s="6">
        <v>0</v>
      </c>
      <c r="G3388" s="7" t="str">
        <f t="shared" si="157"/>
        <v/>
      </c>
      <c r="H3388" s="6">
        <v>0</v>
      </c>
      <c r="I3388" s="6">
        <v>9.0911500000000007</v>
      </c>
      <c r="J3388" s="7" t="str">
        <f t="shared" si="158"/>
        <v/>
      </c>
    </row>
    <row r="3389" spans="1:10" x14ac:dyDescent="0.25">
      <c r="A3389" s="5" t="s">
        <v>180</v>
      </c>
      <c r="B3389" s="5" t="s">
        <v>60</v>
      </c>
      <c r="C3389" s="6">
        <v>70.986940000000004</v>
      </c>
      <c r="D3389" s="6">
        <v>68.986980000000003</v>
      </c>
      <c r="E3389" s="7">
        <f t="shared" si="156"/>
        <v>-2.81736330654625E-2</v>
      </c>
      <c r="F3389" s="6">
        <v>0</v>
      </c>
      <c r="G3389" s="7" t="str">
        <f t="shared" si="157"/>
        <v/>
      </c>
      <c r="H3389" s="6">
        <v>435.64499999999998</v>
      </c>
      <c r="I3389" s="6">
        <v>341.50664999999998</v>
      </c>
      <c r="J3389" s="7">
        <f t="shared" si="158"/>
        <v>-0.21608959129566507</v>
      </c>
    </row>
    <row r="3390" spans="1:10" x14ac:dyDescent="0.25">
      <c r="A3390" s="5" t="s">
        <v>180</v>
      </c>
      <c r="B3390" s="5" t="s">
        <v>62</v>
      </c>
      <c r="C3390" s="6">
        <v>0</v>
      </c>
      <c r="D3390" s="6">
        <v>0</v>
      </c>
      <c r="E3390" s="7" t="str">
        <f t="shared" si="156"/>
        <v/>
      </c>
      <c r="F3390" s="6">
        <v>0</v>
      </c>
      <c r="G3390" s="7" t="str">
        <f t="shared" si="157"/>
        <v/>
      </c>
      <c r="H3390" s="6">
        <v>0</v>
      </c>
      <c r="I3390" s="6">
        <v>0</v>
      </c>
      <c r="J3390" s="7" t="str">
        <f t="shared" si="158"/>
        <v/>
      </c>
    </row>
    <row r="3391" spans="1:10" x14ac:dyDescent="0.25">
      <c r="A3391" s="5" t="s">
        <v>180</v>
      </c>
      <c r="B3391" s="5" t="s">
        <v>77</v>
      </c>
      <c r="C3391" s="6">
        <v>0</v>
      </c>
      <c r="D3391" s="6">
        <v>0</v>
      </c>
      <c r="E3391" s="7" t="str">
        <f t="shared" si="156"/>
        <v/>
      </c>
      <c r="F3391" s="6">
        <v>0</v>
      </c>
      <c r="G3391" s="7" t="str">
        <f t="shared" si="157"/>
        <v/>
      </c>
      <c r="H3391" s="6">
        <v>0.16234999999999999</v>
      </c>
      <c r="I3391" s="6">
        <v>0</v>
      </c>
      <c r="J3391" s="7">
        <f t="shared" si="158"/>
        <v>-1</v>
      </c>
    </row>
    <row r="3392" spans="1:10" s="2" customFormat="1" x14ac:dyDescent="0.25">
      <c r="A3392" s="2" t="s">
        <v>180</v>
      </c>
      <c r="B3392" s="2" t="s">
        <v>85</v>
      </c>
      <c r="C3392" s="8">
        <v>144.87216000000001</v>
      </c>
      <c r="D3392" s="8">
        <v>79.272040000000004</v>
      </c>
      <c r="E3392" s="9">
        <f t="shared" si="156"/>
        <v>-0.45281384635943855</v>
      </c>
      <c r="F3392" s="8">
        <v>63.097830000000002</v>
      </c>
      <c r="G3392" s="9">
        <f t="shared" si="157"/>
        <v>0.25633543974491668</v>
      </c>
      <c r="H3392" s="8">
        <v>641.39349000000004</v>
      </c>
      <c r="I3392" s="8">
        <v>546.58573000000001</v>
      </c>
      <c r="J3392" s="9">
        <f t="shared" si="158"/>
        <v>-0.14781528262782961</v>
      </c>
    </row>
    <row r="3393" spans="1:10" x14ac:dyDescent="0.25">
      <c r="A3393" s="5" t="s">
        <v>181</v>
      </c>
      <c r="B3393" s="5" t="s">
        <v>8</v>
      </c>
      <c r="C3393" s="6">
        <v>259.08139</v>
      </c>
      <c r="D3393" s="6">
        <v>614.26869999999997</v>
      </c>
      <c r="E3393" s="7">
        <f t="shared" si="156"/>
        <v>1.3709487586121103</v>
      </c>
      <c r="F3393" s="6">
        <v>800.77188999999998</v>
      </c>
      <c r="G3393" s="7">
        <f t="shared" si="157"/>
        <v>-0.23290426690677168</v>
      </c>
      <c r="H3393" s="6">
        <v>2706.3352100000002</v>
      </c>
      <c r="I3393" s="6">
        <v>3820.3234299999999</v>
      </c>
      <c r="J3393" s="7">
        <f t="shared" si="158"/>
        <v>0.41162240947971829</v>
      </c>
    </row>
    <row r="3394" spans="1:10" x14ac:dyDescent="0.25">
      <c r="A3394" s="5" t="s">
        <v>181</v>
      </c>
      <c r="B3394" s="5" t="s">
        <v>9</v>
      </c>
      <c r="C3394" s="6">
        <v>0</v>
      </c>
      <c r="D3394" s="6">
        <v>0</v>
      </c>
      <c r="E3394" s="7" t="str">
        <f t="shared" si="156"/>
        <v/>
      </c>
      <c r="F3394" s="6">
        <v>0</v>
      </c>
      <c r="G3394" s="7" t="str">
        <f t="shared" si="157"/>
        <v/>
      </c>
      <c r="H3394" s="6">
        <v>0</v>
      </c>
      <c r="I3394" s="6">
        <v>1015.8</v>
      </c>
      <c r="J3394" s="7" t="str">
        <f t="shared" si="158"/>
        <v/>
      </c>
    </row>
    <row r="3395" spans="1:10" x14ac:dyDescent="0.25">
      <c r="A3395" s="5" t="s">
        <v>181</v>
      </c>
      <c r="B3395" s="5" t="s">
        <v>10</v>
      </c>
      <c r="C3395" s="6">
        <v>43.594070000000002</v>
      </c>
      <c r="D3395" s="6">
        <v>12.473470000000001</v>
      </c>
      <c r="E3395" s="7">
        <f t="shared" si="156"/>
        <v>-0.7138723225429513</v>
      </c>
      <c r="F3395" s="6">
        <v>31.18779</v>
      </c>
      <c r="G3395" s="7">
        <f t="shared" si="157"/>
        <v>-0.60005277706435756</v>
      </c>
      <c r="H3395" s="6">
        <v>623.98848999999996</v>
      </c>
      <c r="I3395" s="6">
        <v>872.41598999999997</v>
      </c>
      <c r="J3395" s="7">
        <f t="shared" si="158"/>
        <v>0.39812833727109287</v>
      </c>
    </row>
    <row r="3396" spans="1:10" x14ac:dyDescent="0.25">
      <c r="A3396" s="5" t="s">
        <v>181</v>
      </c>
      <c r="B3396" s="5" t="s">
        <v>12</v>
      </c>
      <c r="C3396" s="6">
        <v>0</v>
      </c>
      <c r="D3396" s="6">
        <v>0</v>
      </c>
      <c r="E3396" s="7" t="str">
        <f t="shared" si="156"/>
        <v/>
      </c>
      <c r="F3396" s="6">
        <v>0</v>
      </c>
      <c r="G3396" s="7" t="str">
        <f t="shared" si="157"/>
        <v/>
      </c>
      <c r="H3396" s="6">
        <v>0</v>
      </c>
      <c r="I3396" s="6">
        <v>18.372910000000001</v>
      </c>
      <c r="J3396" s="7" t="str">
        <f t="shared" si="158"/>
        <v/>
      </c>
    </row>
    <row r="3397" spans="1:10" x14ac:dyDescent="0.25">
      <c r="A3397" s="5" t="s">
        <v>181</v>
      </c>
      <c r="B3397" s="5" t="s">
        <v>13</v>
      </c>
      <c r="C3397" s="6">
        <v>0</v>
      </c>
      <c r="D3397" s="6">
        <v>51.752920000000003</v>
      </c>
      <c r="E3397" s="7" t="str">
        <f t="shared" ref="E3397:E3460" si="159">IF(C3397=0,"",(D3397/C3397-1))</f>
        <v/>
      </c>
      <c r="F3397" s="6">
        <v>177.0496</v>
      </c>
      <c r="G3397" s="7">
        <f t="shared" ref="G3397:G3460" si="160">IF(F3397=0,"",(D3397/F3397-1))</f>
        <v>-0.70769253361769802</v>
      </c>
      <c r="H3397" s="6">
        <v>930.63741000000005</v>
      </c>
      <c r="I3397" s="6">
        <v>331.22131999999999</v>
      </c>
      <c r="J3397" s="7">
        <f t="shared" ref="J3397:J3460" si="161">IF(H3397=0,"",(I3397/H3397-1))</f>
        <v>-0.64409197777682292</v>
      </c>
    </row>
    <row r="3398" spans="1:10" x14ac:dyDescent="0.25">
      <c r="A3398" s="5" t="s">
        <v>181</v>
      </c>
      <c r="B3398" s="5" t="s">
        <v>14</v>
      </c>
      <c r="C3398" s="6">
        <v>6318.4832900000001</v>
      </c>
      <c r="D3398" s="6">
        <v>17337.097839999999</v>
      </c>
      <c r="E3398" s="7">
        <f t="shared" si="159"/>
        <v>1.7438701733117976</v>
      </c>
      <c r="F3398" s="6">
        <v>4802.60502</v>
      </c>
      <c r="G3398" s="7">
        <f t="shared" si="160"/>
        <v>2.6099362258193781</v>
      </c>
      <c r="H3398" s="6">
        <v>36060.583689999999</v>
      </c>
      <c r="I3398" s="6">
        <v>71535.719129999998</v>
      </c>
      <c r="J3398" s="7">
        <f t="shared" si="161"/>
        <v>0.98376487039053795</v>
      </c>
    </row>
    <row r="3399" spans="1:10" x14ac:dyDescent="0.25">
      <c r="A3399" s="5" t="s">
        <v>181</v>
      </c>
      <c r="B3399" s="5" t="s">
        <v>15</v>
      </c>
      <c r="C3399" s="6">
        <v>227.85844</v>
      </c>
      <c r="D3399" s="6">
        <v>138.66419999999999</v>
      </c>
      <c r="E3399" s="7">
        <f t="shared" si="159"/>
        <v>-0.39144584681611971</v>
      </c>
      <c r="F3399" s="6">
        <v>173.53309999999999</v>
      </c>
      <c r="G3399" s="7">
        <f t="shared" si="160"/>
        <v>-0.200935153005392</v>
      </c>
      <c r="H3399" s="6">
        <v>9280.4318299999995</v>
      </c>
      <c r="I3399" s="6">
        <v>1630.8159000000001</v>
      </c>
      <c r="J3399" s="7">
        <f t="shared" si="161"/>
        <v>-0.82427370516011855</v>
      </c>
    </row>
    <row r="3400" spans="1:10" x14ac:dyDescent="0.25">
      <c r="A3400" s="5" t="s">
        <v>181</v>
      </c>
      <c r="B3400" s="5" t="s">
        <v>17</v>
      </c>
      <c r="C3400" s="6">
        <v>121.13708</v>
      </c>
      <c r="D3400" s="6">
        <v>173.20614</v>
      </c>
      <c r="E3400" s="7">
        <f t="shared" si="159"/>
        <v>0.42983585207766284</v>
      </c>
      <c r="F3400" s="6">
        <v>49.095030000000001</v>
      </c>
      <c r="G3400" s="7">
        <f t="shared" si="160"/>
        <v>2.5279770681472238</v>
      </c>
      <c r="H3400" s="6">
        <v>3472.3860100000002</v>
      </c>
      <c r="I3400" s="6">
        <v>2191.0627100000002</v>
      </c>
      <c r="J3400" s="7">
        <f t="shared" si="161"/>
        <v>-0.36900370417055095</v>
      </c>
    </row>
    <row r="3401" spans="1:10" x14ac:dyDescent="0.25">
      <c r="A3401" s="5" t="s">
        <v>181</v>
      </c>
      <c r="B3401" s="5" t="s">
        <v>18</v>
      </c>
      <c r="C3401" s="6">
        <v>62.507599999999996</v>
      </c>
      <c r="D3401" s="6">
        <v>80.708780000000004</v>
      </c>
      <c r="E3401" s="7">
        <f t="shared" si="159"/>
        <v>0.29118347208979412</v>
      </c>
      <c r="F3401" s="6">
        <v>264.86914999999999</v>
      </c>
      <c r="G3401" s="7">
        <f t="shared" si="160"/>
        <v>-0.69528810735414071</v>
      </c>
      <c r="H3401" s="6">
        <v>3752.5549700000001</v>
      </c>
      <c r="I3401" s="6">
        <v>2482.5829600000002</v>
      </c>
      <c r="J3401" s="7">
        <f t="shared" si="161"/>
        <v>-0.33842862267251472</v>
      </c>
    </row>
    <row r="3402" spans="1:10" x14ac:dyDescent="0.25">
      <c r="A3402" s="5" t="s">
        <v>181</v>
      </c>
      <c r="B3402" s="5" t="s">
        <v>20</v>
      </c>
      <c r="C3402" s="6">
        <v>0</v>
      </c>
      <c r="D3402" s="6">
        <v>17.72035</v>
      </c>
      <c r="E3402" s="7" t="str">
        <f t="shared" si="159"/>
        <v/>
      </c>
      <c r="F3402" s="6">
        <v>6.15</v>
      </c>
      <c r="G3402" s="7">
        <f t="shared" si="160"/>
        <v>1.8813577235772354</v>
      </c>
      <c r="H3402" s="6">
        <v>45.504399999999997</v>
      </c>
      <c r="I3402" s="6">
        <v>113.83085</v>
      </c>
      <c r="J3402" s="7">
        <f t="shared" si="161"/>
        <v>1.5015350163940191</v>
      </c>
    </row>
    <row r="3403" spans="1:10" x14ac:dyDescent="0.25">
      <c r="A3403" s="5" t="s">
        <v>181</v>
      </c>
      <c r="B3403" s="5" t="s">
        <v>24</v>
      </c>
      <c r="C3403" s="6">
        <v>86.084909999999994</v>
      </c>
      <c r="D3403" s="6">
        <v>64.622129999999999</v>
      </c>
      <c r="E3403" s="7">
        <f t="shared" si="159"/>
        <v>-0.24932104825340462</v>
      </c>
      <c r="F3403" s="6">
        <v>58.407200000000003</v>
      </c>
      <c r="G3403" s="7">
        <f t="shared" si="160"/>
        <v>0.10640691558574966</v>
      </c>
      <c r="H3403" s="6">
        <v>1011.53792</v>
      </c>
      <c r="I3403" s="6">
        <v>895.31667000000004</v>
      </c>
      <c r="J3403" s="7">
        <f t="shared" si="161"/>
        <v>-0.11489559383003645</v>
      </c>
    </row>
    <row r="3404" spans="1:10" x14ac:dyDescent="0.25">
      <c r="A3404" s="5" t="s">
        <v>181</v>
      </c>
      <c r="B3404" s="5" t="s">
        <v>25</v>
      </c>
      <c r="C3404" s="6">
        <v>97.56138</v>
      </c>
      <c r="D3404" s="6">
        <v>79.695440000000005</v>
      </c>
      <c r="E3404" s="7">
        <f t="shared" si="159"/>
        <v>-0.18312512594635288</v>
      </c>
      <c r="F3404" s="6">
        <v>13.5648</v>
      </c>
      <c r="G3404" s="7">
        <f t="shared" si="160"/>
        <v>4.8751651332861528</v>
      </c>
      <c r="H3404" s="6">
        <v>676.18687</v>
      </c>
      <c r="I3404" s="6">
        <v>749.52668000000006</v>
      </c>
      <c r="J3404" s="7">
        <f t="shared" si="161"/>
        <v>0.10846086082683049</v>
      </c>
    </row>
    <row r="3405" spans="1:10" x14ac:dyDescent="0.25">
      <c r="A3405" s="5" t="s">
        <v>181</v>
      </c>
      <c r="B3405" s="5" t="s">
        <v>26</v>
      </c>
      <c r="C3405" s="6">
        <v>4489.4086699999998</v>
      </c>
      <c r="D3405" s="6">
        <v>2830.0237699999998</v>
      </c>
      <c r="E3405" s="7">
        <f t="shared" si="159"/>
        <v>-0.36962215337816418</v>
      </c>
      <c r="F3405" s="6">
        <v>3602.5485600000002</v>
      </c>
      <c r="G3405" s="7">
        <f t="shared" si="160"/>
        <v>-0.21443841134510633</v>
      </c>
      <c r="H3405" s="6">
        <v>41626.346940000003</v>
      </c>
      <c r="I3405" s="6">
        <v>34386.304069999998</v>
      </c>
      <c r="J3405" s="7">
        <f t="shared" si="161"/>
        <v>-0.17392933567857305</v>
      </c>
    </row>
    <row r="3406" spans="1:10" x14ac:dyDescent="0.25">
      <c r="A3406" s="5" t="s">
        <v>181</v>
      </c>
      <c r="B3406" s="5" t="s">
        <v>27</v>
      </c>
      <c r="C3406" s="6">
        <v>7.6457300000000004</v>
      </c>
      <c r="D3406" s="6">
        <v>1.1255999999999999</v>
      </c>
      <c r="E3406" s="7">
        <f t="shared" si="159"/>
        <v>-0.8527805716393333</v>
      </c>
      <c r="F3406" s="6">
        <v>0</v>
      </c>
      <c r="G3406" s="7" t="str">
        <f t="shared" si="160"/>
        <v/>
      </c>
      <c r="H3406" s="6">
        <v>333.10932000000003</v>
      </c>
      <c r="I3406" s="6">
        <v>67.2196</v>
      </c>
      <c r="J3406" s="7">
        <f t="shared" si="161"/>
        <v>-0.7982055860820706</v>
      </c>
    </row>
    <row r="3407" spans="1:10" x14ac:dyDescent="0.25">
      <c r="A3407" s="5" t="s">
        <v>181</v>
      </c>
      <c r="B3407" s="5" t="s">
        <v>28</v>
      </c>
      <c r="C3407" s="6">
        <v>54.832999999999998</v>
      </c>
      <c r="D3407" s="6">
        <v>123.741</v>
      </c>
      <c r="E3407" s="7">
        <f t="shared" si="159"/>
        <v>1.2566884905075413</v>
      </c>
      <c r="F3407" s="6">
        <v>126.208</v>
      </c>
      <c r="G3407" s="7">
        <f t="shared" si="160"/>
        <v>-1.954709685598377E-2</v>
      </c>
      <c r="H3407" s="6">
        <v>567.30188999999996</v>
      </c>
      <c r="I3407" s="6">
        <v>1667.2661499999999</v>
      </c>
      <c r="J3407" s="7">
        <f t="shared" si="161"/>
        <v>1.9389398826081825</v>
      </c>
    </row>
    <row r="3408" spans="1:10" x14ac:dyDescent="0.25">
      <c r="A3408" s="5" t="s">
        <v>181</v>
      </c>
      <c r="B3408" s="5" t="s">
        <v>29</v>
      </c>
      <c r="C3408" s="6">
        <v>3.2844000000000002</v>
      </c>
      <c r="D3408" s="6">
        <v>0.48299999999999998</v>
      </c>
      <c r="E3408" s="7">
        <f t="shared" si="159"/>
        <v>-0.85294117647058831</v>
      </c>
      <c r="F3408" s="6">
        <v>462.87675999999999</v>
      </c>
      <c r="G3408" s="7">
        <f t="shared" si="160"/>
        <v>-0.99895652570675619</v>
      </c>
      <c r="H3408" s="6">
        <v>43.157960000000003</v>
      </c>
      <c r="I3408" s="6">
        <v>1437.0621000000001</v>
      </c>
      <c r="J3408" s="7">
        <f t="shared" si="161"/>
        <v>32.297730013188762</v>
      </c>
    </row>
    <row r="3409" spans="1:10" x14ac:dyDescent="0.25">
      <c r="A3409" s="5" t="s">
        <v>181</v>
      </c>
      <c r="B3409" s="5" t="s">
        <v>30</v>
      </c>
      <c r="C3409" s="6">
        <v>135.12344999999999</v>
      </c>
      <c r="D3409" s="6">
        <v>117.94935</v>
      </c>
      <c r="E3409" s="7">
        <f t="shared" si="159"/>
        <v>-0.12709933027908926</v>
      </c>
      <c r="F3409" s="6">
        <v>243.57279</v>
      </c>
      <c r="G3409" s="7">
        <f t="shared" si="160"/>
        <v>-0.51575317587814307</v>
      </c>
      <c r="H3409" s="6">
        <v>1938.3308199999999</v>
      </c>
      <c r="I3409" s="6">
        <v>1515.4953599999999</v>
      </c>
      <c r="J3409" s="7">
        <f t="shared" si="161"/>
        <v>-0.21814411432616032</v>
      </c>
    </row>
    <row r="3410" spans="1:10" x14ac:dyDescent="0.25">
      <c r="A3410" s="5" t="s">
        <v>181</v>
      </c>
      <c r="B3410" s="5" t="s">
        <v>31</v>
      </c>
      <c r="C3410" s="6">
        <v>0</v>
      </c>
      <c r="D3410" s="6">
        <v>0</v>
      </c>
      <c r="E3410" s="7" t="str">
        <f t="shared" si="159"/>
        <v/>
      </c>
      <c r="F3410" s="6">
        <v>0</v>
      </c>
      <c r="G3410" s="7" t="str">
        <f t="shared" si="160"/>
        <v/>
      </c>
      <c r="H3410" s="6">
        <v>100.98128</v>
      </c>
      <c r="I3410" s="6">
        <v>0</v>
      </c>
      <c r="J3410" s="7">
        <f t="shared" si="161"/>
        <v>-1</v>
      </c>
    </row>
    <row r="3411" spans="1:10" x14ac:dyDescent="0.25">
      <c r="A3411" s="5" t="s">
        <v>181</v>
      </c>
      <c r="B3411" s="5" t="s">
        <v>32</v>
      </c>
      <c r="C3411" s="6">
        <v>34.042560000000002</v>
      </c>
      <c r="D3411" s="6">
        <v>30.490200000000002</v>
      </c>
      <c r="E3411" s="7">
        <f t="shared" si="159"/>
        <v>-0.10435055412988914</v>
      </c>
      <c r="F3411" s="6">
        <v>120.97933999999999</v>
      </c>
      <c r="G3411" s="7">
        <f t="shared" si="160"/>
        <v>-0.74797184378754256</v>
      </c>
      <c r="H3411" s="6">
        <v>503.02010000000001</v>
      </c>
      <c r="I3411" s="6">
        <v>587.00296000000003</v>
      </c>
      <c r="J3411" s="7">
        <f t="shared" si="161"/>
        <v>0.1669572647295805</v>
      </c>
    </row>
    <row r="3412" spans="1:10" x14ac:dyDescent="0.25">
      <c r="A3412" s="5" t="s">
        <v>181</v>
      </c>
      <c r="B3412" s="5" t="s">
        <v>33</v>
      </c>
      <c r="C3412" s="6">
        <v>0</v>
      </c>
      <c r="D3412" s="6">
        <v>0</v>
      </c>
      <c r="E3412" s="7" t="str">
        <f t="shared" si="159"/>
        <v/>
      </c>
      <c r="F3412" s="6">
        <v>0</v>
      </c>
      <c r="G3412" s="7" t="str">
        <f t="shared" si="160"/>
        <v/>
      </c>
      <c r="H3412" s="6">
        <v>200.80372</v>
      </c>
      <c r="I3412" s="6">
        <v>96.361270000000005</v>
      </c>
      <c r="J3412" s="7">
        <f t="shared" si="161"/>
        <v>-0.52012208737965615</v>
      </c>
    </row>
    <row r="3413" spans="1:10" x14ac:dyDescent="0.25">
      <c r="A3413" s="5" t="s">
        <v>181</v>
      </c>
      <c r="B3413" s="5" t="s">
        <v>34</v>
      </c>
      <c r="C3413" s="6">
        <v>0</v>
      </c>
      <c r="D3413" s="6">
        <v>0</v>
      </c>
      <c r="E3413" s="7" t="str">
        <f t="shared" si="159"/>
        <v/>
      </c>
      <c r="F3413" s="6">
        <v>0</v>
      </c>
      <c r="G3413" s="7" t="str">
        <f t="shared" si="160"/>
        <v/>
      </c>
      <c r="H3413" s="6">
        <v>0</v>
      </c>
      <c r="I3413" s="6">
        <v>0.75900000000000001</v>
      </c>
      <c r="J3413" s="7" t="str">
        <f t="shared" si="161"/>
        <v/>
      </c>
    </row>
    <row r="3414" spans="1:10" x14ac:dyDescent="0.25">
      <c r="A3414" s="5" t="s">
        <v>181</v>
      </c>
      <c r="B3414" s="5" t="s">
        <v>35</v>
      </c>
      <c r="C3414" s="6">
        <v>33.642000000000003</v>
      </c>
      <c r="D3414" s="6">
        <v>0</v>
      </c>
      <c r="E3414" s="7">
        <f t="shared" si="159"/>
        <v>-1</v>
      </c>
      <c r="F3414" s="6">
        <v>78.3279</v>
      </c>
      <c r="G3414" s="7">
        <f t="shared" si="160"/>
        <v>-1</v>
      </c>
      <c r="H3414" s="6">
        <v>647.63019999999995</v>
      </c>
      <c r="I3414" s="6">
        <v>254.01179999999999</v>
      </c>
      <c r="J3414" s="7">
        <f t="shared" si="161"/>
        <v>-0.6077826512722847</v>
      </c>
    </row>
    <row r="3415" spans="1:10" x14ac:dyDescent="0.25">
      <c r="A3415" s="5" t="s">
        <v>181</v>
      </c>
      <c r="B3415" s="5" t="s">
        <v>37</v>
      </c>
      <c r="C3415" s="6">
        <v>537.47943999999995</v>
      </c>
      <c r="D3415" s="6">
        <v>215.48</v>
      </c>
      <c r="E3415" s="7">
        <f t="shared" si="159"/>
        <v>-0.59909164153330219</v>
      </c>
      <c r="F3415" s="6">
        <v>680.971</v>
      </c>
      <c r="G3415" s="7">
        <f t="shared" si="160"/>
        <v>-0.68356949121181376</v>
      </c>
      <c r="H3415" s="6">
        <v>6981.1725999999999</v>
      </c>
      <c r="I3415" s="6">
        <v>2989.11816</v>
      </c>
      <c r="J3415" s="7">
        <f t="shared" si="161"/>
        <v>-0.57183150578457265</v>
      </c>
    </row>
    <row r="3416" spans="1:10" x14ac:dyDescent="0.25">
      <c r="A3416" s="5" t="s">
        <v>181</v>
      </c>
      <c r="B3416" s="5" t="s">
        <v>38</v>
      </c>
      <c r="C3416" s="6">
        <v>342.66584999999998</v>
      </c>
      <c r="D3416" s="6">
        <v>484.26848000000001</v>
      </c>
      <c r="E3416" s="7">
        <f t="shared" si="159"/>
        <v>0.41323823193936615</v>
      </c>
      <c r="F3416" s="6">
        <v>744.66016999999999</v>
      </c>
      <c r="G3416" s="7">
        <f t="shared" si="160"/>
        <v>-0.34967855202998166</v>
      </c>
      <c r="H3416" s="6">
        <v>5341.4258</v>
      </c>
      <c r="I3416" s="6">
        <v>5907.4590099999996</v>
      </c>
      <c r="J3416" s="7">
        <f t="shared" si="161"/>
        <v>0.10597043396165873</v>
      </c>
    </row>
    <row r="3417" spans="1:10" x14ac:dyDescent="0.25">
      <c r="A3417" s="5" t="s">
        <v>181</v>
      </c>
      <c r="B3417" s="5" t="s">
        <v>39</v>
      </c>
      <c r="C3417" s="6">
        <v>125.5</v>
      </c>
      <c r="D3417" s="6">
        <v>0</v>
      </c>
      <c r="E3417" s="7">
        <f t="shared" si="159"/>
        <v>-1</v>
      </c>
      <c r="F3417" s="6">
        <v>0</v>
      </c>
      <c r="G3417" s="7" t="str">
        <f t="shared" si="160"/>
        <v/>
      </c>
      <c r="H3417" s="6">
        <v>642.45500000000004</v>
      </c>
      <c r="I3417" s="6">
        <v>412.77</v>
      </c>
      <c r="J3417" s="7">
        <f t="shared" si="161"/>
        <v>-0.35751142103337985</v>
      </c>
    </row>
    <row r="3418" spans="1:10" x14ac:dyDescent="0.25">
      <c r="A3418" s="5" t="s">
        <v>181</v>
      </c>
      <c r="B3418" s="5" t="s">
        <v>40</v>
      </c>
      <c r="C3418" s="6">
        <v>0</v>
      </c>
      <c r="D3418" s="6">
        <v>1619.7073700000001</v>
      </c>
      <c r="E3418" s="7" t="str">
        <f t="shared" si="159"/>
        <v/>
      </c>
      <c r="F3418" s="6">
        <v>1320.05717</v>
      </c>
      <c r="G3418" s="7">
        <f t="shared" si="160"/>
        <v>0.22699789585628327</v>
      </c>
      <c r="H3418" s="6">
        <v>918.23586999999998</v>
      </c>
      <c r="I3418" s="6">
        <v>9411.7135999999991</v>
      </c>
      <c r="J3418" s="7">
        <f t="shared" si="161"/>
        <v>9.249777761350142</v>
      </c>
    </row>
    <row r="3419" spans="1:10" x14ac:dyDescent="0.25">
      <c r="A3419" s="5" t="s">
        <v>181</v>
      </c>
      <c r="B3419" s="5" t="s">
        <v>41</v>
      </c>
      <c r="C3419" s="6">
        <v>0</v>
      </c>
      <c r="D3419" s="6">
        <v>0</v>
      </c>
      <c r="E3419" s="7" t="str">
        <f t="shared" si="159"/>
        <v/>
      </c>
      <c r="F3419" s="6">
        <v>0</v>
      </c>
      <c r="G3419" s="7" t="str">
        <f t="shared" si="160"/>
        <v/>
      </c>
      <c r="H3419" s="6">
        <v>0</v>
      </c>
      <c r="I3419" s="6">
        <v>0</v>
      </c>
      <c r="J3419" s="7" t="str">
        <f t="shared" si="161"/>
        <v/>
      </c>
    </row>
    <row r="3420" spans="1:10" x14ac:dyDescent="0.25">
      <c r="A3420" s="5" t="s">
        <v>181</v>
      </c>
      <c r="B3420" s="5" t="s">
        <v>42</v>
      </c>
      <c r="C3420" s="6">
        <v>163.62494000000001</v>
      </c>
      <c r="D3420" s="6">
        <v>6.0420600000000002</v>
      </c>
      <c r="E3420" s="7">
        <f t="shared" si="159"/>
        <v>-0.96307372213551312</v>
      </c>
      <c r="F3420" s="6">
        <v>0</v>
      </c>
      <c r="G3420" s="7" t="str">
        <f t="shared" si="160"/>
        <v/>
      </c>
      <c r="H3420" s="6">
        <v>315.53429999999997</v>
      </c>
      <c r="I3420" s="6">
        <v>43.317250000000001</v>
      </c>
      <c r="J3420" s="7">
        <f t="shared" si="161"/>
        <v>-0.8627177774333884</v>
      </c>
    </row>
    <row r="3421" spans="1:10" x14ac:dyDescent="0.25">
      <c r="A3421" s="5" t="s">
        <v>181</v>
      </c>
      <c r="B3421" s="5" t="s">
        <v>44</v>
      </c>
      <c r="C3421" s="6">
        <v>0</v>
      </c>
      <c r="D3421" s="6">
        <v>0</v>
      </c>
      <c r="E3421" s="7" t="str">
        <f t="shared" si="159"/>
        <v/>
      </c>
      <c r="F3421" s="6">
        <v>0</v>
      </c>
      <c r="G3421" s="7" t="str">
        <f t="shared" si="160"/>
        <v/>
      </c>
      <c r="H3421" s="6">
        <v>327.39738999999997</v>
      </c>
      <c r="I3421" s="6">
        <v>192.51328000000001</v>
      </c>
      <c r="J3421" s="7">
        <f t="shared" si="161"/>
        <v>-0.41198895934998125</v>
      </c>
    </row>
    <row r="3422" spans="1:10" x14ac:dyDescent="0.25">
      <c r="A3422" s="5" t="s">
        <v>181</v>
      </c>
      <c r="B3422" s="5" t="s">
        <v>45</v>
      </c>
      <c r="C3422" s="6">
        <v>16835.235499999999</v>
      </c>
      <c r="D3422" s="6">
        <v>31088.687839999999</v>
      </c>
      <c r="E3422" s="7">
        <f t="shared" si="159"/>
        <v>0.8466440721901396</v>
      </c>
      <c r="F3422" s="6">
        <v>20382.471420000002</v>
      </c>
      <c r="G3422" s="7">
        <f t="shared" si="160"/>
        <v>0.52526586199427605</v>
      </c>
      <c r="H3422" s="6">
        <v>183619.29186999999</v>
      </c>
      <c r="I3422" s="6">
        <v>187838.42856999999</v>
      </c>
      <c r="J3422" s="7">
        <f t="shared" si="161"/>
        <v>2.2977632998318676E-2</v>
      </c>
    </row>
    <row r="3423" spans="1:10" x14ac:dyDescent="0.25">
      <c r="A3423" s="5" t="s">
        <v>181</v>
      </c>
      <c r="B3423" s="5" t="s">
        <v>46</v>
      </c>
      <c r="C3423" s="6">
        <v>1941.6118899999999</v>
      </c>
      <c r="D3423" s="6">
        <v>4431.1261999999997</v>
      </c>
      <c r="E3423" s="7">
        <f t="shared" si="159"/>
        <v>1.2821894647544623</v>
      </c>
      <c r="F3423" s="6">
        <v>2189.27333</v>
      </c>
      <c r="G3423" s="7">
        <f t="shared" si="160"/>
        <v>1.0240168914860894</v>
      </c>
      <c r="H3423" s="6">
        <v>36314.283490000002</v>
      </c>
      <c r="I3423" s="6">
        <v>26952.795709999999</v>
      </c>
      <c r="J3423" s="7">
        <f t="shared" si="161"/>
        <v>-0.25779078864595828</v>
      </c>
    </row>
    <row r="3424" spans="1:10" x14ac:dyDescent="0.25">
      <c r="A3424" s="5" t="s">
        <v>181</v>
      </c>
      <c r="B3424" s="5" t="s">
        <v>48</v>
      </c>
      <c r="C3424" s="6">
        <v>183.8185</v>
      </c>
      <c r="D3424" s="6">
        <v>65.196169999999995</v>
      </c>
      <c r="E3424" s="7">
        <f t="shared" si="159"/>
        <v>-0.64532313124087071</v>
      </c>
      <c r="F3424" s="6">
        <v>181.16480000000001</v>
      </c>
      <c r="G3424" s="7">
        <f t="shared" si="160"/>
        <v>-0.64012782836400894</v>
      </c>
      <c r="H3424" s="6">
        <v>1142.6948299999999</v>
      </c>
      <c r="I3424" s="6">
        <v>930.88837000000001</v>
      </c>
      <c r="J3424" s="7">
        <f t="shared" si="161"/>
        <v>-0.18535697759304637</v>
      </c>
    </row>
    <row r="3425" spans="1:10" x14ac:dyDescent="0.25">
      <c r="A3425" s="5" t="s">
        <v>181</v>
      </c>
      <c r="B3425" s="5" t="s">
        <v>49</v>
      </c>
      <c r="C3425" s="6">
        <v>0</v>
      </c>
      <c r="D3425" s="6">
        <v>336.81220000000002</v>
      </c>
      <c r="E3425" s="7" t="str">
        <f t="shared" si="159"/>
        <v/>
      </c>
      <c r="F3425" s="6">
        <v>385.63441</v>
      </c>
      <c r="G3425" s="7">
        <f t="shared" si="160"/>
        <v>-0.12660231746435691</v>
      </c>
      <c r="H3425" s="6">
        <v>6348.5383599999996</v>
      </c>
      <c r="I3425" s="6">
        <v>4462.17191</v>
      </c>
      <c r="J3425" s="7">
        <f t="shared" si="161"/>
        <v>-0.29713397683557508</v>
      </c>
    </row>
    <row r="3426" spans="1:10" x14ac:dyDescent="0.25">
      <c r="A3426" s="5" t="s">
        <v>181</v>
      </c>
      <c r="B3426" s="5" t="s">
        <v>50</v>
      </c>
      <c r="C3426" s="6">
        <v>164.53701000000001</v>
      </c>
      <c r="D3426" s="6">
        <v>262.04840999999999</v>
      </c>
      <c r="E3426" s="7">
        <f t="shared" si="159"/>
        <v>0.5926411328369221</v>
      </c>
      <c r="F3426" s="6">
        <v>232.44989000000001</v>
      </c>
      <c r="G3426" s="7">
        <f t="shared" si="160"/>
        <v>0.12733290602976832</v>
      </c>
      <c r="H3426" s="6">
        <v>1549.6100799999999</v>
      </c>
      <c r="I3426" s="6">
        <v>2843.51431</v>
      </c>
      <c r="J3426" s="7">
        <f t="shared" si="161"/>
        <v>0.83498697298097091</v>
      </c>
    </row>
    <row r="3427" spans="1:10" x14ac:dyDescent="0.25">
      <c r="A3427" s="5" t="s">
        <v>181</v>
      </c>
      <c r="B3427" s="5" t="s">
        <v>53</v>
      </c>
      <c r="C3427" s="6">
        <v>0</v>
      </c>
      <c r="D3427" s="6">
        <v>0</v>
      </c>
      <c r="E3427" s="7" t="str">
        <f t="shared" si="159"/>
        <v/>
      </c>
      <c r="F3427" s="6">
        <v>0</v>
      </c>
      <c r="G3427" s="7" t="str">
        <f t="shared" si="160"/>
        <v/>
      </c>
      <c r="H3427" s="6">
        <v>0</v>
      </c>
      <c r="I3427" s="6">
        <v>3.1049500000000001</v>
      </c>
      <c r="J3427" s="7" t="str">
        <f t="shared" si="161"/>
        <v/>
      </c>
    </row>
    <row r="3428" spans="1:10" x14ac:dyDescent="0.25">
      <c r="A3428" s="5" t="s">
        <v>181</v>
      </c>
      <c r="B3428" s="5" t="s">
        <v>54</v>
      </c>
      <c r="C3428" s="6">
        <v>0</v>
      </c>
      <c r="D3428" s="6">
        <v>0</v>
      </c>
      <c r="E3428" s="7" t="str">
        <f t="shared" si="159"/>
        <v/>
      </c>
      <c r="F3428" s="6">
        <v>0</v>
      </c>
      <c r="G3428" s="7" t="str">
        <f t="shared" si="160"/>
        <v/>
      </c>
      <c r="H3428" s="6">
        <v>0</v>
      </c>
      <c r="I3428" s="6">
        <v>0</v>
      </c>
      <c r="J3428" s="7" t="str">
        <f t="shared" si="161"/>
        <v/>
      </c>
    </row>
    <row r="3429" spans="1:10" x14ac:dyDescent="0.25">
      <c r="A3429" s="5" t="s">
        <v>181</v>
      </c>
      <c r="B3429" s="5" t="s">
        <v>55</v>
      </c>
      <c r="C3429" s="6">
        <v>143.58823000000001</v>
      </c>
      <c r="D3429" s="6">
        <v>10.2843</v>
      </c>
      <c r="E3429" s="7">
        <f t="shared" si="159"/>
        <v>-0.92837644143952469</v>
      </c>
      <c r="F3429" s="6">
        <v>151.83530999999999</v>
      </c>
      <c r="G3429" s="7">
        <f t="shared" si="160"/>
        <v>-0.93226674348674232</v>
      </c>
      <c r="H3429" s="6">
        <v>1011.85628</v>
      </c>
      <c r="I3429" s="6">
        <v>598.29908</v>
      </c>
      <c r="J3429" s="7">
        <f t="shared" si="161"/>
        <v>-0.40871140316488419</v>
      </c>
    </row>
    <row r="3430" spans="1:10" x14ac:dyDescent="0.25">
      <c r="A3430" s="5" t="s">
        <v>181</v>
      </c>
      <c r="B3430" s="5" t="s">
        <v>56</v>
      </c>
      <c r="C3430" s="6">
        <v>1445.80323</v>
      </c>
      <c r="D3430" s="6">
        <v>1552.7082700000001</v>
      </c>
      <c r="E3430" s="7">
        <f t="shared" si="159"/>
        <v>7.3941624822625451E-2</v>
      </c>
      <c r="F3430" s="6">
        <v>3319.1837099999998</v>
      </c>
      <c r="G3430" s="7">
        <f t="shared" si="160"/>
        <v>-0.53220176836792188</v>
      </c>
      <c r="H3430" s="6">
        <v>19124.139159999999</v>
      </c>
      <c r="I3430" s="6">
        <v>18375.3963</v>
      </c>
      <c r="J3430" s="7">
        <f t="shared" si="161"/>
        <v>-3.9151715731397085E-2</v>
      </c>
    </row>
    <row r="3431" spans="1:10" x14ac:dyDescent="0.25">
      <c r="A3431" s="5" t="s">
        <v>181</v>
      </c>
      <c r="B3431" s="5" t="s">
        <v>57</v>
      </c>
      <c r="C3431" s="6">
        <v>355.5043</v>
      </c>
      <c r="D3431" s="6">
        <v>558.02823999999998</v>
      </c>
      <c r="E3431" s="7">
        <f t="shared" si="159"/>
        <v>0.56968070428402684</v>
      </c>
      <c r="F3431" s="6">
        <v>310.56499000000002</v>
      </c>
      <c r="G3431" s="7">
        <f t="shared" si="160"/>
        <v>0.79681631210266146</v>
      </c>
      <c r="H3431" s="6">
        <v>5584.2785899999999</v>
      </c>
      <c r="I3431" s="6">
        <v>4775.1586699999998</v>
      </c>
      <c r="J3431" s="7">
        <f t="shared" si="161"/>
        <v>-0.14489247034503705</v>
      </c>
    </row>
    <row r="3432" spans="1:10" x14ac:dyDescent="0.25">
      <c r="A3432" s="5" t="s">
        <v>181</v>
      </c>
      <c r="B3432" s="5" t="s">
        <v>58</v>
      </c>
      <c r="C3432" s="6">
        <v>151.22441000000001</v>
      </c>
      <c r="D3432" s="6">
        <v>141.71136000000001</v>
      </c>
      <c r="E3432" s="7">
        <f t="shared" si="159"/>
        <v>-6.2906841560829929E-2</v>
      </c>
      <c r="F3432" s="6">
        <v>114.65313999999999</v>
      </c>
      <c r="G3432" s="7">
        <f t="shared" si="160"/>
        <v>0.2360006886858923</v>
      </c>
      <c r="H3432" s="6">
        <v>2555.7921700000002</v>
      </c>
      <c r="I3432" s="6">
        <v>1794.8706199999999</v>
      </c>
      <c r="J3432" s="7">
        <f t="shared" si="161"/>
        <v>-0.29772434509023482</v>
      </c>
    </row>
    <row r="3433" spans="1:10" x14ac:dyDescent="0.25">
      <c r="A3433" s="5" t="s">
        <v>181</v>
      </c>
      <c r="B3433" s="5" t="s">
        <v>59</v>
      </c>
      <c r="C3433" s="6">
        <v>208.4675</v>
      </c>
      <c r="D3433" s="6">
        <v>349.26337000000001</v>
      </c>
      <c r="E3433" s="7">
        <f t="shared" si="159"/>
        <v>0.67538522791322397</v>
      </c>
      <c r="F3433" s="6">
        <v>88.233310000000003</v>
      </c>
      <c r="G3433" s="7">
        <f t="shared" si="160"/>
        <v>2.9584072047166767</v>
      </c>
      <c r="H3433" s="6">
        <v>1001.91922</v>
      </c>
      <c r="I3433" s="6">
        <v>1017.09646</v>
      </c>
      <c r="J3433" s="7">
        <f t="shared" si="161"/>
        <v>1.5148167334288587E-2</v>
      </c>
    </row>
    <row r="3434" spans="1:10" x14ac:dyDescent="0.25">
      <c r="A3434" s="5" t="s">
        <v>181</v>
      </c>
      <c r="B3434" s="5" t="s">
        <v>60</v>
      </c>
      <c r="C3434" s="6">
        <v>494.72273000000001</v>
      </c>
      <c r="D3434" s="6">
        <v>593.2133</v>
      </c>
      <c r="E3434" s="7">
        <f t="shared" si="159"/>
        <v>0.19908236276105606</v>
      </c>
      <c r="F3434" s="6">
        <v>399.07118000000003</v>
      </c>
      <c r="G3434" s="7">
        <f t="shared" si="160"/>
        <v>0.48648494236040785</v>
      </c>
      <c r="H3434" s="6">
        <v>3187.7194</v>
      </c>
      <c r="I3434" s="6">
        <v>4970.4398300000003</v>
      </c>
      <c r="J3434" s="7">
        <f t="shared" si="161"/>
        <v>0.55924634709065058</v>
      </c>
    </row>
    <row r="3435" spans="1:10" x14ac:dyDescent="0.25">
      <c r="A3435" s="5" t="s">
        <v>181</v>
      </c>
      <c r="B3435" s="5" t="s">
        <v>61</v>
      </c>
      <c r="C3435" s="6">
        <v>0</v>
      </c>
      <c r="D3435" s="6">
        <v>0</v>
      </c>
      <c r="E3435" s="7" t="str">
        <f t="shared" si="159"/>
        <v/>
      </c>
      <c r="F3435" s="6">
        <v>0</v>
      </c>
      <c r="G3435" s="7" t="str">
        <f t="shared" si="160"/>
        <v/>
      </c>
      <c r="H3435" s="6">
        <v>12.6</v>
      </c>
      <c r="I3435" s="6">
        <v>0</v>
      </c>
      <c r="J3435" s="7">
        <f t="shared" si="161"/>
        <v>-1</v>
      </c>
    </row>
    <row r="3436" spans="1:10" x14ac:dyDescent="0.25">
      <c r="A3436" s="5" t="s">
        <v>181</v>
      </c>
      <c r="B3436" s="5" t="s">
        <v>62</v>
      </c>
      <c r="C3436" s="6">
        <v>269.84876000000003</v>
      </c>
      <c r="D3436" s="6">
        <v>171.21396999999999</v>
      </c>
      <c r="E3436" s="7">
        <f t="shared" si="159"/>
        <v>-0.36551878170572294</v>
      </c>
      <c r="F3436" s="6">
        <v>707.85576000000003</v>
      </c>
      <c r="G3436" s="7">
        <f t="shared" si="160"/>
        <v>-0.75812308145942053</v>
      </c>
      <c r="H3436" s="6">
        <v>7278.0361199999998</v>
      </c>
      <c r="I3436" s="6">
        <v>7253.3746899999996</v>
      </c>
      <c r="J3436" s="7">
        <f t="shared" si="161"/>
        <v>-3.3884731531120815E-3</v>
      </c>
    </row>
    <row r="3437" spans="1:10" x14ac:dyDescent="0.25">
      <c r="A3437" s="5" t="s">
        <v>181</v>
      </c>
      <c r="B3437" s="5" t="s">
        <v>63</v>
      </c>
      <c r="C3437" s="6">
        <v>0</v>
      </c>
      <c r="D3437" s="6">
        <v>0</v>
      </c>
      <c r="E3437" s="7" t="str">
        <f t="shared" si="159"/>
        <v/>
      </c>
      <c r="F3437" s="6">
        <v>0</v>
      </c>
      <c r="G3437" s="7" t="str">
        <f t="shared" si="160"/>
        <v/>
      </c>
      <c r="H3437" s="6">
        <v>88.754530000000003</v>
      </c>
      <c r="I3437" s="6">
        <v>1691.02259</v>
      </c>
      <c r="J3437" s="7">
        <f t="shared" si="161"/>
        <v>18.052803163962448</v>
      </c>
    </row>
    <row r="3438" spans="1:10" x14ac:dyDescent="0.25">
      <c r="A3438" s="5" t="s">
        <v>181</v>
      </c>
      <c r="B3438" s="5" t="s">
        <v>65</v>
      </c>
      <c r="C3438" s="6">
        <v>0</v>
      </c>
      <c r="D3438" s="6">
        <v>0</v>
      </c>
      <c r="E3438" s="7" t="str">
        <f t="shared" si="159"/>
        <v/>
      </c>
      <c r="F3438" s="6">
        <v>0</v>
      </c>
      <c r="G3438" s="7" t="str">
        <f t="shared" si="160"/>
        <v/>
      </c>
      <c r="H3438" s="6">
        <v>0</v>
      </c>
      <c r="I3438" s="6">
        <v>0</v>
      </c>
      <c r="J3438" s="7" t="str">
        <f t="shared" si="161"/>
        <v/>
      </c>
    </row>
    <row r="3439" spans="1:10" x14ac:dyDescent="0.25">
      <c r="A3439" s="5" t="s">
        <v>181</v>
      </c>
      <c r="B3439" s="5" t="s">
        <v>66</v>
      </c>
      <c r="C3439" s="6">
        <v>0</v>
      </c>
      <c r="D3439" s="6">
        <v>0</v>
      </c>
      <c r="E3439" s="7" t="str">
        <f t="shared" si="159"/>
        <v/>
      </c>
      <c r="F3439" s="6">
        <v>41.853200000000001</v>
      </c>
      <c r="G3439" s="7">
        <f t="shared" si="160"/>
        <v>-1</v>
      </c>
      <c r="H3439" s="6">
        <v>45.73677</v>
      </c>
      <c r="I3439" s="6">
        <v>44.493200000000002</v>
      </c>
      <c r="J3439" s="7">
        <f t="shared" si="161"/>
        <v>-2.718972065583114E-2</v>
      </c>
    </row>
    <row r="3440" spans="1:10" x14ac:dyDescent="0.25">
      <c r="A3440" s="5" t="s">
        <v>181</v>
      </c>
      <c r="B3440" s="5" t="s">
        <v>67</v>
      </c>
      <c r="C3440" s="6">
        <v>299.58717000000001</v>
      </c>
      <c r="D3440" s="6">
        <v>132.57</v>
      </c>
      <c r="E3440" s="7">
        <f t="shared" si="159"/>
        <v>-0.55749106345241684</v>
      </c>
      <c r="F3440" s="6">
        <v>131.38353000000001</v>
      </c>
      <c r="G3440" s="7">
        <f t="shared" si="160"/>
        <v>9.0305839704565294E-3</v>
      </c>
      <c r="H3440" s="6">
        <v>1886.9451200000001</v>
      </c>
      <c r="I3440" s="6">
        <v>1338.5514599999999</v>
      </c>
      <c r="J3440" s="7">
        <f t="shared" si="161"/>
        <v>-0.29062512427494458</v>
      </c>
    </row>
    <row r="3441" spans="1:10" x14ac:dyDescent="0.25">
      <c r="A3441" s="5" t="s">
        <v>181</v>
      </c>
      <c r="B3441" s="5" t="s">
        <v>68</v>
      </c>
      <c r="C3441" s="6">
        <v>0</v>
      </c>
      <c r="D3441" s="6">
        <v>369.66181999999998</v>
      </c>
      <c r="E3441" s="7" t="str">
        <f t="shared" si="159"/>
        <v/>
      </c>
      <c r="F3441" s="6">
        <v>0</v>
      </c>
      <c r="G3441" s="7" t="str">
        <f t="shared" si="160"/>
        <v/>
      </c>
      <c r="H3441" s="6">
        <v>0</v>
      </c>
      <c r="I3441" s="6">
        <v>598.97056999999995</v>
      </c>
      <c r="J3441" s="7" t="str">
        <f t="shared" si="161"/>
        <v/>
      </c>
    </row>
    <row r="3442" spans="1:10" x14ac:dyDescent="0.25">
      <c r="A3442" s="5" t="s">
        <v>181</v>
      </c>
      <c r="B3442" s="5" t="s">
        <v>69</v>
      </c>
      <c r="C3442" s="6">
        <v>0.23050999999999999</v>
      </c>
      <c r="D3442" s="6">
        <v>0</v>
      </c>
      <c r="E3442" s="7">
        <f t="shared" si="159"/>
        <v>-1</v>
      </c>
      <c r="F3442" s="6">
        <v>0</v>
      </c>
      <c r="G3442" s="7" t="str">
        <f t="shared" si="160"/>
        <v/>
      </c>
      <c r="H3442" s="6">
        <v>0.60199000000000003</v>
      </c>
      <c r="I3442" s="6">
        <v>141.44399999999999</v>
      </c>
      <c r="J3442" s="7">
        <f t="shared" si="161"/>
        <v>233.9607136331168</v>
      </c>
    </row>
    <row r="3443" spans="1:10" x14ac:dyDescent="0.25">
      <c r="A3443" s="5" t="s">
        <v>181</v>
      </c>
      <c r="B3443" s="5" t="s">
        <v>70</v>
      </c>
      <c r="C3443" s="6">
        <v>487.24511000000001</v>
      </c>
      <c r="D3443" s="6">
        <v>375.34876000000003</v>
      </c>
      <c r="E3443" s="7">
        <f t="shared" si="159"/>
        <v>-0.2296510477036906</v>
      </c>
      <c r="F3443" s="6">
        <v>996.73986000000002</v>
      </c>
      <c r="G3443" s="7">
        <f t="shared" si="160"/>
        <v>-0.62342354804592648</v>
      </c>
      <c r="H3443" s="6">
        <v>3083.3299200000001</v>
      </c>
      <c r="I3443" s="6">
        <v>4718.2435500000001</v>
      </c>
      <c r="J3443" s="7">
        <f t="shared" si="161"/>
        <v>0.5302428453715391</v>
      </c>
    </row>
    <row r="3444" spans="1:10" x14ac:dyDescent="0.25">
      <c r="A3444" s="5" t="s">
        <v>181</v>
      </c>
      <c r="B3444" s="5" t="s">
        <v>71</v>
      </c>
      <c r="C3444" s="6">
        <v>662.50292000000002</v>
      </c>
      <c r="D3444" s="6">
        <v>763.70272</v>
      </c>
      <c r="E3444" s="7">
        <f t="shared" si="159"/>
        <v>0.15275374182501711</v>
      </c>
      <c r="F3444" s="6">
        <v>37.66375</v>
      </c>
      <c r="G3444" s="7">
        <f t="shared" si="160"/>
        <v>19.276863562443996</v>
      </c>
      <c r="H3444" s="6">
        <v>2463.9906299999998</v>
      </c>
      <c r="I3444" s="6">
        <v>2164.0875599999999</v>
      </c>
      <c r="J3444" s="7">
        <f t="shared" si="161"/>
        <v>-0.12171437112973105</v>
      </c>
    </row>
    <row r="3445" spans="1:10" x14ac:dyDescent="0.25">
      <c r="A3445" s="5" t="s">
        <v>181</v>
      </c>
      <c r="B3445" s="5" t="s">
        <v>73</v>
      </c>
      <c r="C3445" s="6">
        <v>609.65</v>
      </c>
      <c r="D3445" s="6">
        <v>257.36500000000001</v>
      </c>
      <c r="E3445" s="7">
        <f t="shared" si="159"/>
        <v>-0.57784794554252439</v>
      </c>
      <c r="F3445" s="6">
        <v>850.2</v>
      </c>
      <c r="G3445" s="7">
        <f t="shared" si="160"/>
        <v>-0.69728887320630439</v>
      </c>
      <c r="H3445" s="6">
        <v>3909.2370099999998</v>
      </c>
      <c r="I3445" s="6">
        <v>3230.1266000000001</v>
      </c>
      <c r="J3445" s="7">
        <f t="shared" si="161"/>
        <v>-0.17371942613425728</v>
      </c>
    </row>
    <row r="3446" spans="1:10" x14ac:dyDescent="0.25">
      <c r="A3446" s="5" t="s">
        <v>181</v>
      </c>
      <c r="B3446" s="5" t="s">
        <v>74</v>
      </c>
      <c r="C3446" s="6">
        <v>0</v>
      </c>
      <c r="D3446" s="6">
        <v>0</v>
      </c>
      <c r="E3446" s="7" t="str">
        <f t="shared" si="159"/>
        <v/>
      </c>
      <c r="F3446" s="6">
        <v>12.06325</v>
      </c>
      <c r="G3446" s="7">
        <f t="shared" si="160"/>
        <v>-1</v>
      </c>
      <c r="H3446" s="6">
        <v>20.00609</v>
      </c>
      <c r="I3446" s="6">
        <v>40.856749999999998</v>
      </c>
      <c r="J3446" s="7">
        <f t="shared" si="161"/>
        <v>1.042215645335995</v>
      </c>
    </row>
    <row r="3447" spans="1:10" x14ac:dyDescent="0.25">
      <c r="A3447" s="5" t="s">
        <v>181</v>
      </c>
      <c r="B3447" s="5" t="s">
        <v>75</v>
      </c>
      <c r="C3447" s="6">
        <v>0</v>
      </c>
      <c r="D3447" s="6">
        <v>0</v>
      </c>
      <c r="E3447" s="7" t="str">
        <f t="shared" si="159"/>
        <v/>
      </c>
      <c r="F3447" s="6">
        <v>0</v>
      </c>
      <c r="G3447" s="7" t="str">
        <f t="shared" si="160"/>
        <v/>
      </c>
      <c r="H3447" s="6">
        <v>0</v>
      </c>
      <c r="I3447" s="6">
        <v>77</v>
      </c>
      <c r="J3447" s="7" t="str">
        <f t="shared" si="161"/>
        <v/>
      </c>
    </row>
    <row r="3448" spans="1:10" x14ac:dyDescent="0.25">
      <c r="A3448" s="5" t="s">
        <v>181</v>
      </c>
      <c r="B3448" s="5" t="s">
        <v>77</v>
      </c>
      <c r="C3448" s="6">
        <v>561.57475999999997</v>
      </c>
      <c r="D3448" s="6">
        <v>626.28273000000002</v>
      </c>
      <c r="E3448" s="7">
        <f t="shared" si="159"/>
        <v>0.11522592290294531</v>
      </c>
      <c r="F3448" s="6">
        <v>856.36640999999997</v>
      </c>
      <c r="G3448" s="7">
        <f t="shared" si="160"/>
        <v>-0.2686743399942555</v>
      </c>
      <c r="H3448" s="6">
        <v>4324.84202</v>
      </c>
      <c r="I3448" s="6">
        <v>5744.74892</v>
      </c>
      <c r="J3448" s="7">
        <f t="shared" si="161"/>
        <v>0.32831416579697392</v>
      </c>
    </row>
    <row r="3449" spans="1:10" x14ac:dyDescent="0.25">
      <c r="A3449" s="5" t="s">
        <v>181</v>
      </c>
      <c r="B3449" s="5" t="s">
        <v>78</v>
      </c>
      <c r="C3449" s="6">
        <v>53.776440000000001</v>
      </c>
      <c r="D3449" s="6">
        <v>0</v>
      </c>
      <c r="E3449" s="7">
        <f t="shared" si="159"/>
        <v>-1</v>
      </c>
      <c r="F3449" s="6">
        <v>15.991350000000001</v>
      </c>
      <c r="G3449" s="7">
        <f t="shared" si="160"/>
        <v>-1</v>
      </c>
      <c r="H3449" s="6">
        <v>335.23009999999999</v>
      </c>
      <c r="I3449" s="6">
        <v>300.53615000000002</v>
      </c>
      <c r="J3449" s="7">
        <f t="shared" si="161"/>
        <v>-0.10349294410018661</v>
      </c>
    </row>
    <row r="3450" spans="1:10" x14ac:dyDescent="0.25">
      <c r="A3450" s="5" t="s">
        <v>181</v>
      </c>
      <c r="B3450" s="5" t="s">
        <v>79</v>
      </c>
      <c r="C3450" s="6">
        <v>211.81</v>
      </c>
      <c r="D3450" s="6">
        <v>253.66009</v>
      </c>
      <c r="E3450" s="7">
        <f t="shared" si="159"/>
        <v>0.1975831641565553</v>
      </c>
      <c r="F3450" s="6">
        <v>125</v>
      </c>
      <c r="G3450" s="7">
        <f t="shared" si="160"/>
        <v>1.02928072</v>
      </c>
      <c r="H3450" s="6">
        <v>875.38343999999995</v>
      </c>
      <c r="I3450" s="6">
        <v>2280.16516</v>
      </c>
      <c r="J3450" s="7">
        <f t="shared" si="161"/>
        <v>1.6047615888187239</v>
      </c>
    </row>
    <row r="3451" spans="1:10" x14ac:dyDescent="0.25">
      <c r="A3451" s="5" t="s">
        <v>181</v>
      </c>
      <c r="B3451" s="5" t="s">
        <v>80</v>
      </c>
      <c r="C3451" s="6">
        <v>371.46499</v>
      </c>
      <c r="D3451" s="6">
        <v>411.24331999999998</v>
      </c>
      <c r="E3451" s="7">
        <f t="shared" si="159"/>
        <v>0.10708500416149569</v>
      </c>
      <c r="F3451" s="6">
        <v>472.18581</v>
      </c>
      <c r="G3451" s="7">
        <f t="shared" si="160"/>
        <v>-0.12906463665225354</v>
      </c>
      <c r="H3451" s="6">
        <v>2894.2221300000001</v>
      </c>
      <c r="I3451" s="6">
        <v>4635.8172500000001</v>
      </c>
      <c r="J3451" s="7">
        <f t="shared" si="161"/>
        <v>0.60174894730695727</v>
      </c>
    </row>
    <row r="3452" spans="1:10" x14ac:dyDescent="0.25">
      <c r="A3452" s="5" t="s">
        <v>181</v>
      </c>
      <c r="B3452" s="5" t="s">
        <v>81</v>
      </c>
      <c r="C3452" s="6">
        <v>0</v>
      </c>
      <c r="D3452" s="6">
        <v>54.15</v>
      </c>
      <c r="E3452" s="7" t="str">
        <f t="shared" si="159"/>
        <v/>
      </c>
      <c r="F3452" s="6">
        <v>0</v>
      </c>
      <c r="G3452" s="7" t="str">
        <f t="shared" si="160"/>
        <v/>
      </c>
      <c r="H3452" s="6">
        <v>167.28748999999999</v>
      </c>
      <c r="I3452" s="6">
        <v>525.21500000000003</v>
      </c>
      <c r="J3452" s="7">
        <f t="shared" si="161"/>
        <v>2.139595196269608</v>
      </c>
    </row>
    <row r="3453" spans="1:10" x14ac:dyDescent="0.25">
      <c r="A3453" s="5" t="s">
        <v>181</v>
      </c>
      <c r="B3453" s="5" t="s">
        <v>82</v>
      </c>
      <c r="C3453" s="6">
        <v>0</v>
      </c>
      <c r="D3453" s="6">
        <v>33.496000000000002</v>
      </c>
      <c r="E3453" s="7" t="str">
        <f t="shared" si="159"/>
        <v/>
      </c>
      <c r="F3453" s="6">
        <v>123.1666</v>
      </c>
      <c r="G3453" s="7">
        <f t="shared" si="160"/>
        <v>-0.72804315455651125</v>
      </c>
      <c r="H3453" s="6">
        <v>474.202</v>
      </c>
      <c r="I3453" s="6">
        <v>674.50739999999996</v>
      </c>
      <c r="J3453" s="7">
        <f t="shared" si="161"/>
        <v>0.42240521971649203</v>
      </c>
    </row>
    <row r="3454" spans="1:10" x14ac:dyDescent="0.25">
      <c r="A3454" s="5" t="s">
        <v>181</v>
      </c>
      <c r="B3454" s="5" t="s">
        <v>83</v>
      </c>
      <c r="C3454" s="6">
        <v>0</v>
      </c>
      <c r="D3454" s="6">
        <v>0</v>
      </c>
      <c r="E3454" s="7" t="str">
        <f t="shared" si="159"/>
        <v/>
      </c>
      <c r="F3454" s="6">
        <v>0</v>
      </c>
      <c r="G3454" s="7" t="str">
        <f t="shared" si="160"/>
        <v/>
      </c>
      <c r="H3454" s="6">
        <v>0</v>
      </c>
      <c r="I3454" s="6">
        <v>4.3650000000000002</v>
      </c>
      <c r="J3454" s="7" t="str">
        <f t="shared" si="161"/>
        <v/>
      </c>
    </row>
    <row r="3455" spans="1:10" x14ac:dyDescent="0.25">
      <c r="A3455" s="5" t="s">
        <v>181</v>
      </c>
      <c r="B3455" s="5" t="s">
        <v>84</v>
      </c>
      <c r="C3455" s="6">
        <v>0</v>
      </c>
      <c r="D3455" s="6">
        <v>0</v>
      </c>
      <c r="E3455" s="7" t="str">
        <f t="shared" si="159"/>
        <v/>
      </c>
      <c r="F3455" s="6">
        <v>0</v>
      </c>
      <c r="G3455" s="7" t="str">
        <f t="shared" si="160"/>
        <v/>
      </c>
      <c r="H3455" s="6">
        <v>0</v>
      </c>
      <c r="I3455" s="6">
        <v>0</v>
      </c>
      <c r="J3455" s="7" t="str">
        <f t="shared" si="161"/>
        <v/>
      </c>
    </row>
    <row r="3456" spans="1:10" s="2" customFormat="1" x14ac:dyDescent="0.25">
      <c r="A3456" s="2" t="s">
        <v>181</v>
      </c>
      <c r="B3456" s="2" t="s">
        <v>85</v>
      </c>
      <c r="C3456" s="8">
        <v>38595.762159999998</v>
      </c>
      <c r="D3456" s="8">
        <v>66837.294869999998</v>
      </c>
      <c r="E3456" s="9">
        <f t="shared" si="159"/>
        <v>0.73172626033199695</v>
      </c>
      <c r="F3456" s="8">
        <v>45882.440280000003</v>
      </c>
      <c r="G3456" s="9">
        <f t="shared" si="160"/>
        <v>0.45670749990893889</v>
      </c>
      <c r="H3456" s="8">
        <v>408347.57880000002</v>
      </c>
      <c r="I3456" s="8">
        <v>434651.05278999999</v>
      </c>
      <c r="J3456" s="9">
        <f t="shared" si="161"/>
        <v>6.4414423779117991E-2</v>
      </c>
    </row>
    <row r="3457" spans="1:10" x14ac:dyDescent="0.25">
      <c r="A3457" s="5" t="s">
        <v>182</v>
      </c>
      <c r="B3457" s="5" t="s">
        <v>8</v>
      </c>
      <c r="C3457" s="6">
        <v>0</v>
      </c>
      <c r="D3457" s="6">
        <v>0</v>
      </c>
      <c r="E3457" s="7" t="str">
        <f t="shared" si="159"/>
        <v/>
      </c>
      <c r="F3457" s="6">
        <v>0</v>
      </c>
      <c r="G3457" s="7" t="str">
        <f t="shared" si="160"/>
        <v/>
      </c>
      <c r="H3457" s="6">
        <v>110.39749999999999</v>
      </c>
      <c r="I3457" s="6">
        <v>0</v>
      </c>
      <c r="J3457" s="7">
        <f t="shared" si="161"/>
        <v>-1</v>
      </c>
    </row>
    <row r="3458" spans="1:10" x14ac:dyDescent="0.25">
      <c r="A3458" s="5" t="s">
        <v>182</v>
      </c>
      <c r="B3458" s="5" t="s">
        <v>9</v>
      </c>
      <c r="C3458" s="6">
        <v>0</v>
      </c>
      <c r="D3458" s="6">
        <v>0</v>
      </c>
      <c r="E3458" s="7" t="str">
        <f t="shared" si="159"/>
        <v/>
      </c>
      <c r="F3458" s="6">
        <v>0</v>
      </c>
      <c r="G3458" s="7" t="str">
        <f t="shared" si="160"/>
        <v/>
      </c>
      <c r="H3458" s="6">
        <v>88.911079999999998</v>
      </c>
      <c r="I3458" s="6">
        <v>0</v>
      </c>
      <c r="J3458" s="7">
        <f t="shared" si="161"/>
        <v>-1</v>
      </c>
    </row>
    <row r="3459" spans="1:10" x14ac:dyDescent="0.25">
      <c r="A3459" s="5" t="s">
        <v>182</v>
      </c>
      <c r="B3459" s="5" t="s">
        <v>12</v>
      </c>
      <c r="C3459" s="6">
        <v>0</v>
      </c>
      <c r="D3459" s="6">
        <v>0</v>
      </c>
      <c r="E3459" s="7" t="str">
        <f t="shared" si="159"/>
        <v/>
      </c>
      <c r="F3459" s="6">
        <v>0</v>
      </c>
      <c r="G3459" s="7" t="str">
        <f t="shared" si="160"/>
        <v/>
      </c>
      <c r="H3459" s="6">
        <v>0</v>
      </c>
      <c r="I3459" s="6">
        <v>38.4</v>
      </c>
      <c r="J3459" s="7" t="str">
        <f t="shared" si="161"/>
        <v/>
      </c>
    </row>
    <row r="3460" spans="1:10" x14ac:dyDescent="0.25">
      <c r="A3460" s="5" t="s">
        <v>182</v>
      </c>
      <c r="B3460" s="5" t="s">
        <v>14</v>
      </c>
      <c r="C3460" s="6">
        <v>17.7075</v>
      </c>
      <c r="D3460" s="6">
        <v>20.722760000000001</v>
      </c>
      <c r="E3460" s="7">
        <f t="shared" si="159"/>
        <v>0.1702815191303122</v>
      </c>
      <c r="F3460" s="6">
        <v>10.933</v>
      </c>
      <c r="G3460" s="7">
        <f t="shared" si="160"/>
        <v>0.89543217781029916</v>
      </c>
      <c r="H3460" s="6">
        <v>521.55445999999995</v>
      </c>
      <c r="I3460" s="6">
        <v>190.29252</v>
      </c>
      <c r="J3460" s="7">
        <f t="shared" si="161"/>
        <v>-0.63514352844379851</v>
      </c>
    </row>
    <row r="3461" spans="1:10" x14ac:dyDescent="0.25">
      <c r="A3461" s="5" t="s">
        <v>182</v>
      </c>
      <c r="B3461" s="5" t="s">
        <v>15</v>
      </c>
      <c r="C3461" s="6">
        <v>0</v>
      </c>
      <c r="D3461" s="6">
        <v>0</v>
      </c>
      <c r="E3461" s="7" t="str">
        <f t="shared" ref="E3461:E3524" si="162">IF(C3461=0,"",(D3461/C3461-1))</f>
        <v/>
      </c>
      <c r="F3461" s="6">
        <v>0</v>
      </c>
      <c r="G3461" s="7" t="str">
        <f t="shared" ref="G3461:G3524" si="163">IF(F3461=0,"",(D3461/F3461-1))</f>
        <v/>
      </c>
      <c r="H3461" s="6">
        <v>0</v>
      </c>
      <c r="I3461" s="6">
        <v>13.792999999999999</v>
      </c>
      <c r="J3461" s="7" t="str">
        <f t="shared" ref="J3461:J3524" si="164">IF(H3461=0,"",(I3461/H3461-1))</f>
        <v/>
      </c>
    </row>
    <row r="3462" spans="1:10" x14ac:dyDescent="0.25">
      <c r="A3462" s="5" t="s">
        <v>182</v>
      </c>
      <c r="B3462" s="5" t="s">
        <v>18</v>
      </c>
      <c r="C3462" s="6">
        <v>0</v>
      </c>
      <c r="D3462" s="6">
        <v>0</v>
      </c>
      <c r="E3462" s="7" t="str">
        <f t="shared" si="162"/>
        <v/>
      </c>
      <c r="F3462" s="6">
        <v>0</v>
      </c>
      <c r="G3462" s="7" t="str">
        <f t="shared" si="163"/>
        <v/>
      </c>
      <c r="H3462" s="6">
        <v>76.165999999999997</v>
      </c>
      <c r="I3462" s="6">
        <v>0</v>
      </c>
      <c r="J3462" s="7">
        <f t="shared" si="164"/>
        <v>-1</v>
      </c>
    </row>
    <row r="3463" spans="1:10" x14ac:dyDescent="0.25">
      <c r="A3463" s="5" t="s">
        <v>182</v>
      </c>
      <c r="B3463" s="5" t="s">
        <v>26</v>
      </c>
      <c r="C3463" s="6">
        <v>67.364000000000004</v>
      </c>
      <c r="D3463" s="6">
        <v>94.906909999999996</v>
      </c>
      <c r="E3463" s="7">
        <f t="shared" si="162"/>
        <v>0.40886690220295696</v>
      </c>
      <c r="F3463" s="6">
        <v>379.22102000000001</v>
      </c>
      <c r="G3463" s="7">
        <f t="shared" si="163"/>
        <v>-0.74973193732773569</v>
      </c>
      <c r="H3463" s="6">
        <v>443.18241999999998</v>
      </c>
      <c r="I3463" s="6">
        <v>1143.50766</v>
      </c>
      <c r="J3463" s="7">
        <f t="shared" si="164"/>
        <v>1.5802189085027334</v>
      </c>
    </row>
    <row r="3464" spans="1:10" x14ac:dyDescent="0.25">
      <c r="A3464" s="5" t="s">
        <v>182</v>
      </c>
      <c r="B3464" s="5" t="s">
        <v>28</v>
      </c>
      <c r="C3464" s="6">
        <v>41.69</v>
      </c>
      <c r="D3464" s="6">
        <v>13.95</v>
      </c>
      <c r="E3464" s="7">
        <f t="shared" si="162"/>
        <v>-0.66538738306548328</v>
      </c>
      <c r="F3464" s="6">
        <v>43.017499999999998</v>
      </c>
      <c r="G3464" s="7">
        <f t="shared" si="163"/>
        <v>-0.67571337246469465</v>
      </c>
      <c r="H3464" s="6">
        <v>222.24</v>
      </c>
      <c r="I3464" s="6">
        <v>770.01099999999997</v>
      </c>
      <c r="J3464" s="7">
        <f t="shared" si="164"/>
        <v>2.4647723182145427</v>
      </c>
    </row>
    <row r="3465" spans="1:10" x14ac:dyDescent="0.25">
      <c r="A3465" s="5" t="s">
        <v>182</v>
      </c>
      <c r="B3465" s="5" t="s">
        <v>33</v>
      </c>
      <c r="C3465" s="6">
        <v>0</v>
      </c>
      <c r="D3465" s="6">
        <v>0</v>
      </c>
      <c r="E3465" s="7" t="str">
        <f t="shared" si="162"/>
        <v/>
      </c>
      <c r="F3465" s="6">
        <v>0</v>
      </c>
      <c r="G3465" s="7" t="str">
        <f t="shared" si="163"/>
        <v/>
      </c>
      <c r="H3465" s="6">
        <v>0</v>
      </c>
      <c r="I3465" s="6">
        <v>115.3638</v>
      </c>
      <c r="J3465" s="7" t="str">
        <f t="shared" si="164"/>
        <v/>
      </c>
    </row>
    <row r="3466" spans="1:10" x14ac:dyDescent="0.25">
      <c r="A3466" s="5" t="s">
        <v>182</v>
      </c>
      <c r="B3466" s="5" t="s">
        <v>38</v>
      </c>
      <c r="C3466" s="6">
        <v>75.467250000000007</v>
      </c>
      <c r="D3466" s="6">
        <v>120.6525</v>
      </c>
      <c r="E3466" s="7">
        <f t="shared" si="162"/>
        <v>0.59873985072995239</v>
      </c>
      <c r="F3466" s="6">
        <v>309.21820000000002</v>
      </c>
      <c r="G3466" s="7">
        <f t="shared" si="163"/>
        <v>-0.60981436409629186</v>
      </c>
      <c r="H3466" s="6">
        <v>658.97352999999998</v>
      </c>
      <c r="I3466" s="6">
        <v>2383.5070700000001</v>
      </c>
      <c r="J3466" s="7">
        <f t="shared" si="164"/>
        <v>2.6169997146926374</v>
      </c>
    </row>
    <row r="3467" spans="1:10" x14ac:dyDescent="0.25">
      <c r="A3467" s="5" t="s">
        <v>182</v>
      </c>
      <c r="B3467" s="5" t="s">
        <v>42</v>
      </c>
      <c r="C3467" s="6">
        <v>0</v>
      </c>
      <c r="D3467" s="6">
        <v>0</v>
      </c>
      <c r="E3467" s="7" t="str">
        <f t="shared" si="162"/>
        <v/>
      </c>
      <c r="F3467" s="6">
        <v>0</v>
      </c>
      <c r="G3467" s="7" t="str">
        <f t="shared" si="163"/>
        <v/>
      </c>
      <c r="H3467" s="6">
        <v>0</v>
      </c>
      <c r="I3467" s="6">
        <v>0</v>
      </c>
      <c r="J3467" s="7" t="str">
        <f t="shared" si="164"/>
        <v/>
      </c>
    </row>
    <row r="3468" spans="1:10" x14ac:dyDescent="0.25">
      <c r="A3468" s="5" t="s">
        <v>182</v>
      </c>
      <c r="B3468" s="5" t="s">
        <v>45</v>
      </c>
      <c r="C3468" s="6">
        <v>2285.59917</v>
      </c>
      <c r="D3468" s="6">
        <v>1107.5653400000001</v>
      </c>
      <c r="E3468" s="7">
        <f t="shared" si="162"/>
        <v>-0.51541575857327593</v>
      </c>
      <c r="F3468" s="6">
        <v>443.38740999999999</v>
      </c>
      <c r="G3468" s="7">
        <f t="shared" si="163"/>
        <v>1.4979629890708899</v>
      </c>
      <c r="H3468" s="6">
        <v>9145.3346700000002</v>
      </c>
      <c r="I3468" s="6">
        <v>4739.19337</v>
      </c>
      <c r="J3468" s="7">
        <f t="shared" si="164"/>
        <v>-0.48179114914774357</v>
      </c>
    </row>
    <row r="3469" spans="1:10" x14ac:dyDescent="0.25">
      <c r="A3469" s="5" t="s">
        <v>182</v>
      </c>
      <c r="B3469" s="5" t="s">
        <v>46</v>
      </c>
      <c r="C3469" s="6">
        <v>9.5</v>
      </c>
      <c r="D3469" s="6">
        <v>90.8155</v>
      </c>
      <c r="E3469" s="7">
        <f t="shared" si="162"/>
        <v>8.5595263157894745</v>
      </c>
      <c r="F3469" s="6">
        <v>145.80000000000001</v>
      </c>
      <c r="G3469" s="7">
        <f t="shared" si="163"/>
        <v>-0.37712277091906732</v>
      </c>
      <c r="H3469" s="6">
        <v>1712.4232199999999</v>
      </c>
      <c r="I3469" s="6">
        <v>661.75750000000005</v>
      </c>
      <c r="J3469" s="7">
        <f t="shared" si="164"/>
        <v>-0.61355493649519643</v>
      </c>
    </row>
    <row r="3470" spans="1:10" x14ac:dyDescent="0.25">
      <c r="A3470" s="5" t="s">
        <v>182</v>
      </c>
      <c r="B3470" s="5" t="s">
        <v>48</v>
      </c>
      <c r="C3470" s="6">
        <v>251.55829</v>
      </c>
      <c r="D3470" s="6">
        <v>32.213999999999999</v>
      </c>
      <c r="E3470" s="7">
        <f t="shared" si="162"/>
        <v>-0.87194220472718276</v>
      </c>
      <c r="F3470" s="6">
        <v>76.724000000000004</v>
      </c>
      <c r="G3470" s="7">
        <f t="shared" si="163"/>
        <v>-0.5801313800114698</v>
      </c>
      <c r="H3470" s="6">
        <v>521.82038999999997</v>
      </c>
      <c r="I3470" s="6">
        <v>435.69749999999999</v>
      </c>
      <c r="J3470" s="7">
        <f t="shared" si="164"/>
        <v>-0.16504316743927927</v>
      </c>
    </row>
    <row r="3471" spans="1:10" x14ac:dyDescent="0.25">
      <c r="A3471" s="5" t="s">
        <v>182</v>
      </c>
      <c r="B3471" s="5" t="s">
        <v>50</v>
      </c>
      <c r="C3471" s="6">
        <v>59.143270000000001</v>
      </c>
      <c r="D3471" s="6">
        <v>0</v>
      </c>
      <c r="E3471" s="7">
        <f t="shared" si="162"/>
        <v>-1</v>
      </c>
      <c r="F3471" s="6">
        <v>0</v>
      </c>
      <c r="G3471" s="7" t="str">
        <f t="shared" si="163"/>
        <v/>
      </c>
      <c r="H3471" s="6">
        <v>376.89476999999999</v>
      </c>
      <c r="I3471" s="6">
        <v>448.56124</v>
      </c>
      <c r="J3471" s="7">
        <f t="shared" si="164"/>
        <v>0.19014981290401023</v>
      </c>
    </row>
    <row r="3472" spans="1:10" x14ac:dyDescent="0.25">
      <c r="A3472" s="5" t="s">
        <v>182</v>
      </c>
      <c r="B3472" s="5" t="s">
        <v>53</v>
      </c>
      <c r="C3472" s="6">
        <v>0</v>
      </c>
      <c r="D3472" s="6">
        <v>0</v>
      </c>
      <c r="E3472" s="7" t="str">
        <f t="shared" si="162"/>
        <v/>
      </c>
      <c r="F3472" s="6">
        <v>59.67</v>
      </c>
      <c r="G3472" s="7">
        <f t="shared" si="163"/>
        <v>-1</v>
      </c>
      <c r="H3472" s="6">
        <v>1692.53</v>
      </c>
      <c r="I3472" s="6">
        <v>937.87850000000003</v>
      </c>
      <c r="J3472" s="7">
        <f t="shared" si="164"/>
        <v>-0.44587186046923832</v>
      </c>
    </row>
    <row r="3473" spans="1:10" x14ac:dyDescent="0.25">
      <c r="A3473" s="5" t="s">
        <v>182</v>
      </c>
      <c r="B3473" s="5" t="s">
        <v>55</v>
      </c>
      <c r="C3473" s="6">
        <v>0</v>
      </c>
      <c r="D3473" s="6">
        <v>0</v>
      </c>
      <c r="E3473" s="7" t="str">
        <f t="shared" si="162"/>
        <v/>
      </c>
      <c r="F3473" s="6">
        <v>0</v>
      </c>
      <c r="G3473" s="7" t="str">
        <f t="shared" si="163"/>
        <v/>
      </c>
      <c r="H3473" s="6">
        <v>0</v>
      </c>
      <c r="I3473" s="6">
        <v>0</v>
      </c>
      <c r="J3473" s="7" t="str">
        <f t="shared" si="164"/>
        <v/>
      </c>
    </row>
    <row r="3474" spans="1:10" x14ac:dyDescent="0.25">
      <c r="A3474" s="5" t="s">
        <v>182</v>
      </c>
      <c r="B3474" s="5" t="s">
        <v>56</v>
      </c>
      <c r="C3474" s="6">
        <v>202.19569999999999</v>
      </c>
      <c r="D3474" s="6">
        <v>44.74353</v>
      </c>
      <c r="E3474" s="7">
        <f t="shared" si="162"/>
        <v>-0.77871176291088284</v>
      </c>
      <c r="F3474" s="6">
        <v>0</v>
      </c>
      <c r="G3474" s="7" t="str">
        <f t="shared" si="163"/>
        <v/>
      </c>
      <c r="H3474" s="6">
        <v>759.26945999999998</v>
      </c>
      <c r="I3474" s="6">
        <v>105.90304</v>
      </c>
      <c r="J3474" s="7">
        <f t="shared" si="164"/>
        <v>-0.86051982125028448</v>
      </c>
    </row>
    <row r="3475" spans="1:10" x14ac:dyDescent="0.25">
      <c r="A3475" s="5" t="s">
        <v>182</v>
      </c>
      <c r="B3475" s="5" t="s">
        <v>57</v>
      </c>
      <c r="C3475" s="6">
        <v>48.31</v>
      </c>
      <c r="D3475" s="6">
        <v>0</v>
      </c>
      <c r="E3475" s="7">
        <f t="shared" si="162"/>
        <v>-1</v>
      </c>
      <c r="F3475" s="6">
        <v>0</v>
      </c>
      <c r="G3475" s="7" t="str">
        <f t="shared" si="163"/>
        <v/>
      </c>
      <c r="H3475" s="6">
        <v>152.50719000000001</v>
      </c>
      <c r="I3475" s="6">
        <v>60.585549999999998</v>
      </c>
      <c r="J3475" s="7">
        <f t="shared" si="164"/>
        <v>-0.6027364349182488</v>
      </c>
    </row>
    <row r="3476" spans="1:10" x14ac:dyDescent="0.25">
      <c r="A3476" s="5" t="s">
        <v>182</v>
      </c>
      <c r="B3476" s="5" t="s">
        <v>58</v>
      </c>
      <c r="C3476" s="6">
        <v>0</v>
      </c>
      <c r="D3476" s="6">
        <v>0</v>
      </c>
      <c r="E3476" s="7" t="str">
        <f t="shared" si="162"/>
        <v/>
      </c>
      <c r="F3476" s="6">
        <v>0</v>
      </c>
      <c r="G3476" s="7" t="str">
        <f t="shared" si="163"/>
        <v/>
      </c>
      <c r="H3476" s="6">
        <v>25.125330000000002</v>
      </c>
      <c r="I3476" s="6">
        <v>0</v>
      </c>
      <c r="J3476" s="7">
        <f t="shared" si="164"/>
        <v>-1</v>
      </c>
    </row>
    <row r="3477" spans="1:10" x14ac:dyDescent="0.25">
      <c r="A3477" s="5" t="s">
        <v>182</v>
      </c>
      <c r="B3477" s="5" t="s">
        <v>59</v>
      </c>
      <c r="C3477" s="6">
        <v>0</v>
      </c>
      <c r="D3477" s="6">
        <v>0</v>
      </c>
      <c r="E3477" s="7" t="str">
        <f t="shared" si="162"/>
        <v/>
      </c>
      <c r="F3477" s="6">
        <v>0</v>
      </c>
      <c r="G3477" s="7" t="str">
        <f t="shared" si="163"/>
        <v/>
      </c>
      <c r="H3477" s="6">
        <v>26.274999999999999</v>
      </c>
      <c r="I3477" s="6">
        <v>0</v>
      </c>
      <c r="J3477" s="7">
        <f t="shared" si="164"/>
        <v>-1</v>
      </c>
    </row>
    <row r="3478" spans="1:10" x14ac:dyDescent="0.25">
      <c r="A3478" s="5" t="s">
        <v>182</v>
      </c>
      <c r="B3478" s="5" t="s">
        <v>60</v>
      </c>
      <c r="C3478" s="6">
        <v>0</v>
      </c>
      <c r="D3478" s="6">
        <v>0</v>
      </c>
      <c r="E3478" s="7" t="str">
        <f t="shared" si="162"/>
        <v/>
      </c>
      <c r="F3478" s="6">
        <v>0</v>
      </c>
      <c r="G3478" s="7" t="str">
        <f t="shared" si="163"/>
        <v/>
      </c>
      <c r="H3478" s="6">
        <v>65.319000000000003</v>
      </c>
      <c r="I3478" s="6">
        <v>175.2328</v>
      </c>
      <c r="J3478" s="7">
        <f t="shared" si="164"/>
        <v>1.6827232505090399</v>
      </c>
    </row>
    <row r="3479" spans="1:10" x14ac:dyDescent="0.25">
      <c r="A3479" s="5" t="s">
        <v>182</v>
      </c>
      <c r="B3479" s="5" t="s">
        <v>61</v>
      </c>
      <c r="C3479" s="6">
        <v>0</v>
      </c>
      <c r="D3479" s="6">
        <v>0</v>
      </c>
      <c r="E3479" s="7" t="str">
        <f t="shared" si="162"/>
        <v/>
      </c>
      <c r="F3479" s="6">
        <v>0</v>
      </c>
      <c r="G3479" s="7" t="str">
        <f t="shared" si="163"/>
        <v/>
      </c>
      <c r="H3479" s="6">
        <v>0</v>
      </c>
      <c r="I3479" s="6">
        <v>0</v>
      </c>
      <c r="J3479" s="7" t="str">
        <f t="shared" si="164"/>
        <v/>
      </c>
    </row>
    <row r="3480" spans="1:10" x14ac:dyDescent="0.25">
      <c r="A3480" s="5" t="s">
        <v>182</v>
      </c>
      <c r="B3480" s="5" t="s">
        <v>62</v>
      </c>
      <c r="C3480" s="6">
        <v>0</v>
      </c>
      <c r="D3480" s="6">
        <v>0</v>
      </c>
      <c r="E3480" s="7" t="str">
        <f t="shared" si="162"/>
        <v/>
      </c>
      <c r="F3480" s="6">
        <v>218.13</v>
      </c>
      <c r="G3480" s="7">
        <f t="shared" si="163"/>
        <v>-1</v>
      </c>
      <c r="H3480" s="6">
        <v>733.10599999999999</v>
      </c>
      <c r="I3480" s="6">
        <v>986.60500000000002</v>
      </c>
      <c r="J3480" s="7">
        <f t="shared" si="164"/>
        <v>0.34578764871655676</v>
      </c>
    </row>
    <row r="3481" spans="1:10" x14ac:dyDescent="0.25">
      <c r="A3481" s="5" t="s">
        <v>182</v>
      </c>
      <c r="B3481" s="5" t="s">
        <v>65</v>
      </c>
      <c r="C3481" s="6">
        <v>0</v>
      </c>
      <c r="D3481" s="6">
        <v>0</v>
      </c>
      <c r="E3481" s="7" t="str">
        <f t="shared" si="162"/>
        <v/>
      </c>
      <c r="F3481" s="6">
        <v>0</v>
      </c>
      <c r="G3481" s="7" t="str">
        <f t="shared" si="163"/>
        <v/>
      </c>
      <c r="H3481" s="6">
        <v>0</v>
      </c>
      <c r="I3481" s="6">
        <v>0</v>
      </c>
      <c r="J3481" s="7" t="str">
        <f t="shared" si="164"/>
        <v/>
      </c>
    </row>
    <row r="3482" spans="1:10" x14ac:dyDescent="0.25">
      <c r="A3482" s="5" t="s">
        <v>182</v>
      </c>
      <c r="B3482" s="5" t="s">
        <v>71</v>
      </c>
      <c r="C3482" s="6">
        <v>162.37379999999999</v>
      </c>
      <c r="D3482" s="6">
        <v>0</v>
      </c>
      <c r="E3482" s="7">
        <f t="shared" si="162"/>
        <v>-1</v>
      </c>
      <c r="F3482" s="6">
        <v>0</v>
      </c>
      <c r="G3482" s="7" t="str">
        <f t="shared" si="163"/>
        <v/>
      </c>
      <c r="H3482" s="6">
        <v>599.62303999999995</v>
      </c>
      <c r="I3482" s="6">
        <v>730.91890000000001</v>
      </c>
      <c r="J3482" s="7">
        <f t="shared" si="164"/>
        <v>0.21896400111643488</v>
      </c>
    </row>
    <row r="3483" spans="1:10" x14ac:dyDescent="0.25">
      <c r="A3483" s="5" t="s">
        <v>182</v>
      </c>
      <c r="B3483" s="5" t="s">
        <v>73</v>
      </c>
      <c r="C3483" s="6">
        <v>13.851000000000001</v>
      </c>
      <c r="D3483" s="6">
        <v>0</v>
      </c>
      <c r="E3483" s="7">
        <f t="shared" si="162"/>
        <v>-1</v>
      </c>
      <c r="F3483" s="6">
        <v>0</v>
      </c>
      <c r="G3483" s="7" t="str">
        <f t="shared" si="163"/>
        <v/>
      </c>
      <c r="H3483" s="6">
        <v>13.851000000000001</v>
      </c>
      <c r="I3483" s="6">
        <v>1.39</v>
      </c>
      <c r="J3483" s="7">
        <f t="shared" si="164"/>
        <v>-0.89964623492888607</v>
      </c>
    </row>
    <row r="3484" spans="1:10" x14ac:dyDescent="0.25">
      <c r="A3484" s="5" t="s">
        <v>182</v>
      </c>
      <c r="B3484" s="5" t="s">
        <v>74</v>
      </c>
      <c r="C3484" s="6">
        <v>0</v>
      </c>
      <c r="D3484" s="6">
        <v>15.525</v>
      </c>
      <c r="E3484" s="7" t="str">
        <f t="shared" si="162"/>
        <v/>
      </c>
      <c r="F3484" s="6">
        <v>0</v>
      </c>
      <c r="G3484" s="7" t="str">
        <f t="shared" si="163"/>
        <v/>
      </c>
      <c r="H3484" s="6">
        <v>0</v>
      </c>
      <c r="I3484" s="6">
        <v>170.2647</v>
      </c>
      <c r="J3484" s="7" t="str">
        <f t="shared" si="164"/>
        <v/>
      </c>
    </row>
    <row r="3485" spans="1:10" x14ac:dyDescent="0.25">
      <c r="A3485" s="5" t="s">
        <v>182</v>
      </c>
      <c r="B3485" s="5" t="s">
        <v>76</v>
      </c>
      <c r="C3485" s="6">
        <v>0</v>
      </c>
      <c r="D3485" s="6">
        <v>0</v>
      </c>
      <c r="E3485" s="7" t="str">
        <f t="shared" si="162"/>
        <v/>
      </c>
      <c r="F3485" s="6">
        <v>0</v>
      </c>
      <c r="G3485" s="7" t="str">
        <f t="shared" si="163"/>
        <v/>
      </c>
      <c r="H3485" s="6">
        <v>30.04</v>
      </c>
      <c r="I3485" s="6">
        <v>0</v>
      </c>
      <c r="J3485" s="7">
        <f t="shared" si="164"/>
        <v>-1</v>
      </c>
    </row>
    <row r="3486" spans="1:10" x14ac:dyDescent="0.25">
      <c r="A3486" s="5" t="s">
        <v>182</v>
      </c>
      <c r="B3486" s="5" t="s">
        <v>77</v>
      </c>
      <c r="C3486" s="6">
        <v>8.5</v>
      </c>
      <c r="D3486" s="6">
        <v>0</v>
      </c>
      <c r="E3486" s="7">
        <f t="shared" si="162"/>
        <v>-1</v>
      </c>
      <c r="F3486" s="6">
        <v>74</v>
      </c>
      <c r="G3486" s="7">
        <f t="shared" si="163"/>
        <v>-1</v>
      </c>
      <c r="H3486" s="6">
        <v>56.756219999999999</v>
      </c>
      <c r="I3486" s="6">
        <v>88.275999999999996</v>
      </c>
      <c r="J3486" s="7">
        <f t="shared" si="164"/>
        <v>0.55535375682171928</v>
      </c>
    </row>
    <row r="3487" spans="1:10" s="2" customFormat="1" x14ac:dyDescent="0.25">
      <c r="A3487" s="2" t="s">
        <v>182</v>
      </c>
      <c r="B3487" s="2" t="s">
        <v>85</v>
      </c>
      <c r="C3487" s="8">
        <v>3243.2599799999998</v>
      </c>
      <c r="D3487" s="8">
        <v>1541.09554</v>
      </c>
      <c r="E3487" s="9">
        <f t="shared" si="162"/>
        <v>-0.52483132727460224</v>
      </c>
      <c r="F3487" s="8">
        <v>1760.10113</v>
      </c>
      <c r="G3487" s="9">
        <f t="shared" si="163"/>
        <v>-0.12442784466594825</v>
      </c>
      <c r="H3487" s="8">
        <v>18032.300279999999</v>
      </c>
      <c r="I3487" s="8">
        <v>14197.139150000001</v>
      </c>
      <c r="J3487" s="9">
        <f t="shared" si="164"/>
        <v>-0.21268285634382744</v>
      </c>
    </row>
    <row r="3488" spans="1:10" x14ac:dyDescent="0.25">
      <c r="A3488" s="5" t="s">
        <v>183</v>
      </c>
      <c r="B3488" s="5" t="s">
        <v>8</v>
      </c>
      <c r="C3488" s="6">
        <v>886.85985000000005</v>
      </c>
      <c r="D3488" s="6">
        <v>2354.4704000000002</v>
      </c>
      <c r="E3488" s="7">
        <f t="shared" si="162"/>
        <v>1.6548393187491799</v>
      </c>
      <c r="F3488" s="6">
        <v>2226.8296500000001</v>
      </c>
      <c r="G3488" s="7">
        <f t="shared" si="163"/>
        <v>5.731949455585883E-2</v>
      </c>
      <c r="H3488" s="6">
        <v>18053.994620000001</v>
      </c>
      <c r="I3488" s="6">
        <v>21392.53053</v>
      </c>
      <c r="J3488" s="7">
        <f t="shared" si="164"/>
        <v>0.18491951395075801</v>
      </c>
    </row>
    <row r="3489" spans="1:10" x14ac:dyDescent="0.25">
      <c r="A3489" s="5" t="s">
        <v>183</v>
      </c>
      <c r="B3489" s="5" t="s">
        <v>9</v>
      </c>
      <c r="C3489" s="6">
        <v>0</v>
      </c>
      <c r="D3489" s="6">
        <v>337.50394</v>
      </c>
      <c r="E3489" s="7" t="str">
        <f t="shared" si="162"/>
        <v/>
      </c>
      <c r="F3489" s="6">
        <v>98.001369999999994</v>
      </c>
      <c r="G3489" s="7">
        <f t="shared" si="163"/>
        <v>2.4438696112105371</v>
      </c>
      <c r="H3489" s="6">
        <v>0</v>
      </c>
      <c r="I3489" s="6">
        <v>735.96348</v>
      </c>
      <c r="J3489" s="7" t="str">
        <f t="shared" si="164"/>
        <v/>
      </c>
    </row>
    <row r="3490" spans="1:10" x14ac:dyDescent="0.25">
      <c r="A3490" s="5" t="s">
        <v>183</v>
      </c>
      <c r="B3490" s="5" t="s">
        <v>10</v>
      </c>
      <c r="C3490" s="6">
        <v>225.67926</v>
      </c>
      <c r="D3490" s="6">
        <v>197.01397</v>
      </c>
      <c r="E3490" s="7">
        <f t="shared" si="162"/>
        <v>-0.12701783052638504</v>
      </c>
      <c r="F3490" s="6">
        <v>178.65536</v>
      </c>
      <c r="G3490" s="7">
        <f t="shared" si="163"/>
        <v>0.10275991719475974</v>
      </c>
      <c r="H3490" s="6">
        <v>2141.2927199999999</v>
      </c>
      <c r="I3490" s="6">
        <v>1637.2895699999999</v>
      </c>
      <c r="J3490" s="7">
        <f t="shared" si="164"/>
        <v>-0.2353733075784239</v>
      </c>
    </row>
    <row r="3491" spans="1:10" x14ac:dyDescent="0.25">
      <c r="A3491" s="5" t="s">
        <v>183</v>
      </c>
      <c r="B3491" s="5" t="s">
        <v>11</v>
      </c>
      <c r="C3491" s="6">
        <v>43.15</v>
      </c>
      <c r="D3491" s="6">
        <v>69.603639999999999</v>
      </c>
      <c r="E3491" s="7">
        <f t="shared" si="162"/>
        <v>0.6130623406720741</v>
      </c>
      <c r="F3491" s="6">
        <v>91.732919999999993</v>
      </c>
      <c r="G3491" s="7">
        <f t="shared" si="163"/>
        <v>-0.24123597068533298</v>
      </c>
      <c r="H3491" s="6">
        <v>369.05027000000001</v>
      </c>
      <c r="I3491" s="6">
        <v>1274.5495699999999</v>
      </c>
      <c r="J3491" s="7">
        <f t="shared" si="164"/>
        <v>2.4535933817363142</v>
      </c>
    </row>
    <row r="3492" spans="1:10" x14ac:dyDescent="0.25">
      <c r="A3492" s="5" t="s">
        <v>183</v>
      </c>
      <c r="B3492" s="5" t="s">
        <v>12</v>
      </c>
      <c r="C3492" s="6">
        <v>95.188419999999994</v>
      </c>
      <c r="D3492" s="6">
        <v>141.97685000000001</v>
      </c>
      <c r="E3492" s="7">
        <f t="shared" si="162"/>
        <v>0.49153489468571943</v>
      </c>
      <c r="F3492" s="6">
        <v>232.46850000000001</v>
      </c>
      <c r="G3492" s="7">
        <f t="shared" si="163"/>
        <v>-0.38926413686155326</v>
      </c>
      <c r="H3492" s="6">
        <v>1272.6562899999999</v>
      </c>
      <c r="I3492" s="6">
        <v>2126.8212400000002</v>
      </c>
      <c r="J3492" s="7">
        <f t="shared" si="164"/>
        <v>0.6711670359952413</v>
      </c>
    </row>
    <row r="3493" spans="1:10" x14ac:dyDescent="0.25">
      <c r="A3493" s="5" t="s">
        <v>183</v>
      </c>
      <c r="B3493" s="5" t="s">
        <v>13</v>
      </c>
      <c r="C3493" s="6">
        <v>162.23957999999999</v>
      </c>
      <c r="D3493" s="6">
        <v>211.46809999999999</v>
      </c>
      <c r="E3493" s="7">
        <f t="shared" si="162"/>
        <v>0.30343101233373515</v>
      </c>
      <c r="F3493" s="6">
        <v>161.96711999999999</v>
      </c>
      <c r="G3493" s="7">
        <f t="shared" si="163"/>
        <v>0.30562363521682667</v>
      </c>
      <c r="H3493" s="6">
        <v>644.16645000000005</v>
      </c>
      <c r="I3493" s="6">
        <v>1652.5871999999999</v>
      </c>
      <c r="J3493" s="7">
        <f t="shared" si="164"/>
        <v>1.5654661151632467</v>
      </c>
    </row>
    <row r="3494" spans="1:10" x14ac:dyDescent="0.25">
      <c r="A3494" s="5" t="s">
        <v>183</v>
      </c>
      <c r="B3494" s="5" t="s">
        <v>14</v>
      </c>
      <c r="C3494" s="6">
        <v>12711.5015</v>
      </c>
      <c r="D3494" s="6">
        <v>12749.010979999999</v>
      </c>
      <c r="E3494" s="7">
        <f t="shared" si="162"/>
        <v>2.9508300022620393E-3</v>
      </c>
      <c r="F3494" s="6">
        <v>13700.29254</v>
      </c>
      <c r="G3494" s="7">
        <f t="shared" si="163"/>
        <v>-6.9435127550933395E-2</v>
      </c>
      <c r="H3494" s="6">
        <v>121180.61149</v>
      </c>
      <c r="I3494" s="6">
        <v>111559.97999000001</v>
      </c>
      <c r="J3494" s="7">
        <f t="shared" si="164"/>
        <v>-7.9390847939349585E-2</v>
      </c>
    </row>
    <row r="3495" spans="1:10" x14ac:dyDescent="0.25">
      <c r="A3495" s="5" t="s">
        <v>183</v>
      </c>
      <c r="B3495" s="5" t="s">
        <v>15</v>
      </c>
      <c r="C3495" s="6">
        <v>1582.87399</v>
      </c>
      <c r="D3495" s="6">
        <v>2206.54772</v>
      </c>
      <c r="E3495" s="7">
        <f t="shared" si="162"/>
        <v>0.39401350577502381</v>
      </c>
      <c r="F3495" s="6">
        <v>1706.85616</v>
      </c>
      <c r="G3495" s="7">
        <f t="shared" si="163"/>
        <v>0.29275551842634462</v>
      </c>
      <c r="H3495" s="6">
        <v>17078.42151</v>
      </c>
      <c r="I3495" s="6">
        <v>18292.670689999999</v>
      </c>
      <c r="J3495" s="7">
        <f t="shared" si="164"/>
        <v>7.1098443101958564E-2</v>
      </c>
    </row>
    <row r="3496" spans="1:10" x14ac:dyDescent="0.25">
      <c r="A3496" s="5" t="s">
        <v>183</v>
      </c>
      <c r="B3496" s="5" t="s">
        <v>103</v>
      </c>
      <c r="C3496" s="6">
        <v>255.48034999999999</v>
      </c>
      <c r="D3496" s="6">
        <v>296.3759</v>
      </c>
      <c r="E3496" s="7">
        <f t="shared" si="162"/>
        <v>0.1600731719680204</v>
      </c>
      <c r="F3496" s="6">
        <v>232.94325000000001</v>
      </c>
      <c r="G3496" s="7">
        <f t="shared" si="163"/>
        <v>0.27230945734637091</v>
      </c>
      <c r="H3496" s="6">
        <v>2726.5722999999998</v>
      </c>
      <c r="I3496" s="6">
        <v>3446.2535200000002</v>
      </c>
      <c r="J3496" s="7">
        <f t="shared" si="164"/>
        <v>0.263950902750681</v>
      </c>
    </row>
    <row r="3497" spans="1:10" x14ac:dyDescent="0.25">
      <c r="A3497" s="5" t="s">
        <v>183</v>
      </c>
      <c r="B3497" s="5" t="s">
        <v>16</v>
      </c>
      <c r="C3497" s="6">
        <v>3475.7468100000001</v>
      </c>
      <c r="D3497" s="6">
        <v>4539.3068400000002</v>
      </c>
      <c r="E3497" s="7">
        <f t="shared" si="162"/>
        <v>0.30599467916939549</v>
      </c>
      <c r="F3497" s="6">
        <v>4906.1651499999998</v>
      </c>
      <c r="G3497" s="7">
        <f t="shared" si="163"/>
        <v>-7.4774961458441647E-2</v>
      </c>
      <c r="H3497" s="6">
        <v>43043.164049999999</v>
      </c>
      <c r="I3497" s="6">
        <v>53984.556060000003</v>
      </c>
      <c r="J3497" s="7">
        <f t="shared" si="164"/>
        <v>0.25419581137878744</v>
      </c>
    </row>
    <row r="3498" spans="1:10" x14ac:dyDescent="0.25">
      <c r="A3498" s="5" t="s">
        <v>183</v>
      </c>
      <c r="B3498" s="5" t="s">
        <v>17</v>
      </c>
      <c r="C3498" s="6">
        <v>336.29703000000001</v>
      </c>
      <c r="D3498" s="6">
        <v>454.98131000000001</v>
      </c>
      <c r="E3498" s="7">
        <f t="shared" si="162"/>
        <v>0.35291504061156886</v>
      </c>
      <c r="F3498" s="6">
        <v>157.85135</v>
      </c>
      <c r="G3498" s="7">
        <f t="shared" si="163"/>
        <v>1.8823403157464287</v>
      </c>
      <c r="H3498" s="6">
        <v>2141.1815900000001</v>
      </c>
      <c r="I3498" s="6">
        <v>2826.0808000000002</v>
      </c>
      <c r="J3498" s="7">
        <f t="shared" si="164"/>
        <v>0.31986974537736423</v>
      </c>
    </row>
    <row r="3499" spans="1:10" x14ac:dyDescent="0.25">
      <c r="A3499" s="5" t="s">
        <v>183</v>
      </c>
      <c r="B3499" s="5" t="s">
        <v>18</v>
      </c>
      <c r="C3499" s="6">
        <v>875.61816999999996</v>
      </c>
      <c r="D3499" s="6">
        <v>296.41325000000001</v>
      </c>
      <c r="E3499" s="7">
        <f t="shared" si="162"/>
        <v>-0.66148115679234931</v>
      </c>
      <c r="F3499" s="6">
        <v>375.92899999999997</v>
      </c>
      <c r="G3499" s="7">
        <f t="shared" si="163"/>
        <v>-0.21151799940946292</v>
      </c>
      <c r="H3499" s="6">
        <v>6101.4169899999997</v>
      </c>
      <c r="I3499" s="6">
        <v>14453.99806</v>
      </c>
      <c r="J3499" s="7">
        <f t="shared" si="164"/>
        <v>1.3689575853755902</v>
      </c>
    </row>
    <row r="3500" spans="1:10" x14ac:dyDescent="0.25">
      <c r="A3500" s="5" t="s">
        <v>183</v>
      </c>
      <c r="B3500" s="5" t="s">
        <v>19</v>
      </c>
      <c r="C3500" s="6">
        <v>108.98812</v>
      </c>
      <c r="D3500" s="6">
        <v>63.926160000000003</v>
      </c>
      <c r="E3500" s="7">
        <f t="shared" si="162"/>
        <v>-0.41345754014290725</v>
      </c>
      <c r="F3500" s="6">
        <v>52.866900000000001</v>
      </c>
      <c r="G3500" s="7">
        <f t="shared" si="163"/>
        <v>0.20919062778411446</v>
      </c>
      <c r="H3500" s="6">
        <v>815.28351999999995</v>
      </c>
      <c r="I3500" s="6">
        <v>735.05272000000002</v>
      </c>
      <c r="J3500" s="7">
        <f t="shared" si="164"/>
        <v>-9.8408465315231619E-2</v>
      </c>
    </row>
    <row r="3501" spans="1:10" x14ac:dyDescent="0.25">
      <c r="A3501" s="5" t="s">
        <v>183</v>
      </c>
      <c r="B3501" s="5" t="s">
        <v>20</v>
      </c>
      <c r="C3501" s="6">
        <v>57.257100000000001</v>
      </c>
      <c r="D3501" s="6">
        <v>53.131979999999999</v>
      </c>
      <c r="E3501" s="7">
        <f t="shared" si="162"/>
        <v>-7.2045562908355509E-2</v>
      </c>
      <c r="F3501" s="6">
        <v>81.442750000000004</v>
      </c>
      <c r="G3501" s="7">
        <f t="shared" si="163"/>
        <v>-0.34761559500385242</v>
      </c>
      <c r="H3501" s="6">
        <v>451.8997</v>
      </c>
      <c r="I3501" s="6">
        <v>1348.4057499999999</v>
      </c>
      <c r="J3501" s="7">
        <f t="shared" si="164"/>
        <v>1.9838606885554468</v>
      </c>
    </row>
    <row r="3502" spans="1:10" x14ac:dyDescent="0.25">
      <c r="A3502" s="5" t="s">
        <v>183</v>
      </c>
      <c r="B3502" s="5" t="s">
        <v>91</v>
      </c>
      <c r="C3502" s="6">
        <v>0</v>
      </c>
      <c r="D3502" s="6">
        <v>0</v>
      </c>
      <c r="E3502" s="7" t="str">
        <f t="shared" si="162"/>
        <v/>
      </c>
      <c r="F3502" s="6">
        <v>25.937799999999999</v>
      </c>
      <c r="G3502" s="7">
        <f t="shared" si="163"/>
        <v>-1</v>
      </c>
      <c r="H3502" s="6">
        <v>25.196709999999999</v>
      </c>
      <c r="I3502" s="6">
        <v>94.99991</v>
      </c>
      <c r="J3502" s="7">
        <f t="shared" si="164"/>
        <v>2.7703299359321116</v>
      </c>
    </row>
    <row r="3503" spans="1:10" x14ac:dyDescent="0.25">
      <c r="A3503" s="5" t="s">
        <v>183</v>
      </c>
      <c r="B3503" s="5" t="s">
        <v>21</v>
      </c>
      <c r="C3503" s="6">
        <v>145.28557000000001</v>
      </c>
      <c r="D3503" s="6">
        <v>231.59773000000001</v>
      </c>
      <c r="E3503" s="7">
        <f t="shared" si="162"/>
        <v>0.59408625371397861</v>
      </c>
      <c r="F3503" s="6">
        <v>159.34270000000001</v>
      </c>
      <c r="G3503" s="7">
        <f t="shared" si="163"/>
        <v>0.45345679469470523</v>
      </c>
      <c r="H3503" s="6">
        <v>1406.74263</v>
      </c>
      <c r="I3503" s="6">
        <v>1790.1324400000001</v>
      </c>
      <c r="J3503" s="7">
        <f t="shared" si="164"/>
        <v>0.27253727997139054</v>
      </c>
    </row>
    <row r="3504" spans="1:10" x14ac:dyDescent="0.25">
      <c r="A3504" s="5" t="s">
        <v>183</v>
      </c>
      <c r="B3504" s="5" t="s">
        <v>22</v>
      </c>
      <c r="C3504" s="6">
        <v>0</v>
      </c>
      <c r="D3504" s="6">
        <v>0</v>
      </c>
      <c r="E3504" s="7" t="str">
        <f t="shared" si="162"/>
        <v/>
      </c>
      <c r="F3504" s="6">
        <v>0</v>
      </c>
      <c r="G3504" s="7" t="str">
        <f t="shared" si="163"/>
        <v/>
      </c>
      <c r="H3504" s="6">
        <v>12.5</v>
      </c>
      <c r="I3504" s="6">
        <v>22</v>
      </c>
      <c r="J3504" s="7">
        <f t="shared" si="164"/>
        <v>0.76</v>
      </c>
    </row>
    <row r="3505" spans="1:10" x14ac:dyDescent="0.25">
      <c r="A3505" s="5" t="s">
        <v>183</v>
      </c>
      <c r="B3505" s="5" t="s">
        <v>23</v>
      </c>
      <c r="C3505" s="6">
        <v>0</v>
      </c>
      <c r="D3505" s="6">
        <v>3.44</v>
      </c>
      <c r="E3505" s="7" t="str">
        <f t="shared" si="162"/>
        <v/>
      </c>
      <c r="F3505" s="6">
        <v>0</v>
      </c>
      <c r="G3505" s="7" t="str">
        <f t="shared" si="163"/>
        <v/>
      </c>
      <c r="H3505" s="6">
        <v>3.36</v>
      </c>
      <c r="I3505" s="6">
        <v>3.44</v>
      </c>
      <c r="J3505" s="7">
        <f t="shared" si="164"/>
        <v>2.3809523809523725E-2</v>
      </c>
    </row>
    <row r="3506" spans="1:10" x14ac:dyDescent="0.25">
      <c r="A3506" s="5" t="s">
        <v>183</v>
      </c>
      <c r="B3506" s="5" t="s">
        <v>24</v>
      </c>
      <c r="C3506" s="6">
        <v>375.26281</v>
      </c>
      <c r="D3506" s="6">
        <v>150.71620999999999</v>
      </c>
      <c r="E3506" s="7">
        <f t="shared" si="162"/>
        <v>-0.59837157857449297</v>
      </c>
      <c r="F3506" s="6">
        <v>167.92214000000001</v>
      </c>
      <c r="G3506" s="7">
        <f t="shared" si="163"/>
        <v>-0.10246373706290324</v>
      </c>
      <c r="H3506" s="6">
        <v>2588.4546500000001</v>
      </c>
      <c r="I3506" s="6">
        <v>1350.2101500000001</v>
      </c>
      <c r="J3506" s="7">
        <f t="shared" si="164"/>
        <v>-0.47837210514775674</v>
      </c>
    </row>
    <row r="3507" spans="1:10" x14ac:dyDescent="0.25">
      <c r="A3507" s="5" t="s">
        <v>183</v>
      </c>
      <c r="B3507" s="5" t="s">
        <v>25</v>
      </c>
      <c r="C3507" s="6">
        <v>11.6</v>
      </c>
      <c r="D3507" s="6">
        <v>51.835799999999999</v>
      </c>
      <c r="E3507" s="7">
        <f t="shared" si="162"/>
        <v>3.4686034482758625</v>
      </c>
      <c r="F3507" s="6">
        <v>41.5</v>
      </c>
      <c r="G3507" s="7">
        <f t="shared" si="163"/>
        <v>0.24905542168674688</v>
      </c>
      <c r="H3507" s="6">
        <v>243.59976</v>
      </c>
      <c r="I3507" s="6">
        <v>523.55724999999995</v>
      </c>
      <c r="J3507" s="7">
        <f t="shared" si="164"/>
        <v>1.1492519122350529</v>
      </c>
    </row>
    <row r="3508" spans="1:10" x14ac:dyDescent="0.25">
      <c r="A3508" s="5" t="s">
        <v>183</v>
      </c>
      <c r="B3508" s="5" t="s">
        <v>26</v>
      </c>
      <c r="C3508" s="6">
        <v>7661.1053300000003</v>
      </c>
      <c r="D3508" s="6">
        <v>7749.6401100000003</v>
      </c>
      <c r="E3508" s="7">
        <f t="shared" si="162"/>
        <v>1.155639769803285E-2</v>
      </c>
      <c r="F3508" s="6">
        <v>6283.3418000000001</v>
      </c>
      <c r="G3508" s="7">
        <f t="shared" si="163"/>
        <v>0.23336281180820051</v>
      </c>
      <c r="H3508" s="6">
        <v>66038.547170000005</v>
      </c>
      <c r="I3508" s="6">
        <v>59889.982920000002</v>
      </c>
      <c r="J3508" s="7">
        <f t="shared" si="164"/>
        <v>-9.310568620130355E-2</v>
      </c>
    </row>
    <row r="3509" spans="1:10" x14ac:dyDescent="0.25">
      <c r="A3509" s="5" t="s">
        <v>183</v>
      </c>
      <c r="B3509" s="5" t="s">
        <v>27</v>
      </c>
      <c r="C3509" s="6">
        <v>0</v>
      </c>
      <c r="D3509" s="6">
        <v>33.576500000000003</v>
      </c>
      <c r="E3509" s="7" t="str">
        <f t="shared" si="162"/>
        <v/>
      </c>
      <c r="F3509" s="6">
        <v>111.89506</v>
      </c>
      <c r="G3509" s="7">
        <f t="shared" si="163"/>
        <v>-0.69992866530479536</v>
      </c>
      <c r="H3509" s="6">
        <v>341.73477000000003</v>
      </c>
      <c r="I3509" s="6">
        <v>840.05921000000001</v>
      </c>
      <c r="J3509" s="7">
        <f t="shared" si="164"/>
        <v>1.4582198937497637</v>
      </c>
    </row>
    <row r="3510" spans="1:10" x14ac:dyDescent="0.25">
      <c r="A3510" s="5" t="s">
        <v>183</v>
      </c>
      <c r="B3510" s="5" t="s">
        <v>28</v>
      </c>
      <c r="C3510" s="6">
        <v>145.22593000000001</v>
      </c>
      <c r="D3510" s="6">
        <v>20.299630000000001</v>
      </c>
      <c r="E3510" s="7">
        <f t="shared" si="162"/>
        <v>-0.86022034770236966</v>
      </c>
      <c r="F3510" s="6">
        <v>157.3312</v>
      </c>
      <c r="G3510" s="7">
        <f t="shared" si="163"/>
        <v>-0.87097517847699635</v>
      </c>
      <c r="H3510" s="6">
        <v>957.27323999999999</v>
      </c>
      <c r="I3510" s="6">
        <v>900.91056000000003</v>
      </c>
      <c r="J3510" s="7">
        <f t="shared" si="164"/>
        <v>-5.8878361626404585E-2</v>
      </c>
    </row>
    <row r="3511" spans="1:10" x14ac:dyDescent="0.25">
      <c r="A3511" s="5" t="s">
        <v>183</v>
      </c>
      <c r="B3511" s="5" t="s">
        <v>29</v>
      </c>
      <c r="C3511" s="6">
        <v>805.51499999999999</v>
      </c>
      <c r="D3511" s="6">
        <v>321.50319000000002</v>
      </c>
      <c r="E3511" s="7">
        <f t="shared" si="162"/>
        <v>-0.60087249771885065</v>
      </c>
      <c r="F3511" s="6">
        <v>238.39563000000001</v>
      </c>
      <c r="G3511" s="7">
        <f t="shared" si="163"/>
        <v>0.34861192715655065</v>
      </c>
      <c r="H3511" s="6">
        <v>4724.2006899999997</v>
      </c>
      <c r="I3511" s="6">
        <v>5042.7773699999998</v>
      </c>
      <c r="J3511" s="7">
        <f t="shared" si="164"/>
        <v>6.7435043704716202E-2</v>
      </c>
    </row>
    <row r="3512" spans="1:10" x14ac:dyDescent="0.25">
      <c r="A3512" s="5" t="s">
        <v>183</v>
      </c>
      <c r="B3512" s="5" t="s">
        <v>30</v>
      </c>
      <c r="C3512" s="6">
        <v>1427.6020000000001</v>
      </c>
      <c r="D3512" s="6">
        <v>891.25432000000001</v>
      </c>
      <c r="E3512" s="7">
        <f t="shared" si="162"/>
        <v>-0.37569832488326582</v>
      </c>
      <c r="F3512" s="6">
        <v>1099.7095200000001</v>
      </c>
      <c r="G3512" s="7">
        <f t="shared" si="163"/>
        <v>-0.18955478352137944</v>
      </c>
      <c r="H3512" s="6">
        <v>12239.007519999999</v>
      </c>
      <c r="I3512" s="6">
        <v>10329.310600000001</v>
      </c>
      <c r="J3512" s="7">
        <f t="shared" si="164"/>
        <v>-0.15603364217885529</v>
      </c>
    </row>
    <row r="3513" spans="1:10" x14ac:dyDescent="0.25">
      <c r="A3513" s="5" t="s">
        <v>183</v>
      </c>
      <c r="B3513" s="5" t="s">
        <v>31</v>
      </c>
      <c r="C3513" s="6">
        <v>132.02180000000001</v>
      </c>
      <c r="D3513" s="6">
        <v>503.14046999999999</v>
      </c>
      <c r="E3513" s="7">
        <f t="shared" si="162"/>
        <v>2.8110408281056607</v>
      </c>
      <c r="F3513" s="6">
        <v>932.38125000000002</v>
      </c>
      <c r="G3513" s="7">
        <f t="shared" si="163"/>
        <v>-0.46037045468256688</v>
      </c>
      <c r="H3513" s="6">
        <v>4295.1854999999996</v>
      </c>
      <c r="I3513" s="6">
        <v>5831.2718500000001</v>
      </c>
      <c r="J3513" s="7">
        <f t="shared" si="164"/>
        <v>0.35762980434721636</v>
      </c>
    </row>
    <row r="3514" spans="1:10" x14ac:dyDescent="0.25">
      <c r="A3514" s="5" t="s">
        <v>183</v>
      </c>
      <c r="B3514" s="5" t="s">
        <v>32</v>
      </c>
      <c r="C3514" s="6">
        <v>290.67759000000001</v>
      </c>
      <c r="D3514" s="6">
        <v>171.30796000000001</v>
      </c>
      <c r="E3514" s="7">
        <f t="shared" si="162"/>
        <v>-0.410659899856745</v>
      </c>
      <c r="F3514" s="6">
        <v>197.28209000000001</v>
      </c>
      <c r="G3514" s="7">
        <f t="shared" si="163"/>
        <v>-0.13165984808859232</v>
      </c>
      <c r="H3514" s="6">
        <v>2360.9615399999998</v>
      </c>
      <c r="I3514" s="6">
        <v>2526.5310399999998</v>
      </c>
      <c r="J3514" s="7">
        <f t="shared" si="164"/>
        <v>7.0127995392927911E-2</v>
      </c>
    </row>
    <row r="3515" spans="1:10" x14ac:dyDescent="0.25">
      <c r="A3515" s="5" t="s">
        <v>183</v>
      </c>
      <c r="B3515" s="5" t="s">
        <v>33</v>
      </c>
      <c r="C3515" s="6">
        <v>113.8</v>
      </c>
      <c r="D3515" s="6">
        <v>0</v>
      </c>
      <c r="E3515" s="7">
        <f t="shared" si="162"/>
        <v>-1</v>
      </c>
      <c r="F3515" s="6">
        <v>0</v>
      </c>
      <c r="G3515" s="7" t="str">
        <f t="shared" si="163"/>
        <v/>
      </c>
      <c r="H3515" s="6">
        <v>184.83449999999999</v>
      </c>
      <c r="I3515" s="6">
        <v>772.66759999999999</v>
      </c>
      <c r="J3515" s="7">
        <f t="shared" si="164"/>
        <v>3.1803213144732183</v>
      </c>
    </row>
    <row r="3516" spans="1:10" x14ac:dyDescent="0.25">
      <c r="A3516" s="5" t="s">
        <v>183</v>
      </c>
      <c r="B3516" s="5" t="s">
        <v>34</v>
      </c>
      <c r="C3516" s="6">
        <v>1714.9097099999999</v>
      </c>
      <c r="D3516" s="6">
        <v>2716.3563899999999</v>
      </c>
      <c r="E3516" s="7">
        <f t="shared" si="162"/>
        <v>0.58396466832064298</v>
      </c>
      <c r="F3516" s="6">
        <v>1813.3132499999999</v>
      </c>
      <c r="G3516" s="7">
        <f t="shared" si="163"/>
        <v>0.49800724723100109</v>
      </c>
      <c r="H3516" s="6">
        <v>15092.266729999999</v>
      </c>
      <c r="I3516" s="6">
        <v>17695.45721</v>
      </c>
      <c r="J3516" s="7">
        <f t="shared" si="164"/>
        <v>0.17248505652404411</v>
      </c>
    </row>
    <row r="3517" spans="1:10" x14ac:dyDescent="0.25">
      <c r="A3517" s="5" t="s">
        <v>183</v>
      </c>
      <c r="B3517" s="5" t="s">
        <v>35</v>
      </c>
      <c r="C3517" s="6">
        <v>175.61879999999999</v>
      </c>
      <c r="D3517" s="6">
        <v>36.75</v>
      </c>
      <c r="E3517" s="7">
        <f t="shared" si="162"/>
        <v>-0.79073994355957333</v>
      </c>
      <c r="F3517" s="6">
        <v>141.74207999999999</v>
      </c>
      <c r="G3517" s="7">
        <f t="shared" si="163"/>
        <v>-0.74072625433463368</v>
      </c>
      <c r="H3517" s="6">
        <v>548.48307999999997</v>
      </c>
      <c r="I3517" s="6">
        <v>785.29080999999996</v>
      </c>
      <c r="J3517" s="7">
        <f t="shared" si="164"/>
        <v>0.43175029209652194</v>
      </c>
    </row>
    <row r="3518" spans="1:10" x14ac:dyDescent="0.25">
      <c r="A3518" s="5" t="s">
        <v>183</v>
      </c>
      <c r="B3518" s="5" t="s">
        <v>36</v>
      </c>
      <c r="C3518" s="6">
        <v>418.59271999999999</v>
      </c>
      <c r="D3518" s="6">
        <v>1400.3616500000001</v>
      </c>
      <c r="E3518" s="7">
        <f t="shared" si="162"/>
        <v>2.3454037375518619</v>
      </c>
      <c r="F3518" s="6">
        <v>1503.0625</v>
      </c>
      <c r="G3518" s="7">
        <f t="shared" si="163"/>
        <v>-6.832773088278099E-2</v>
      </c>
      <c r="H3518" s="6">
        <v>4480.9872400000004</v>
      </c>
      <c r="I3518" s="6">
        <v>10279.557849999999</v>
      </c>
      <c r="J3518" s="7">
        <f t="shared" si="164"/>
        <v>1.2940386346648016</v>
      </c>
    </row>
    <row r="3519" spans="1:10" x14ac:dyDescent="0.25">
      <c r="A3519" s="5" t="s">
        <v>183</v>
      </c>
      <c r="B3519" s="5" t="s">
        <v>37</v>
      </c>
      <c r="C3519" s="6">
        <v>1310.2387000000001</v>
      </c>
      <c r="D3519" s="6">
        <v>1523.42893</v>
      </c>
      <c r="E3519" s="7">
        <f t="shared" si="162"/>
        <v>0.16271098541052087</v>
      </c>
      <c r="F3519" s="6">
        <v>2183.0678400000002</v>
      </c>
      <c r="G3519" s="7">
        <f t="shared" si="163"/>
        <v>-0.30216143443348054</v>
      </c>
      <c r="H3519" s="6">
        <v>12193.873680000001</v>
      </c>
      <c r="I3519" s="6">
        <v>12157.07566</v>
      </c>
      <c r="J3519" s="7">
        <f t="shared" si="164"/>
        <v>-3.017746531223664E-3</v>
      </c>
    </row>
    <row r="3520" spans="1:10" x14ac:dyDescent="0.25">
      <c r="A3520" s="5" t="s">
        <v>183</v>
      </c>
      <c r="B3520" s="5" t="s">
        <v>38</v>
      </c>
      <c r="C3520" s="6">
        <v>7598.5418300000001</v>
      </c>
      <c r="D3520" s="6">
        <v>8930.1683900000007</v>
      </c>
      <c r="E3520" s="7">
        <f t="shared" si="162"/>
        <v>0.17524764484977506</v>
      </c>
      <c r="F3520" s="6">
        <v>10528.29509</v>
      </c>
      <c r="G3520" s="7">
        <f t="shared" si="163"/>
        <v>-0.15179349423041288</v>
      </c>
      <c r="H3520" s="6">
        <v>74259.795499999993</v>
      </c>
      <c r="I3520" s="6">
        <v>74071.974679999999</v>
      </c>
      <c r="J3520" s="7">
        <f t="shared" si="164"/>
        <v>-2.5292396610491208E-3</v>
      </c>
    </row>
    <row r="3521" spans="1:10" x14ac:dyDescent="0.25">
      <c r="A3521" s="5" t="s">
        <v>183</v>
      </c>
      <c r="B3521" s="5" t="s">
        <v>39</v>
      </c>
      <c r="C3521" s="6">
        <v>197.90131</v>
      </c>
      <c r="D3521" s="6">
        <v>16.61</v>
      </c>
      <c r="E3521" s="7">
        <f t="shared" si="162"/>
        <v>-0.91606927715637654</v>
      </c>
      <c r="F3521" s="6">
        <v>115.67865999999999</v>
      </c>
      <c r="G3521" s="7">
        <f t="shared" si="163"/>
        <v>-0.85641258292583955</v>
      </c>
      <c r="H3521" s="6">
        <v>894.17646000000002</v>
      </c>
      <c r="I3521" s="6">
        <v>1308.31835</v>
      </c>
      <c r="J3521" s="7">
        <f t="shared" si="164"/>
        <v>0.46315454334371542</v>
      </c>
    </row>
    <row r="3522" spans="1:10" x14ac:dyDescent="0.25">
      <c r="A3522" s="5" t="s">
        <v>183</v>
      </c>
      <c r="B3522" s="5" t="s">
        <v>40</v>
      </c>
      <c r="C3522" s="6">
        <v>0</v>
      </c>
      <c r="D3522" s="6">
        <v>0</v>
      </c>
      <c r="E3522" s="7" t="str">
        <f t="shared" si="162"/>
        <v/>
      </c>
      <c r="F3522" s="6">
        <v>0</v>
      </c>
      <c r="G3522" s="7" t="str">
        <f t="shared" si="163"/>
        <v/>
      </c>
      <c r="H3522" s="6">
        <v>10.494389999999999</v>
      </c>
      <c r="I3522" s="6">
        <v>0</v>
      </c>
      <c r="J3522" s="7">
        <f t="shared" si="164"/>
        <v>-1</v>
      </c>
    </row>
    <row r="3523" spans="1:10" x14ac:dyDescent="0.25">
      <c r="A3523" s="5" t="s">
        <v>183</v>
      </c>
      <c r="B3523" s="5" t="s">
        <v>41</v>
      </c>
      <c r="C3523" s="6">
        <v>0</v>
      </c>
      <c r="D3523" s="6">
        <v>0</v>
      </c>
      <c r="E3523" s="7" t="str">
        <f t="shared" si="162"/>
        <v/>
      </c>
      <c r="F3523" s="6">
        <v>0</v>
      </c>
      <c r="G3523" s="7" t="str">
        <f t="shared" si="163"/>
        <v/>
      </c>
      <c r="H3523" s="6">
        <v>165.51895999999999</v>
      </c>
      <c r="I3523" s="6">
        <v>0</v>
      </c>
      <c r="J3523" s="7">
        <f t="shared" si="164"/>
        <v>-1</v>
      </c>
    </row>
    <row r="3524" spans="1:10" x14ac:dyDescent="0.25">
      <c r="A3524" s="5" t="s">
        <v>183</v>
      </c>
      <c r="B3524" s="5" t="s">
        <v>42</v>
      </c>
      <c r="C3524" s="6">
        <v>906.90661</v>
      </c>
      <c r="D3524" s="6">
        <v>1576.07178</v>
      </c>
      <c r="E3524" s="7">
        <f t="shared" si="162"/>
        <v>0.73785455152874002</v>
      </c>
      <c r="F3524" s="6">
        <v>3380.5971300000001</v>
      </c>
      <c r="G3524" s="7">
        <f t="shared" si="163"/>
        <v>-0.53378893745910505</v>
      </c>
      <c r="H3524" s="6">
        <v>8644.5153399999999</v>
      </c>
      <c r="I3524" s="6">
        <v>18927.234759999999</v>
      </c>
      <c r="J3524" s="7">
        <f t="shared" si="164"/>
        <v>1.1895079152002523</v>
      </c>
    </row>
    <row r="3525" spans="1:10" x14ac:dyDescent="0.25">
      <c r="A3525" s="5" t="s">
        <v>183</v>
      </c>
      <c r="B3525" s="5" t="s">
        <v>43</v>
      </c>
      <c r="C3525" s="6">
        <v>508.86043999999998</v>
      </c>
      <c r="D3525" s="6">
        <v>222.58168000000001</v>
      </c>
      <c r="E3525" s="7">
        <f t="shared" ref="E3525:E3588" si="165">IF(C3525=0,"",(D3525/C3525-1))</f>
        <v>-0.56258796616219564</v>
      </c>
      <c r="F3525" s="6">
        <v>219.64419000000001</v>
      </c>
      <c r="G3525" s="7">
        <f t="shared" ref="G3525:G3588" si="166">IF(F3525=0,"",(D3525/F3525-1))</f>
        <v>1.3373857054903127E-2</v>
      </c>
      <c r="H3525" s="6">
        <v>2984.7988500000001</v>
      </c>
      <c r="I3525" s="6">
        <v>2124.6633000000002</v>
      </c>
      <c r="J3525" s="7">
        <f t="shared" ref="J3525:J3588" si="167">IF(H3525=0,"",(I3525/H3525-1))</f>
        <v>-0.28817203209522813</v>
      </c>
    </row>
    <row r="3526" spans="1:10" x14ac:dyDescent="0.25">
      <c r="A3526" s="5" t="s">
        <v>183</v>
      </c>
      <c r="B3526" s="5" t="s">
        <v>44</v>
      </c>
      <c r="C3526" s="6">
        <v>49.446919999999999</v>
      </c>
      <c r="D3526" s="6">
        <v>64.587509999999995</v>
      </c>
      <c r="E3526" s="7">
        <f t="shared" si="165"/>
        <v>0.30619884919020235</v>
      </c>
      <c r="F3526" s="6">
        <v>132.30170000000001</v>
      </c>
      <c r="G3526" s="7">
        <f t="shared" si="166"/>
        <v>-0.51181647703695421</v>
      </c>
      <c r="H3526" s="6">
        <v>869.56618000000003</v>
      </c>
      <c r="I3526" s="6">
        <v>1020.0279399999999</v>
      </c>
      <c r="J3526" s="7">
        <f t="shared" si="167"/>
        <v>0.17303083245486839</v>
      </c>
    </row>
    <row r="3527" spans="1:10" x14ac:dyDescent="0.25">
      <c r="A3527" s="5" t="s">
        <v>183</v>
      </c>
      <c r="B3527" s="5" t="s">
        <v>45</v>
      </c>
      <c r="C3527" s="6">
        <v>86624.718670000002</v>
      </c>
      <c r="D3527" s="6">
        <v>91748.39718</v>
      </c>
      <c r="E3527" s="7">
        <f t="shared" si="165"/>
        <v>5.9147995960816102E-2</v>
      </c>
      <c r="F3527" s="6">
        <v>102541.25126</v>
      </c>
      <c r="G3527" s="7">
        <f t="shared" si="166"/>
        <v>-0.10525377784433332</v>
      </c>
      <c r="H3527" s="6">
        <v>771580.25349999999</v>
      </c>
      <c r="I3527" s="6">
        <v>832184.80853000004</v>
      </c>
      <c r="J3527" s="7">
        <f t="shared" si="167"/>
        <v>7.8546016120927042E-2</v>
      </c>
    </row>
    <row r="3528" spans="1:10" x14ac:dyDescent="0.25">
      <c r="A3528" s="5" t="s">
        <v>183</v>
      </c>
      <c r="B3528" s="5" t="s">
        <v>46</v>
      </c>
      <c r="C3528" s="6">
        <v>9899.2306499999995</v>
      </c>
      <c r="D3528" s="6">
        <v>7720.0203099999999</v>
      </c>
      <c r="E3528" s="7">
        <f t="shared" si="165"/>
        <v>-0.22013936406260015</v>
      </c>
      <c r="F3528" s="6">
        <v>9798.3976000000002</v>
      </c>
      <c r="G3528" s="7">
        <f t="shared" si="166"/>
        <v>-0.21211399810924192</v>
      </c>
      <c r="H3528" s="6">
        <v>86307.65857</v>
      </c>
      <c r="I3528" s="6">
        <v>87560.846179999993</v>
      </c>
      <c r="J3528" s="7">
        <f t="shared" si="167"/>
        <v>1.452000472221826E-2</v>
      </c>
    </row>
    <row r="3529" spans="1:10" x14ac:dyDescent="0.25">
      <c r="A3529" s="5" t="s">
        <v>183</v>
      </c>
      <c r="B3529" s="5" t="s">
        <v>47</v>
      </c>
      <c r="C3529" s="6">
        <v>127.31128</v>
      </c>
      <c r="D3529" s="6">
        <v>252.61169000000001</v>
      </c>
      <c r="E3529" s="7">
        <f t="shared" si="165"/>
        <v>0.98420509164623926</v>
      </c>
      <c r="F3529" s="6">
        <v>257.48200000000003</v>
      </c>
      <c r="G3529" s="7">
        <f t="shared" si="166"/>
        <v>-1.8915147466619042E-2</v>
      </c>
      <c r="H3529" s="6">
        <v>1535.8098199999999</v>
      </c>
      <c r="I3529" s="6">
        <v>2022.81447</v>
      </c>
      <c r="J3529" s="7">
        <f t="shared" si="167"/>
        <v>0.31709958072803568</v>
      </c>
    </row>
    <row r="3530" spans="1:10" x14ac:dyDescent="0.25">
      <c r="A3530" s="5" t="s">
        <v>183</v>
      </c>
      <c r="B3530" s="5" t="s">
        <v>48</v>
      </c>
      <c r="C3530" s="6">
        <v>191.46174999999999</v>
      </c>
      <c r="D3530" s="6">
        <v>254.64703</v>
      </c>
      <c r="E3530" s="7">
        <f t="shared" si="165"/>
        <v>0.33001515968594264</v>
      </c>
      <c r="F3530" s="6">
        <v>144.00194999999999</v>
      </c>
      <c r="G3530" s="7">
        <f t="shared" si="166"/>
        <v>0.76835820626040152</v>
      </c>
      <c r="H3530" s="6">
        <v>1863.3654300000001</v>
      </c>
      <c r="I3530" s="6">
        <v>2040.1858400000001</v>
      </c>
      <c r="J3530" s="7">
        <f t="shared" si="167"/>
        <v>9.489303984779851E-2</v>
      </c>
    </row>
    <row r="3531" spans="1:10" x14ac:dyDescent="0.25">
      <c r="A3531" s="5" t="s">
        <v>183</v>
      </c>
      <c r="B3531" s="5" t="s">
        <v>92</v>
      </c>
      <c r="C3531" s="6">
        <v>150.857</v>
      </c>
      <c r="D3531" s="6">
        <v>654.0181</v>
      </c>
      <c r="E3531" s="7">
        <f t="shared" si="165"/>
        <v>3.3353513592342416</v>
      </c>
      <c r="F3531" s="6">
        <v>408.13249999999999</v>
      </c>
      <c r="G3531" s="7">
        <f t="shared" si="166"/>
        <v>0.60246513080923481</v>
      </c>
      <c r="H3531" s="6">
        <v>1161.0750499999999</v>
      </c>
      <c r="I3531" s="6">
        <v>2801.5328500000001</v>
      </c>
      <c r="J3531" s="7">
        <f t="shared" si="167"/>
        <v>1.4128783492505503</v>
      </c>
    </row>
    <row r="3532" spans="1:10" x14ac:dyDescent="0.25">
      <c r="A3532" s="5" t="s">
        <v>183</v>
      </c>
      <c r="B3532" s="5" t="s">
        <v>49</v>
      </c>
      <c r="C3532" s="6">
        <v>118.41991</v>
      </c>
      <c r="D3532" s="6">
        <v>0</v>
      </c>
      <c r="E3532" s="7">
        <f t="shared" si="165"/>
        <v>-1</v>
      </c>
      <c r="F3532" s="6">
        <v>86.252610000000004</v>
      </c>
      <c r="G3532" s="7">
        <f t="shared" si="166"/>
        <v>-1</v>
      </c>
      <c r="H3532" s="6">
        <v>351.46328999999997</v>
      </c>
      <c r="I3532" s="6">
        <v>696.88131999999996</v>
      </c>
      <c r="J3532" s="7">
        <f t="shared" si="167"/>
        <v>0.98279973991024794</v>
      </c>
    </row>
    <row r="3533" spans="1:10" x14ac:dyDescent="0.25">
      <c r="A3533" s="5" t="s">
        <v>183</v>
      </c>
      <c r="B3533" s="5" t="s">
        <v>50</v>
      </c>
      <c r="C3533" s="6">
        <v>5414.5288600000003</v>
      </c>
      <c r="D3533" s="6">
        <v>6803.1824100000003</v>
      </c>
      <c r="E3533" s="7">
        <f t="shared" si="165"/>
        <v>0.25646802998109797</v>
      </c>
      <c r="F3533" s="6">
        <v>5542.5099399999999</v>
      </c>
      <c r="G3533" s="7">
        <f t="shared" si="166"/>
        <v>0.22745515725678622</v>
      </c>
      <c r="H3533" s="6">
        <v>36606.605860000003</v>
      </c>
      <c r="I3533" s="6">
        <v>45977.511980000003</v>
      </c>
      <c r="J3533" s="7">
        <f t="shared" si="167"/>
        <v>0.25598948331452864</v>
      </c>
    </row>
    <row r="3534" spans="1:10" x14ac:dyDescent="0.25">
      <c r="A3534" s="5" t="s">
        <v>183</v>
      </c>
      <c r="B3534" s="5" t="s">
        <v>51</v>
      </c>
      <c r="C3534" s="6">
        <v>0</v>
      </c>
      <c r="D3534" s="6">
        <v>35.474800000000002</v>
      </c>
      <c r="E3534" s="7" t="str">
        <f t="shared" si="165"/>
        <v/>
      </c>
      <c r="F3534" s="6">
        <v>16.97728</v>
      </c>
      <c r="G3534" s="7">
        <f t="shared" si="166"/>
        <v>1.0895455573566557</v>
      </c>
      <c r="H3534" s="6">
        <v>97.966449999999995</v>
      </c>
      <c r="I3534" s="6">
        <v>218.21996999999999</v>
      </c>
      <c r="J3534" s="7">
        <f t="shared" si="167"/>
        <v>1.2274969645220377</v>
      </c>
    </row>
    <row r="3535" spans="1:10" x14ac:dyDescent="0.25">
      <c r="A3535" s="5" t="s">
        <v>183</v>
      </c>
      <c r="B3535" s="5" t="s">
        <v>52</v>
      </c>
      <c r="C3535" s="6">
        <v>15.0085</v>
      </c>
      <c r="D3535" s="6">
        <v>11.429</v>
      </c>
      <c r="E3535" s="7">
        <f t="shared" si="165"/>
        <v>-0.23849818436219472</v>
      </c>
      <c r="F3535" s="6">
        <v>23.5745</v>
      </c>
      <c r="G3535" s="7">
        <f t="shared" si="166"/>
        <v>-0.5151965046978727</v>
      </c>
      <c r="H3535" s="6">
        <v>454.6678</v>
      </c>
      <c r="I3535" s="6">
        <v>125.1925</v>
      </c>
      <c r="J3535" s="7">
        <f t="shared" si="167"/>
        <v>-0.72465061304099387</v>
      </c>
    </row>
    <row r="3536" spans="1:10" x14ac:dyDescent="0.25">
      <c r="A3536" s="5" t="s">
        <v>183</v>
      </c>
      <c r="B3536" s="5" t="s">
        <v>53</v>
      </c>
      <c r="C3536" s="6">
        <v>1.60792</v>
      </c>
      <c r="D3536" s="6">
        <v>1.7640800000000001</v>
      </c>
      <c r="E3536" s="7">
        <f t="shared" si="165"/>
        <v>9.7119259664659952E-2</v>
      </c>
      <c r="F3536" s="6">
        <v>0</v>
      </c>
      <c r="G3536" s="7" t="str">
        <f t="shared" si="166"/>
        <v/>
      </c>
      <c r="H3536" s="6">
        <v>42.333120000000001</v>
      </c>
      <c r="I3536" s="6">
        <v>64.561049999999994</v>
      </c>
      <c r="J3536" s="7">
        <f t="shared" si="167"/>
        <v>0.52507185862983863</v>
      </c>
    </row>
    <row r="3537" spans="1:10" x14ac:dyDescent="0.25">
      <c r="A3537" s="5" t="s">
        <v>183</v>
      </c>
      <c r="B3537" s="5" t="s">
        <v>54</v>
      </c>
      <c r="C3537" s="6">
        <v>593.35184000000004</v>
      </c>
      <c r="D3537" s="6">
        <v>500.23732999999999</v>
      </c>
      <c r="E3537" s="7">
        <f t="shared" si="165"/>
        <v>-0.15692967262054847</v>
      </c>
      <c r="F3537" s="6">
        <v>699.35243000000003</v>
      </c>
      <c r="G3537" s="7">
        <f t="shared" si="166"/>
        <v>-0.28471353134499011</v>
      </c>
      <c r="H3537" s="6">
        <v>3407.1806900000001</v>
      </c>
      <c r="I3537" s="6">
        <v>3897.4639900000002</v>
      </c>
      <c r="J3537" s="7">
        <f t="shared" si="167"/>
        <v>0.14389706464320207</v>
      </c>
    </row>
    <row r="3538" spans="1:10" x14ac:dyDescent="0.25">
      <c r="A3538" s="5" t="s">
        <v>183</v>
      </c>
      <c r="B3538" s="5" t="s">
        <v>55</v>
      </c>
      <c r="C3538" s="6">
        <v>410.56502999999998</v>
      </c>
      <c r="D3538" s="6">
        <v>720.45275000000004</v>
      </c>
      <c r="E3538" s="7">
        <f t="shared" si="165"/>
        <v>0.75478352357481615</v>
      </c>
      <c r="F3538" s="6">
        <v>491.07763999999997</v>
      </c>
      <c r="G3538" s="7">
        <f t="shared" si="166"/>
        <v>0.46708522505728434</v>
      </c>
      <c r="H3538" s="6">
        <v>4676.2761099999998</v>
      </c>
      <c r="I3538" s="6">
        <v>4506.3353800000004</v>
      </c>
      <c r="J3538" s="7">
        <f t="shared" si="167"/>
        <v>-3.634103846789305E-2</v>
      </c>
    </row>
    <row r="3539" spans="1:10" x14ac:dyDescent="0.25">
      <c r="A3539" s="5" t="s">
        <v>183</v>
      </c>
      <c r="B3539" s="5" t="s">
        <v>56</v>
      </c>
      <c r="C3539" s="6">
        <v>17215.838039999999</v>
      </c>
      <c r="D3539" s="6">
        <v>10936.139359999999</v>
      </c>
      <c r="E3539" s="7">
        <f t="shared" si="165"/>
        <v>-0.36476288086641406</v>
      </c>
      <c r="F3539" s="6">
        <v>19832.553260000001</v>
      </c>
      <c r="G3539" s="7">
        <f t="shared" si="166"/>
        <v>-0.44857632718138485</v>
      </c>
      <c r="H3539" s="6">
        <v>80142.658360000001</v>
      </c>
      <c r="I3539" s="6">
        <v>94665.191930000001</v>
      </c>
      <c r="J3539" s="7">
        <f t="shared" si="167"/>
        <v>0.1812085332229052</v>
      </c>
    </row>
    <row r="3540" spans="1:10" x14ac:dyDescent="0.25">
      <c r="A3540" s="5" t="s">
        <v>183</v>
      </c>
      <c r="B3540" s="5" t="s">
        <v>57</v>
      </c>
      <c r="C3540" s="6">
        <v>3249.87392</v>
      </c>
      <c r="D3540" s="6">
        <v>3159.2310499999999</v>
      </c>
      <c r="E3540" s="7">
        <f t="shared" si="165"/>
        <v>-2.7891195852914885E-2</v>
      </c>
      <c r="F3540" s="6">
        <v>2433.9016999999999</v>
      </c>
      <c r="G3540" s="7">
        <f t="shared" si="166"/>
        <v>0.2980109467855665</v>
      </c>
      <c r="H3540" s="6">
        <v>26973.099709999999</v>
      </c>
      <c r="I3540" s="6">
        <v>27046.90667</v>
      </c>
      <c r="J3540" s="7">
        <f t="shared" si="167"/>
        <v>2.7363173233159177E-3</v>
      </c>
    </row>
    <row r="3541" spans="1:10" x14ac:dyDescent="0.25">
      <c r="A3541" s="5" t="s">
        <v>183</v>
      </c>
      <c r="B3541" s="5" t="s">
        <v>58</v>
      </c>
      <c r="C3541" s="6">
        <v>215.37452999999999</v>
      </c>
      <c r="D3541" s="6">
        <v>179.99241000000001</v>
      </c>
      <c r="E3541" s="7">
        <f t="shared" si="165"/>
        <v>-0.16428182106770006</v>
      </c>
      <c r="F3541" s="6">
        <v>466.56437</v>
      </c>
      <c r="G3541" s="7">
        <f t="shared" si="166"/>
        <v>-0.61421741227260873</v>
      </c>
      <c r="H3541" s="6">
        <v>2505.74271</v>
      </c>
      <c r="I3541" s="6">
        <v>2292.5638399999998</v>
      </c>
      <c r="J3541" s="7">
        <f t="shared" si="167"/>
        <v>-8.5076121003660465E-2</v>
      </c>
    </row>
    <row r="3542" spans="1:10" x14ac:dyDescent="0.25">
      <c r="A3542" s="5" t="s">
        <v>183</v>
      </c>
      <c r="B3542" s="5" t="s">
        <v>59</v>
      </c>
      <c r="C3542" s="6">
        <v>1209.9470100000001</v>
      </c>
      <c r="D3542" s="6">
        <v>703.64246000000003</v>
      </c>
      <c r="E3542" s="7">
        <f t="shared" si="165"/>
        <v>-0.41845183782056705</v>
      </c>
      <c r="F3542" s="6">
        <v>80.224999999999994</v>
      </c>
      <c r="G3542" s="7">
        <f t="shared" si="166"/>
        <v>7.7708626986600198</v>
      </c>
      <c r="H3542" s="6">
        <v>5154.1639100000002</v>
      </c>
      <c r="I3542" s="6">
        <v>5842.7351500000004</v>
      </c>
      <c r="J3542" s="7">
        <f t="shared" si="167"/>
        <v>0.13359513822679348</v>
      </c>
    </row>
    <row r="3543" spans="1:10" x14ac:dyDescent="0.25">
      <c r="A3543" s="5" t="s">
        <v>183</v>
      </c>
      <c r="B3543" s="5" t="s">
        <v>60</v>
      </c>
      <c r="C3543" s="6">
        <v>3820.2319299999999</v>
      </c>
      <c r="D3543" s="6">
        <v>1980.2731799999999</v>
      </c>
      <c r="E3543" s="7">
        <f t="shared" si="165"/>
        <v>-0.48163535191435358</v>
      </c>
      <c r="F3543" s="6">
        <v>1810.11824</v>
      </c>
      <c r="G3543" s="7">
        <f t="shared" si="166"/>
        <v>9.4002113364704876E-2</v>
      </c>
      <c r="H3543" s="6">
        <v>24119.739440000001</v>
      </c>
      <c r="I3543" s="6">
        <v>20671.188829999999</v>
      </c>
      <c r="J3543" s="7">
        <f t="shared" si="167"/>
        <v>-0.14297627959781978</v>
      </c>
    </row>
    <row r="3544" spans="1:10" x14ac:dyDescent="0.25">
      <c r="A3544" s="5" t="s">
        <v>183</v>
      </c>
      <c r="B3544" s="5" t="s">
        <v>61</v>
      </c>
      <c r="C3544" s="6">
        <v>91.838509999999999</v>
      </c>
      <c r="D3544" s="6">
        <v>191.50523999999999</v>
      </c>
      <c r="E3544" s="7">
        <f t="shared" si="165"/>
        <v>1.0852389700137772</v>
      </c>
      <c r="F3544" s="6">
        <v>327.11207999999999</v>
      </c>
      <c r="G3544" s="7">
        <f t="shared" si="166"/>
        <v>-0.41455772590238793</v>
      </c>
      <c r="H3544" s="6">
        <v>544.82527000000005</v>
      </c>
      <c r="I3544" s="6">
        <v>1619.7511</v>
      </c>
      <c r="J3544" s="7">
        <f t="shared" si="167"/>
        <v>1.9729735186475468</v>
      </c>
    </row>
    <row r="3545" spans="1:10" x14ac:dyDescent="0.25">
      <c r="A3545" s="5" t="s">
        <v>183</v>
      </c>
      <c r="B3545" s="5" t="s">
        <v>62</v>
      </c>
      <c r="C3545" s="6">
        <v>1030.4397799999999</v>
      </c>
      <c r="D3545" s="6">
        <v>1998.01178</v>
      </c>
      <c r="E3545" s="7">
        <f t="shared" si="165"/>
        <v>0.93898937015028694</v>
      </c>
      <c r="F3545" s="6">
        <v>1558.1477600000001</v>
      </c>
      <c r="G3545" s="7">
        <f t="shared" si="166"/>
        <v>0.28229929875200033</v>
      </c>
      <c r="H3545" s="6">
        <v>13249.603209999999</v>
      </c>
      <c r="I3545" s="6">
        <v>14583.67432</v>
      </c>
      <c r="J3545" s="7">
        <f t="shared" si="167"/>
        <v>0.10068762730895409</v>
      </c>
    </row>
    <row r="3546" spans="1:10" x14ac:dyDescent="0.25">
      <c r="A3546" s="5" t="s">
        <v>183</v>
      </c>
      <c r="B3546" s="5" t="s">
        <v>63</v>
      </c>
      <c r="C3546" s="6">
        <v>668.38349000000005</v>
      </c>
      <c r="D3546" s="6">
        <v>151.25559999999999</v>
      </c>
      <c r="E3546" s="7">
        <f t="shared" si="165"/>
        <v>-0.77369937728413973</v>
      </c>
      <c r="F3546" s="6">
        <v>100.39351000000001</v>
      </c>
      <c r="G3546" s="7">
        <f t="shared" si="166"/>
        <v>0.5066272710257862</v>
      </c>
      <c r="H3546" s="6">
        <v>1994.7383199999999</v>
      </c>
      <c r="I3546" s="6">
        <v>1118.5627999999999</v>
      </c>
      <c r="J3546" s="7">
        <f t="shared" si="167"/>
        <v>-0.43924333894583223</v>
      </c>
    </row>
    <row r="3547" spans="1:10" x14ac:dyDescent="0.25">
      <c r="A3547" s="5" t="s">
        <v>183</v>
      </c>
      <c r="B3547" s="5" t="s">
        <v>64</v>
      </c>
      <c r="C3547" s="6">
        <v>3.0885899999999999</v>
      </c>
      <c r="D3547" s="6">
        <v>5.1665200000000002</v>
      </c>
      <c r="E3547" s="7">
        <f t="shared" si="165"/>
        <v>0.67277625065159197</v>
      </c>
      <c r="F3547" s="6">
        <v>0.92095000000000005</v>
      </c>
      <c r="G3547" s="7">
        <f t="shared" si="166"/>
        <v>4.6099896845648516</v>
      </c>
      <c r="H3547" s="6">
        <v>62.525300000000001</v>
      </c>
      <c r="I3547" s="6">
        <v>39.19952</v>
      </c>
      <c r="J3547" s="7">
        <f t="shared" si="167"/>
        <v>-0.37306146471908175</v>
      </c>
    </row>
    <row r="3548" spans="1:10" x14ac:dyDescent="0.25">
      <c r="A3548" s="5" t="s">
        <v>183</v>
      </c>
      <c r="B3548" s="5" t="s">
        <v>65</v>
      </c>
      <c r="C3548" s="6">
        <v>1251.11535</v>
      </c>
      <c r="D3548" s="6">
        <v>1435.50154</v>
      </c>
      <c r="E3548" s="7">
        <f t="shared" si="165"/>
        <v>0.14737745004887026</v>
      </c>
      <c r="F3548" s="6">
        <v>1802.3833099999999</v>
      </c>
      <c r="G3548" s="7">
        <f t="shared" si="166"/>
        <v>-0.2035536880332075</v>
      </c>
      <c r="H3548" s="6">
        <v>9312.7157299999999</v>
      </c>
      <c r="I3548" s="6">
        <v>14117.212659999999</v>
      </c>
      <c r="J3548" s="7">
        <f t="shared" si="167"/>
        <v>0.5159071821040111</v>
      </c>
    </row>
    <row r="3549" spans="1:10" x14ac:dyDescent="0.25">
      <c r="A3549" s="5" t="s">
        <v>183</v>
      </c>
      <c r="B3549" s="5" t="s">
        <v>66</v>
      </c>
      <c r="C3549" s="6">
        <v>69.431349999999995</v>
      </c>
      <c r="D3549" s="6">
        <v>19.04946</v>
      </c>
      <c r="E3549" s="7">
        <f t="shared" si="165"/>
        <v>-0.72563604193206666</v>
      </c>
      <c r="F3549" s="6">
        <v>90.129109999999997</v>
      </c>
      <c r="G3549" s="7">
        <f t="shared" si="166"/>
        <v>-0.78864253735557799</v>
      </c>
      <c r="H3549" s="6">
        <v>492.57650000000001</v>
      </c>
      <c r="I3549" s="6">
        <v>483.00049000000001</v>
      </c>
      <c r="J3549" s="7">
        <f t="shared" si="167"/>
        <v>-1.9440655410885355E-2</v>
      </c>
    </row>
    <row r="3550" spans="1:10" x14ac:dyDescent="0.25">
      <c r="A3550" s="5" t="s">
        <v>183</v>
      </c>
      <c r="B3550" s="5" t="s">
        <v>67</v>
      </c>
      <c r="C3550" s="6">
        <v>830.85955000000001</v>
      </c>
      <c r="D3550" s="6">
        <v>762.98188000000005</v>
      </c>
      <c r="E3550" s="7">
        <f t="shared" si="165"/>
        <v>-8.1695721015663803E-2</v>
      </c>
      <c r="F3550" s="6">
        <v>753.99102000000005</v>
      </c>
      <c r="G3550" s="7">
        <f t="shared" si="166"/>
        <v>1.1924359523539207E-2</v>
      </c>
      <c r="H3550" s="6">
        <v>5707.6361699999998</v>
      </c>
      <c r="I3550" s="6">
        <v>7174.6462799999999</v>
      </c>
      <c r="J3550" s="7">
        <f t="shared" si="167"/>
        <v>0.2570258625997881</v>
      </c>
    </row>
    <row r="3551" spans="1:10" x14ac:dyDescent="0.25">
      <c r="A3551" s="5" t="s">
        <v>183</v>
      </c>
      <c r="B3551" s="5" t="s">
        <v>68</v>
      </c>
      <c r="C3551" s="6">
        <v>104.52255</v>
      </c>
      <c r="D3551" s="6">
        <v>2.0617200000000002</v>
      </c>
      <c r="E3551" s="7">
        <f t="shared" si="165"/>
        <v>-0.98027487848315986</v>
      </c>
      <c r="F3551" s="6">
        <v>10.26375</v>
      </c>
      <c r="G3551" s="7">
        <f t="shared" si="166"/>
        <v>-0.79912605042016804</v>
      </c>
      <c r="H3551" s="6">
        <v>243.07101</v>
      </c>
      <c r="I3551" s="6">
        <v>172.15169</v>
      </c>
      <c r="J3551" s="7">
        <f t="shared" si="167"/>
        <v>-0.29176379363380267</v>
      </c>
    </row>
    <row r="3552" spans="1:10" x14ac:dyDescent="0.25">
      <c r="A3552" s="5" t="s">
        <v>183</v>
      </c>
      <c r="B3552" s="5" t="s">
        <v>69</v>
      </c>
      <c r="C3552" s="6">
        <v>2767.3776200000002</v>
      </c>
      <c r="D3552" s="6">
        <v>2423.3510999999999</v>
      </c>
      <c r="E3552" s="7">
        <f t="shared" si="165"/>
        <v>-0.12431498958208687</v>
      </c>
      <c r="F3552" s="6">
        <v>2814.7621399999998</v>
      </c>
      <c r="G3552" s="7">
        <f t="shared" si="166"/>
        <v>-0.13905652432855298</v>
      </c>
      <c r="H3552" s="6">
        <v>25134.81307</v>
      </c>
      <c r="I3552" s="6">
        <v>24400.926520000001</v>
      </c>
      <c r="J3552" s="7">
        <f t="shared" si="167"/>
        <v>-2.9198011059646145E-2</v>
      </c>
    </row>
    <row r="3553" spans="1:10" x14ac:dyDescent="0.25">
      <c r="A3553" s="5" t="s">
        <v>183</v>
      </c>
      <c r="B3553" s="5" t="s">
        <v>70</v>
      </c>
      <c r="C3553" s="6">
        <v>1243.2702200000001</v>
      </c>
      <c r="D3553" s="6">
        <v>11009.22118</v>
      </c>
      <c r="E3553" s="7">
        <f t="shared" si="165"/>
        <v>7.8550509799872792</v>
      </c>
      <c r="F3553" s="6">
        <v>1430.74134</v>
      </c>
      <c r="G3553" s="7">
        <f t="shared" si="166"/>
        <v>6.6947669520753488</v>
      </c>
      <c r="H3553" s="6">
        <v>24217.121019999999</v>
      </c>
      <c r="I3553" s="6">
        <v>29014.71126</v>
      </c>
      <c r="J3553" s="7">
        <f t="shared" si="167"/>
        <v>0.1981073735411345</v>
      </c>
    </row>
    <row r="3554" spans="1:10" x14ac:dyDescent="0.25">
      <c r="A3554" s="5" t="s">
        <v>183</v>
      </c>
      <c r="B3554" s="5" t="s">
        <v>71</v>
      </c>
      <c r="C3554" s="6">
        <v>3357.01062</v>
      </c>
      <c r="D3554" s="6">
        <v>3781.8183100000001</v>
      </c>
      <c r="E3554" s="7">
        <f t="shared" si="165"/>
        <v>0.12654344537045281</v>
      </c>
      <c r="F3554" s="6">
        <v>3885.4807999999998</v>
      </c>
      <c r="G3554" s="7">
        <f t="shared" si="166"/>
        <v>-2.6679449812234246E-2</v>
      </c>
      <c r="H3554" s="6">
        <v>29009.173289999999</v>
      </c>
      <c r="I3554" s="6">
        <v>31455.979510000001</v>
      </c>
      <c r="J3554" s="7">
        <f t="shared" si="167"/>
        <v>8.4345947936526056E-2</v>
      </c>
    </row>
    <row r="3555" spans="1:10" x14ac:dyDescent="0.25">
      <c r="A3555" s="5" t="s">
        <v>183</v>
      </c>
      <c r="B3555" s="5" t="s">
        <v>72</v>
      </c>
      <c r="C3555" s="6">
        <v>0</v>
      </c>
      <c r="D3555" s="6">
        <v>0</v>
      </c>
      <c r="E3555" s="7" t="str">
        <f t="shared" si="165"/>
        <v/>
      </c>
      <c r="F3555" s="6">
        <v>0</v>
      </c>
      <c r="G3555" s="7" t="str">
        <f t="shared" si="166"/>
        <v/>
      </c>
      <c r="H3555" s="6">
        <v>0</v>
      </c>
      <c r="I3555" s="6">
        <v>325.5</v>
      </c>
      <c r="J3555" s="7" t="str">
        <f t="shared" si="167"/>
        <v/>
      </c>
    </row>
    <row r="3556" spans="1:10" x14ac:dyDescent="0.25">
      <c r="A3556" s="5" t="s">
        <v>183</v>
      </c>
      <c r="B3556" s="5" t="s">
        <v>73</v>
      </c>
      <c r="C3556" s="6">
        <v>240.68772000000001</v>
      </c>
      <c r="D3556" s="6">
        <v>377.71190999999999</v>
      </c>
      <c r="E3556" s="7">
        <f t="shared" si="165"/>
        <v>0.569302787861383</v>
      </c>
      <c r="F3556" s="6">
        <v>450.80864000000003</v>
      </c>
      <c r="G3556" s="7">
        <f t="shared" si="166"/>
        <v>-0.16214580536877032</v>
      </c>
      <c r="H3556" s="6">
        <v>2728.1915899999999</v>
      </c>
      <c r="I3556" s="6">
        <v>2989.0052599999999</v>
      </c>
      <c r="J3556" s="7">
        <f t="shared" si="167"/>
        <v>9.5599469977106777E-2</v>
      </c>
    </row>
    <row r="3557" spans="1:10" x14ac:dyDescent="0.25">
      <c r="A3557" s="5" t="s">
        <v>183</v>
      </c>
      <c r="B3557" s="5" t="s">
        <v>74</v>
      </c>
      <c r="C3557" s="6">
        <v>151.00738999999999</v>
      </c>
      <c r="D3557" s="6">
        <v>268.84699999999998</v>
      </c>
      <c r="E3557" s="7">
        <f t="shared" si="165"/>
        <v>0.78035657725095442</v>
      </c>
      <c r="F3557" s="6">
        <v>326.34780999999998</v>
      </c>
      <c r="G3557" s="7">
        <f t="shared" si="166"/>
        <v>-0.17619487012950996</v>
      </c>
      <c r="H3557" s="6">
        <v>1629.23378</v>
      </c>
      <c r="I3557" s="6">
        <v>2324.9961699999999</v>
      </c>
      <c r="J3557" s="7">
        <f t="shared" si="167"/>
        <v>0.42704883641683389</v>
      </c>
    </row>
    <row r="3558" spans="1:10" x14ac:dyDescent="0.25">
      <c r="A3558" s="5" t="s">
        <v>183</v>
      </c>
      <c r="B3558" s="5" t="s">
        <v>75</v>
      </c>
      <c r="C3558" s="6">
        <v>24.322569999999999</v>
      </c>
      <c r="D3558" s="6">
        <v>10.1188</v>
      </c>
      <c r="E3558" s="7">
        <f t="shared" si="165"/>
        <v>-0.58397488423303945</v>
      </c>
      <c r="F3558" s="6">
        <v>12.16174</v>
      </c>
      <c r="G3558" s="7">
        <f t="shared" si="166"/>
        <v>-0.16798089747026324</v>
      </c>
      <c r="H3558" s="6">
        <v>105.86962</v>
      </c>
      <c r="I3558" s="6">
        <v>1200.7297699999999</v>
      </c>
      <c r="J3558" s="7">
        <f t="shared" si="167"/>
        <v>10.341589494701124</v>
      </c>
    </row>
    <row r="3559" spans="1:10" x14ac:dyDescent="0.25">
      <c r="A3559" s="5" t="s">
        <v>183</v>
      </c>
      <c r="B3559" s="5" t="s">
        <v>76</v>
      </c>
      <c r="C3559" s="6">
        <v>203.53145000000001</v>
      </c>
      <c r="D3559" s="6">
        <v>285.50364000000002</v>
      </c>
      <c r="E3559" s="7">
        <f t="shared" si="165"/>
        <v>0.40274950136698773</v>
      </c>
      <c r="F3559" s="6">
        <v>125.60275</v>
      </c>
      <c r="G3559" s="7">
        <f t="shared" si="166"/>
        <v>1.273068384251141</v>
      </c>
      <c r="H3559" s="6">
        <v>496.37285000000003</v>
      </c>
      <c r="I3559" s="6">
        <v>2706.9789900000001</v>
      </c>
      <c r="J3559" s="7">
        <f t="shared" si="167"/>
        <v>4.4535194461179737</v>
      </c>
    </row>
    <row r="3560" spans="1:10" x14ac:dyDescent="0.25">
      <c r="A3560" s="5" t="s">
        <v>183</v>
      </c>
      <c r="B3560" s="5" t="s">
        <v>77</v>
      </c>
      <c r="C3560" s="6">
        <v>1524.2078100000001</v>
      </c>
      <c r="D3560" s="6">
        <v>1024.5671600000001</v>
      </c>
      <c r="E3560" s="7">
        <f t="shared" si="165"/>
        <v>-0.32780349682107979</v>
      </c>
      <c r="F3560" s="6">
        <v>1618.49089</v>
      </c>
      <c r="G3560" s="7">
        <f t="shared" si="166"/>
        <v>-0.36696142911252339</v>
      </c>
      <c r="H3560" s="6">
        <v>11974.47243</v>
      </c>
      <c r="I3560" s="6">
        <v>10436.984619999999</v>
      </c>
      <c r="J3560" s="7">
        <f t="shared" si="167"/>
        <v>-0.12839712304552864</v>
      </c>
    </row>
    <row r="3561" spans="1:10" x14ac:dyDescent="0.25">
      <c r="A3561" s="5" t="s">
        <v>183</v>
      </c>
      <c r="B3561" s="5" t="s">
        <v>78</v>
      </c>
      <c r="C3561" s="6">
        <v>0</v>
      </c>
      <c r="D3561" s="6">
        <v>8.0568000000000008</v>
      </c>
      <c r="E3561" s="7" t="str">
        <f t="shared" si="165"/>
        <v/>
      </c>
      <c r="F3561" s="6">
        <v>0</v>
      </c>
      <c r="G3561" s="7" t="str">
        <f t="shared" si="166"/>
        <v/>
      </c>
      <c r="H3561" s="6">
        <v>195.89160000000001</v>
      </c>
      <c r="I3561" s="6">
        <v>143.82668000000001</v>
      </c>
      <c r="J3561" s="7">
        <f t="shared" si="167"/>
        <v>-0.26578434195238587</v>
      </c>
    </row>
    <row r="3562" spans="1:10" x14ac:dyDescent="0.25">
      <c r="A3562" s="5" t="s">
        <v>183</v>
      </c>
      <c r="B3562" s="5" t="s">
        <v>79</v>
      </c>
      <c r="C3562" s="6">
        <v>3220.6889500000002</v>
      </c>
      <c r="D3562" s="6">
        <v>4418.06333</v>
      </c>
      <c r="E3562" s="7">
        <f t="shared" si="165"/>
        <v>0.37177585249267842</v>
      </c>
      <c r="F3562" s="6">
        <v>4837.0052599999999</v>
      </c>
      <c r="G3562" s="7">
        <f t="shared" si="166"/>
        <v>-8.6611840897605319E-2</v>
      </c>
      <c r="H3562" s="6">
        <v>36786.369250000003</v>
      </c>
      <c r="I3562" s="6">
        <v>40349.399310000001</v>
      </c>
      <c r="J3562" s="7">
        <f t="shared" si="167"/>
        <v>9.6857345061309497E-2</v>
      </c>
    </row>
    <row r="3563" spans="1:10" x14ac:dyDescent="0.25">
      <c r="A3563" s="5" t="s">
        <v>183</v>
      </c>
      <c r="B3563" s="5" t="s">
        <v>93</v>
      </c>
      <c r="C3563" s="6">
        <v>0</v>
      </c>
      <c r="D3563" s="6">
        <v>0</v>
      </c>
      <c r="E3563" s="7" t="str">
        <f t="shared" si="165"/>
        <v/>
      </c>
      <c r="F3563" s="6">
        <v>0</v>
      </c>
      <c r="G3563" s="7" t="str">
        <f t="shared" si="166"/>
        <v/>
      </c>
      <c r="H3563" s="6">
        <v>0</v>
      </c>
      <c r="I3563" s="6">
        <v>6.7044600000000001</v>
      </c>
      <c r="J3563" s="7" t="str">
        <f t="shared" si="167"/>
        <v/>
      </c>
    </row>
    <row r="3564" spans="1:10" x14ac:dyDescent="0.25">
      <c r="A3564" s="5" t="s">
        <v>183</v>
      </c>
      <c r="B3564" s="5" t="s">
        <v>80</v>
      </c>
      <c r="C3564" s="6">
        <v>50.962620000000001</v>
      </c>
      <c r="D3564" s="6">
        <v>10.5</v>
      </c>
      <c r="E3564" s="7">
        <f t="shared" si="165"/>
        <v>-0.79396663672315126</v>
      </c>
      <c r="F3564" s="6">
        <v>39.685020000000002</v>
      </c>
      <c r="G3564" s="7">
        <f t="shared" si="166"/>
        <v>-0.73541653752473857</v>
      </c>
      <c r="H3564" s="6">
        <v>456.65564000000001</v>
      </c>
      <c r="I3564" s="6">
        <v>261.16143</v>
      </c>
      <c r="J3564" s="7">
        <f t="shared" si="167"/>
        <v>-0.4280998478415815</v>
      </c>
    </row>
    <row r="3565" spans="1:10" x14ac:dyDescent="0.25">
      <c r="A3565" s="5" t="s">
        <v>183</v>
      </c>
      <c r="B3565" s="5" t="s">
        <v>81</v>
      </c>
      <c r="C3565" s="6">
        <v>0</v>
      </c>
      <c r="D3565" s="6">
        <v>0</v>
      </c>
      <c r="E3565" s="7" t="str">
        <f t="shared" si="165"/>
        <v/>
      </c>
      <c r="F3565" s="6">
        <v>16.811789999999998</v>
      </c>
      <c r="G3565" s="7">
        <f t="shared" si="166"/>
        <v>-1</v>
      </c>
      <c r="H3565" s="6">
        <v>271.28041000000002</v>
      </c>
      <c r="I3565" s="6">
        <v>87.005880000000005</v>
      </c>
      <c r="J3565" s="7">
        <f t="shared" si="167"/>
        <v>-0.67927695184477199</v>
      </c>
    </row>
    <row r="3566" spans="1:10" x14ac:dyDescent="0.25">
      <c r="A3566" s="5" t="s">
        <v>183</v>
      </c>
      <c r="B3566" s="5" t="s">
        <v>82</v>
      </c>
      <c r="C3566" s="6">
        <v>365.93335000000002</v>
      </c>
      <c r="D3566" s="6">
        <v>272.84143</v>
      </c>
      <c r="E3566" s="7">
        <f t="shared" si="165"/>
        <v>-0.25439583465131022</v>
      </c>
      <c r="F3566" s="6">
        <v>145.71614</v>
      </c>
      <c r="G3566" s="7">
        <f t="shared" si="166"/>
        <v>0.87241735884576688</v>
      </c>
      <c r="H3566" s="6">
        <v>1553.1616100000001</v>
      </c>
      <c r="I3566" s="6">
        <v>1361.8853999999999</v>
      </c>
      <c r="J3566" s="7">
        <f t="shared" si="167"/>
        <v>-0.12315280571478981</v>
      </c>
    </row>
    <row r="3567" spans="1:10" x14ac:dyDescent="0.25">
      <c r="A3567" s="5" t="s">
        <v>183</v>
      </c>
      <c r="B3567" s="5" t="s">
        <v>83</v>
      </c>
      <c r="C3567" s="6">
        <v>12.247</v>
      </c>
      <c r="D3567" s="6">
        <v>10.413</v>
      </c>
      <c r="E3567" s="7">
        <f t="shared" si="165"/>
        <v>-0.14975095941863314</v>
      </c>
      <c r="F3567" s="6">
        <v>11.07</v>
      </c>
      <c r="G3567" s="7">
        <f t="shared" si="166"/>
        <v>-5.9349593495934938E-2</v>
      </c>
      <c r="H3567" s="6">
        <v>76.222099999999998</v>
      </c>
      <c r="I3567" s="6">
        <v>158.21729999999999</v>
      </c>
      <c r="J3567" s="7">
        <f t="shared" si="167"/>
        <v>1.0757405004585285</v>
      </c>
    </row>
    <row r="3568" spans="1:10" x14ac:dyDescent="0.25">
      <c r="A3568" s="5" t="s">
        <v>183</v>
      </c>
      <c r="B3568" s="5" t="s">
        <v>84</v>
      </c>
      <c r="C3568" s="6">
        <v>278.85305</v>
      </c>
      <c r="D3568" s="6">
        <v>482.27222999999998</v>
      </c>
      <c r="E3568" s="7">
        <f t="shared" si="165"/>
        <v>0.72948522528263537</v>
      </c>
      <c r="F3568" s="6">
        <v>339.60620999999998</v>
      </c>
      <c r="G3568" s="7">
        <f t="shared" si="166"/>
        <v>0.42009249477505151</v>
      </c>
      <c r="H3568" s="6">
        <v>2568.6321600000001</v>
      </c>
      <c r="I3568" s="6">
        <v>3100.6002899999999</v>
      </c>
      <c r="J3568" s="7">
        <f t="shared" si="167"/>
        <v>0.20710171673627253</v>
      </c>
    </row>
    <row r="3569" spans="1:10" s="2" customFormat="1" x14ac:dyDescent="0.25">
      <c r="A3569" s="2" t="s">
        <v>183</v>
      </c>
      <c r="B3569" s="2" t="s">
        <v>85</v>
      </c>
      <c r="C3569" s="8">
        <v>191554.09963000001</v>
      </c>
      <c r="D3569" s="8">
        <v>205197.29206000001</v>
      </c>
      <c r="E3569" s="9">
        <f t="shared" si="165"/>
        <v>7.1223703676156047E-2</v>
      </c>
      <c r="F3569" s="8">
        <v>218966.74794999999</v>
      </c>
      <c r="G3569" s="9">
        <f t="shared" si="166"/>
        <v>-6.2883775819441601E-2</v>
      </c>
      <c r="H3569" s="8">
        <v>1647376.9983399999</v>
      </c>
      <c r="I3569" s="8">
        <v>1786001.9428300001</v>
      </c>
      <c r="J3569" s="9">
        <f t="shared" si="167"/>
        <v>8.4148889191537402E-2</v>
      </c>
    </row>
    <row r="3570" spans="1:10" x14ac:dyDescent="0.25">
      <c r="A3570" s="5" t="s">
        <v>184</v>
      </c>
      <c r="B3570" s="5" t="s">
        <v>8</v>
      </c>
      <c r="C3570" s="6">
        <v>0</v>
      </c>
      <c r="D3570" s="6">
        <v>233.06800000000001</v>
      </c>
      <c r="E3570" s="7" t="str">
        <f t="shared" si="165"/>
        <v/>
      </c>
      <c r="F3570" s="6">
        <v>26.774999999999999</v>
      </c>
      <c r="G3570" s="7">
        <f t="shared" si="166"/>
        <v>7.7046872082166207</v>
      </c>
      <c r="H3570" s="6">
        <v>277.80500000000001</v>
      </c>
      <c r="I3570" s="6">
        <v>980.48562000000004</v>
      </c>
      <c r="J3570" s="7">
        <f t="shared" si="167"/>
        <v>2.5294023505696441</v>
      </c>
    </row>
    <row r="3571" spans="1:10" x14ac:dyDescent="0.25">
      <c r="A3571" s="5" t="s">
        <v>184</v>
      </c>
      <c r="B3571" s="5" t="s">
        <v>12</v>
      </c>
      <c r="C3571" s="6">
        <v>0</v>
      </c>
      <c r="D3571" s="6">
        <v>0</v>
      </c>
      <c r="E3571" s="7" t="str">
        <f t="shared" si="165"/>
        <v/>
      </c>
      <c r="F3571" s="6">
        <v>0</v>
      </c>
      <c r="G3571" s="7" t="str">
        <f t="shared" si="166"/>
        <v/>
      </c>
      <c r="H3571" s="6">
        <v>0</v>
      </c>
      <c r="I3571" s="6">
        <v>59.713999999999999</v>
      </c>
      <c r="J3571" s="7" t="str">
        <f t="shared" si="167"/>
        <v/>
      </c>
    </row>
    <row r="3572" spans="1:10" x14ac:dyDescent="0.25">
      <c r="A3572" s="5" t="s">
        <v>184</v>
      </c>
      <c r="B3572" s="5" t="s">
        <v>14</v>
      </c>
      <c r="C3572" s="6">
        <v>0</v>
      </c>
      <c r="D3572" s="6">
        <v>0</v>
      </c>
      <c r="E3572" s="7" t="str">
        <f t="shared" si="165"/>
        <v/>
      </c>
      <c r="F3572" s="6">
        <v>0</v>
      </c>
      <c r="G3572" s="7" t="str">
        <f t="shared" si="166"/>
        <v/>
      </c>
      <c r="H3572" s="6">
        <v>0</v>
      </c>
      <c r="I3572" s="6">
        <v>160.82935000000001</v>
      </c>
      <c r="J3572" s="7" t="str">
        <f t="shared" si="167"/>
        <v/>
      </c>
    </row>
    <row r="3573" spans="1:10" x14ac:dyDescent="0.25">
      <c r="A3573" s="5" t="s">
        <v>184</v>
      </c>
      <c r="B3573" s="5" t="s">
        <v>15</v>
      </c>
      <c r="C3573" s="6">
        <v>24.597339999999999</v>
      </c>
      <c r="D3573" s="6">
        <v>11.22354</v>
      </c>
      <c r="E3573" s="7">
        <f t="shared" si="165"/>
        <v>-0.54370919782382976</v>
      </c>
      <c r="F3573" s="6">
        <v>9.7809200000000001</v>
      </c>
      <c r="G3573" s="7">
        <f t="shared" si="166"/>
        <v>0.14749328284046892</v>
      </c>
      <c r="H3573" s="6">
        <v>24.597339999999999</v>
      </c>
      <c r="I3573" s="6">
        <v>21.004460000000002</v>
      </c>
      <c r="J3573" s="7">
        <f t="shared" si="167"/>
        <v>-0.14606782684631747</v>
      </c>
    </row>
    <row r="3574" spans="1:10" x14ac:dyDescent="0.25">
      <c r="A3574" s="5" t="s">
        <v>184</v>
      </c>
      <c r="B3574" s="5" t="s">
        <v>17</v>
      </c>
      <c r="C3574" s="6">
        <v>0</v>
      </c>
      <c r="D3574" s="6">
        <v>0</v>
      </c>
      <c r="E3574" s="7" t="str">
        <f t="shared" si="165"/>
        <v/>
      </c>
      <c r="F3574" s="6">
        <v>0</v>
      </c>
      <c r="G3574" s="7" t="str">
        <f t="shared" si="166"/>
        <v/>
      </c>
      <c r="H3574" s="6">
        <v>0</v>
      </c>
      <c r="I3574" s="6">
        <v>149.17509999999999</v>
      </c>
      <c r="J3574" s="7" t="str">
        <f t="shared" si="167"/>
        <v/>
      </c>
    </row>
    <row r="3575" spans="1:10" x14ac:dyDescent="0.25">
      <c r="A3575" s="5" t="s">
        <v>184</v>
      </c>
      <c r="B3575" s="5" t="s">
        <v>18</v>
      </c>
      <c r="C3575" s="6">
        <v>0</v>
      </c>
      <c r="D3575" s="6">
        <v>0</v>
      </c>
      <c r="E3575" s="7" t="str">
        <f t="shared" si="165"/>
        <v/>
      </c>
      <c r="F3575" s="6">
        <v>0</v>
      </c>
      <c r="G3575" s="7" t="str">
        <f t="shared" si="166"/>
        <v/>
      </c>
      <c r="H3575" s="6">
        <v>0</v>
      </c>
      <c r="I3575" s="6">
        <v>0</v>
      </c>
      <c r="J3575" s="7" t="str">
        <f t="shared" si="167"/>
        <v/>
      </c>
    </row>
    <row r="3576" spans="1:10" x14ac:dyDescent="0.25">
      <c r="A3576" s="5" t="s">
        <v>184</v>
      </c>
      <c r="B3576" s="5" t="s">
        <v>25</v>
      </c>
      <c r="C3576" s="6">
        <v>0</v>
      </c>
      <c r="D3576" s="6">
        <v>0</v>
      </c>
      <c r="E3576" s="7" t="str">
        <f t="shared" si="165"/>
        <v/>
      </c>
      <c r="F3576" s="6">
        <v>0</v>
      </c>
      <c r="G3576" s="7" t="str">
        <f t="shared" si="166"/>
        <v/>
      </c>
      <c r="H3576" s="6">
        <v>0</v>
      </c>
      <c r="I3576" s="6">
        <v>0</v>
      </c>
      <c r="J3576" s="7" t="str">
        <f t="shared" si="167"/>
        <v/>
      </c>
    </row>
    <row r="3577" spans="1:10" x14ac:dyDescent="0.25">
      <c r="A3577" s="5" t="s">
        <v>184</v>
      </c>
      <c r="B3577" s="5" t="s">
        <v>26</v>
      </c>
      <c r="C3577" s="6">
        <v>0</v>
      </c>
      <c r="D3577" s="6">
        <v>0</v>
      </c>
      <c r="E3577" s="7" t="str">
        <f t="shared" si="165"/>
        <v/>
      </c>
      <c r="F3577" s="6">
        <v>0</v>
      </c>
      <c r="G3577" s="7" t="str">
        <f t="shared" si="166"/>
        <v/>
      </c>
      <c r="H3577" s="6">
        <v>122.98811000000001</v>
      </c>
      <c r="I3577" s="6">
        <v>238.2336</v>
      </c>
      <c r="J3577" s="7">
        <f t="shared" si="167"/>
        <v>0.93704578434451902</v>
      </c>
    </row>
    <row r="3578" spans="1:10" x14ac:dyDescent="0.25">
      <c r="A3578" s="5" t="s">
        <v>184</v>
      </c>
      <c r="B3578" s="5" t="s">
        <v>29</v>
      </c>
      <c r="C3578" s="6">
        <v>0</v>
      </c>
      <c r="D3578" s="6">
        <v>0</v>
      </c>
      <c r="E3578" s="7" t="str">
        <f t="shared" si="165"/>
        <v/>
      </c>
      <c r="F3578" s="6">
        <v>0</v>
      </c>
      <c r="G3578" s="7" t="str">
        <f t="shared" si="166"/>
        <v/>
      </c>
      <c r="H3578" s="6">
        <v>27.22109</v>
      </c>
      <c r="I3578" s="6">
        <v>0</v>
      </c>
      <c r="J3578" s="7">
        <f t="shared" si="167"/>
        <v>-1</v>
      </c>
    </row>
    <row r="3579" spans="1:10" x14ac:dyDescent="0.25">
      <c r="A3579" s="5" t="s">
        <v>184</v>
      </c>
      <c r="B3579" s="5" t="s">
        <v>30</v>
      </c>
      <c r="C3579" s="6">
        <v>0</v>
      </c>
      <c r="D3579" s="6">
        <v>0</v>
      </c>
      <c r="E3579" s="7" t="str">
        <f t="shared" si="165"/>
        <v/>
      </c>
      <c r="F3579" s="6">
        <v>152.46082000000001</v>
      </c>
      <c r="G3579" s="7">
        <f t="shared" si="166"/>
        <v>-1</v>
      </c>
      <c r="H3579" s="6">
        <v>80.097399999999993</v>
      </c>
      <c r="I3579" s="6">
        <v>168.93951999999999</v>
      </c>
      <c r="J3579" s="7">
        <f t="shared" si="167"/>
        <v>1.1091760781248832</v>
      </c>
    </row>
    <row r="3580" spans="1:10" x14ac:dyDescent="0.25">
      <c r="A3580" s="5" t="s">
        <v>184</v>
      </c>
      <c r="B3580" s="5" t="s">
        <v>31</v>
      </c>
      <c r="C3580" s="6">
        <v>0</v>
      </c>
      <c r="D3580" s="6">
        <v>0</v>
      </c>
      <c r="E3580" s="7" t="str">
        <f t="shared" si="165"/>
        <v/>
      </c>
      <c r="F3580" s="6">
        <v>0</v>
      </c>
      <c r="G3580" s="7" t="str">
        <f t="shared" si="166"/>
        <v/>
      </c>
      <c r="H3580" s="6">
        <v>0</v>
      </c>
      <c r="I3580" s="6">
        <v>0</v>
      </c>
      <c r="J3580" s="7" t="str">
        <f t="shared" si="167"/>
        <v/>
      </c>
    </row>
    <row r="3581" spans="1:10" x14ac:dyDescent="0.25">
      <c r="A3581" s="5" t="s">
        <v>184</v>
      </c>
      <c r="B3581" s="5" t="s">
        <v>38</v>
      </c>
      <c r="C3581" s="6">
        <v>81.744</v>
      </c>
      <c r="D3581" s="6">
        <v>460.33515999999997</v>
      </c>
      <c r="E3581" s="7">
        <f t="shared" si="165"/>
        <v>4.6314244470542176</v>
      </c>
      <c r="F3581" s="6">
        <v>371.71834999999999</v>
      </c>
      <c r="G3581" s="7">
        <f t="shared" si="166"/>
        <v>0.23839772774198531</v>
      </c>
      <c r="H3581" s="6">
        <v>4033.3618000000001</v>
      </c>
      <c r="I3581" s="6">
        <v>1480.66219</v>
      </c>
      <c r="J3581" s="7">
        <f t="shared" si="167"/>
        <v>-0.63289626286439271</v>
      </c>
    </row>
    <row r="3582" spans="1:10" x14ac:dyDescent="0.25">
      <c r="A3582" s="5" t="s">
        <v>184</v>
      </c>
      <c r="B3582" s="5" t="s">
        <v>42</v>
      </c>
      <c r="C3582" s="6">
        <v>0</v>
      </c>
      <c r="D3582" s="6">
        <v>0</v>
      </c>
      <c r="E3582" s="7" t="str">
        <f t="shared" si="165"/>
        <v/>
      </c>
      <c r="F3582" s="6">
        <v>95.263909999999996</v>
      </c>
      <c r="G3582" s="7">
        <f t="shared" si="166"/>
        <v>-1</v>
      </c>
      <c r="H3582" s="6">
        <v>41.445050000000002</v>
      </c>
      <c r="I3582" s="6">
        <v>95.263909999999996</v>
      </c>
      <c r="J3582" s="7">
        <f t="shared" si="167"/>
        <v>1.2985594178315623</v>
      </c>
    </row>
    <row r="3583" spans="1:10" x14ac:dyDescent="0.25">
      <c r="A3583" s="5" t="s">
        <v>184</v>
      </c>
      <c r="B3583" s="5" t="s">
        <v>44</v>
      </c>
      <c r="C3583" s="6">
        <v>0</v>
      </c>
      <c r="D3583" s="6">
        <v>0</v>
      </c>
      <c r="E3583" s="7" t="str">
        <f t="shared" si="165"/>
        <v/>
      </c>
      <c r="F3583" s="6">
        <v>0</v>
      </c>
      <c r="G3583" s="7" t="str">
        <f t="shared" si="166"/>
        <v/>
      </c>
      <c r="H3583" s="6">
        <v>6763.348</v>
      </c>
      <c r="I3583" s="6">
        <v>1046.2437500000001</v>
      </c>
      <c r="J3583" s="7">
        <f t="shared" si="167"/>
        <v>-0.84530682880727115</v>
      </c>
    </row>
    <row r="3584" spans="1:10" x14ac:dyDescent="0.25">
      <c r="A3584" s="5" t="s">
        <v>184</v>
      </c>
      <c r="B3584" s="5" t="s">
        <v>45</v>
      </c>
      <c r="C3584" s="6">
        <v>2444.5418599999998</v>
      </c>
      <c r="D3584" s="6">
        <v>699.14369999999997</v>
      </c>
      <c r="E3584" s="7">
        <f t="shared" si="165"/>
        <v>-0.71399806587889647</v>
      </c>
      <c r="F3584" s="6">
        <v>571.10068999999999</v>
      </c>
      <c r="G3584" s="7">
        <f t="shared" si="166"/>
        <v>0.2242039140243377</v>
      </c>
      <c r="H3584" s="6">
        <v>10335.249809999999</v>
      </c>
      <c r="I3584" s="6">
        <v>9761.9878900000003</v>
      </c>
      <c r="J3584" s="7">
        <f t="shared" si="167"/>
        <v>-5.5466672846681719E-2</v>
      </c>
    </row>
    <row r="3585" spans="1:10" x14ac:dyDescent="0.25">
      <c r="A3585" s="5" t="s">
        <v>184</v>
      </c>
      <c r="B3585" s="5" t="s">
        <v>46</v>
      </c>
      <c r="C3585" s="6">
        <v>2073.9043000000001</v>
      </c>
      <c r="D3585" s="6">
        <v>3899.8187200000002</v>
      </c>
      <c r="E3585" s="7">
        <f t="shared" si="165"/>
        <v>0.88042366275049422</v>
      </c>
      <c r="F3585" s="6">
        <v>2141.9464600000001</v>
      </c>
      <c r="G3585" s="7">
        <f t="shared" si="166"/>
        <v>0.8206891688599911</v>
      </c>
      <c r="H3585" s="6">
        <v>19235.824219999999</v>
      </c>
      <c r="I3585" s="6">
        <v>18679.002909999999</v>
      </c>
      <c r="J3585" s="7">
        <f t="shared" si="167"/>
        <v>-2.8947099101740426E-2</v>
      </c>
    </row>
    <row r="3586" spans="1:10" x14ac:dyDescent="0.25">
      <c r="A3586" s="5" t="s">
        <v>184</v>
      </c>
      <c r="B3586" s="5" t="s">
        <v>47</v>
      </c>
      <c r="C3586" s="6">
        <v>0</v>
      </c>
      <c r="D3586" s="6">
        <v>0</v>
      </c>
      <c r="E3586" s="7" t="str">
        <f t="shared" si="165"/>
        <v/>
      </c>
      <c r="F3586" s="6">
        <v>55.91516</v>
      </c>
      <c r="G3586" s="7">
        <f t="shared" si="166"/>
        <v>-1</v>
      </c>
      <c r="H3586" s="6">
        <v>0</v>
      </c>
      <c r="I3586" s="6">
        <v>283.98329999999999</v>
      </c>
      <c r="J3586" s="7" t="str">
        <f t="shared" si="167"/>
        <v/>
      </c>
    </row>
    <row r="3587" spans="1:10" x14ac:dyDescent="0.25">
      <c r="A3587" s="5" t="s">
        <v>184</v>
      </c>
      <c r="B3587" s="5" t="s">
        <v>48</v>
      </c>
      <c r="C3587" s="6">
        <v>0</v>
      </c>
      <c r="D3587" s="6">
        <v>14.288399999999999</v>
      </c>
      <c r="E3587" s="7" t="str">
        <f t="shared" si="165"/>
        <v/>
      </c>
      <c r="F3587" s="6">
        <v>29.362739999999999</v>
      </c>
      <c r="G3587" s="7">
        <f t="shared" si="166"/>
        <v>-0.51338328779943554</v>
      </c>
      <c r="H3587" s="6">
        <v>124.22580000000001</v>
      </c>
      <c r="I3587" s="6">
        <v>75.183639999999997</v>
      </c>
      <c r="J3587" s="7">
        <f t="shared" si="167"/>
        <v>-0.39478240429926803</v>
      </c>
    </row>
    <row r="3588" spans="1:10" x14ac:dyDescent="0.25">
      <c r="A3588" s="5" t="s">
        <v>184</v>
      </c>
      <c r="B3588" s="5" t="s">
        <v>50</v>
      </c>
      <c r="C3588" s="6">
        <v>10.14</v>
      </c>
      <c r="D3588" s="6">
        <v>0</v>
      </c>
      <c r="E3588" s="7">
        <f t="shared" si="165"/>
        <v>-1</v>
      </c>
      <c r="F3588" s="6">
        <v>0</v>
      </c>
      <c r="G3588" s="7" t="str">
        <f t="shared" si="166"/>
        <v/>
      </c>
      <c r="H3588" s="6">
        <v>10.22917</v>
      </c>
      <c r="I3588" s="6">
        <v>0</v>
      </c>
      <c r="J3588" s="7">
        <f t="shared" si="167"/>
        <v>-1</v>
      </c>
    </row>
    <row r="3589" spans="1:10" x14ac:dyDescent="0.25">
      <c r="A3589" s="5" t="s">
        <v>184</v>
      </c>
      <c r="B3589" s="5" t="s">
        <v>55</v>
      </c>
      <c r="C3589" s="6">
        <v>0</v>
      </c>
      <c r="D3589" s="6">
        <v>0</v>
      </c>
      <c r="E3589" s="7" t="str">
        <f t="shared" ref="E3589:E3652" si="168">IF(C3589=0,"",(D3589/C3589-1))</f>
        <v/>
      </c>
      <c r="F3589" s="6">
        <v>0</v>
      </c>
      <c r="G3589" s="7" t="str">
        <f t="shared" ref="G3589:G3652" si="169">IF(F3589=0,"",(D3589/F3589-1))</f>
        <v/>
      </c>
      <c r="H3589" s="6">
        <v>3323.9742999999999</v>
      </c>
      <c r="I3589" s="6">
        <v>0</v>
      </c>
      <c r="J3589" s="7">
        <f t="shared" ref="J3589:J3652" si="170">IF(H3589=0,"",(I3589/H3589-1))</f>
        <v>-1</v>
      </c>
    </row>
    <row r="3590" spans="1:10" x14ac:dyDescent="0.25">
      <c r="A3590" s="5" t="s">
        <v>184</v>
      </c>
      <c r="B3590" s="5" t="s">
        <v>56</v>
      </c>
      <c r="C3590" s="6">
        <v>0</v>
      </c>
      <c r="D3590" s="6">
        <v>70.154079999999993</v>
      </c>
      <c r="E3590" s="7" t="str">
        <f t="shared" si="168"/>
        <v/>
      </c>
      <c r="F3590" s="6">
        <v>41.977499999999999</v>
      </c>
      <c r="G3590" s="7">
        <f t="shared" si="169"/>
        <v>0.67123054017032913</v>
      </c>
      <c r="H3590" s="6">
        <v>979.89449999999999</v>
      </c>
      <c r="I3590" s="6">
        <v>119.61158</v>
      </c>
      <c r="J3590" s="7">
        <f t="shared" si="170"/>
        <v>-0.87793422659276077</v>
      </c>
    </row>
    <row r="3591" spans="1:10" x14ac:dyDescent="0.25">
      <c r="A3591" s="5" t="s">
        <v>184</v>
      </c>
      <c r="B3591" s="5" t="s">
        <v>57</v>
      </c>
      <c r="C3591" s="6">
        <v>0</v>
      </c>
      <c r="D3591" s="6">
        <v>0</v>
      </c>
      <c r="E3591" s="7" t="str">
        <f t="shared" si="168"/>
        <v/>
      </c>
      <c r="F3591" s="6">
        <v>0</v>
      </c>
      <c r="G3591" s="7" t="str">
        <f t="shared" si="169"/>
        <v/>
      </c>
      <c r="H3591" s="6">
        <v>127.88959</v>
      </c>
      <c r="I3591" s="6">
        <v>34.636499999999998</v>
      </c>
      <c r="J3591" s="7">
        <f t="shared" si="170"/>
        <v>-0.72916873062146803</v>
      </c>
    </row>
    <row r="3592" spans="1:10" x14ac:dyDescent="0.25">
      <c r="A3592" s="5" t="s">
        <v>184</v>
      </c>
      <c r="B3592" s="5" t="s">
        <v>58</v>
      </c>
      <c r="C3592" s="6">
        <v>0</v>
      </c>
      <c r="D3592" s="6">
        <v>0</v>
      </c>
      <c r="E3592" s="7" t="str">
        <f t="shared" si="168"/>
        <v/>
      </c>
      <c r="F3592" s="6">
        <v>0</v>
      </c>
      <c r="G3592" s="7" t="str">
        <f t="shared" si="169"/>
        <v/>
      </c>
      <c r="H3592" s="6">
        <v>0</v>
      </c>
      <c r="I3592" s="6">
        <v>27.24372</v>
      </c>
      <c r="J3592" s="7" t="str">
        <f t="shared" si="170"/>
        <v/>
      </c>
    </row>
    <row r="3593" spans="1:10" x14ac:dyDescent="0.25">
      <c r="A3593" s="5" t="s">
        <v>184</v>
      </c>
      <c r="B3593" s="5" t="s">
        <v>60</v>
      </c>
      <c r="C3593" s="6">
        <v>0</v>
      </c>
      <c r="D3593" s="6">
        <v>0</v>
      </c>
      <c r="E3593" s="7" t="str">
        <f t="shared" si="168"/>
        <v/>
      </c>
      <c r="F3593" s="6">
        <v>0</v>
      </c>
      <c r="G3593" s="7" t="str">
        <f t="shared" si="169"/>
        <v/>
      </c>
      <c r="H3593" s="6">
        <v>34.656799999999997</v>
      </c>
      <c r="I3593" s="6">
        <v>78.941990000000004</v>
      </c>
      <c r="J3593" s="7">
        <f t="shared" si="170"/>
        <v>1.277821091387549</v>
      </c>
    </row>
    <row r="3594" spans="1:10" x14ac:dyDescent="0.25">
      <c r="A3594" s="5" t="s">
        <v>184</v>
      </c>
      <c r="B3594" s="5" t="s">
        <v>62</v>
      </c>
      <c r="C3594" s="6">
        <v>0</v>
      </c>
      <c r="D3594" s="6">
        <v>16.920210000000001</v>
      </c>
      <c r="E3594" s="7" t="str">
        <f t="shared" si="168"/>
        <v/>
      </c>
      <c r="F3594" s="6">
        <v>16.84</v>
      </c>
      <c r="G3594" s="7">
        <f t="shared" si="169"/>
        <v>4.7630641330167478E-3</v>
      </c>
      <c r="H3594" s="6">
        <v>131.94399999999999</v>
      </c>
      <c r="I3594" s="6">
        <v>46.510210000000001</v>
      </c>
      <c r="J3594" s="7">
        <f t="shared" si="170"/>
        <v>-0.64750037894864487</v>
      </c>
    </row>
    <row r="3595" spans="1:10" x14ac:dyDescent="0.25">
      <c r="A3595" s="5" t="s">
        <v>184</v>
      </c>
      <c r="B3595" s="5" t="s">
        <v>66</v>
      </c>
      <c r="C3595" s="6">
        <v>0</v>
      </c>
      <c r="D3595" s="6">
        <v>0</v>
      </c>
      <c r="E3595" s="7" t="str">
        <f t="shared" si="168"/>
        <v/>
      </c>
      <c r="F3595" s="6">
        <v>0</v>
      </c>
      <c r="G3595" s="7" t="str">
        <f t="shared" si="169"/>
        <v/>
      </c>
      <c r="H3595" s="6">
        <v>0</v>
      </c>
      <c r="I3595" s="6">
        <v>0</v>
      </c>
      <c r="J3595" s="7" t="str">
        <f t="shared" si="170"/>
        <v/>
      </c>
    </row>
    <row r="3596" spans="1:10" x14ac:dyDescent="0.25">
      <c r="A3596" s="5" t="s">
        <v>184</v>
      </c>
      <c r="B3596" s="5" t="s">
        <v>71</v>
      </c>
      <c r="C3596" s="6">
        <v>0</v>
      </c>
      <c r="D3596" s="6">
        <v>0</v>
      </c>
      <c r="E3596" s="7" t="str">
        <f t="shared" si="168"/>
        <v/>
      </c>
      <c r="F3596" s="6">
        <v>75.647999999999996</v>
      </c>
      <c r="G3596" s="7">
        <f t="shared" si="169"/>
        <v>-1</v>
      </c>
      <c r="H3596" s="6">
        <v>183.37700000000001</v>
      </c>
      <c r="I3596" s="6">
        <v>227.77600000000001</v>
      </c>
      <c r="J3596" s="7">
        <f t="shared" si="170"/>
        <v>0.24211869536528563</v>
      </c>
    </row>
    <row r="3597" spans="1:10" x14ac:dyDescent="0.25">
      <c r="A3597" s="5" t="s">
        <v>184</v>
      </c>
      <c r="B3597" s="5" t="s">
        <v>77</v>
      </c>
      <c r="C3597" s="6">
        <v>10</v>
      </c>
      <c r="D3597" s="6">
        <v>0</v>
      </c>
      <c r="E3597" s="7">
        <f t="shared" si="168"/>
        <v>-1</v>
      </c>
      <c r="F3597" s="6">
        <v>0</v>
      </c>
      <c r="G3597" s="7" t="str">
        <f t="shared" si="169"/>
        <v/>
      </c>
      <c r="H3597" s="6">
        <v>10</v>
      </c>
      <c r="I3597" s="6">
        <v>0</v>
      </c>
      <c r="J3597" s="7">
        <f t="shared" si="170"/>
        <v>-1</v>
      </c>
    </row>
    <row r="3598" spans="1:10" x14ac:dyDescent="0.25">
      <c r="A3598" s="5" t="s">
        <v>184</v>
      </c>
      <c r="B3598" s="5" t="s">
        <v>83</v>
      </c>
      <c r="C3598" s="6">
        <v>0</v>
      </c>
      <c r="D3598" s="6">
        <v>0</v>
      </c>
      <c r="E3598" s="7" t="str">
        <f t="shared" si="168"/>
        <v/>
      </c>
      <c r="F3598" s="6">
        <v>0</v>
      </c>
      <c r="G3598" s="7" t="str">
        <f t="shared" si="169"/>
        <v/>
      </c>
      <c r="H3598" s="6">
        <v>2.2850000000000001</v>
      </c>
      <c r="I3598" s="6">
        <v>0</v>
      </c>
      <c r="J3598" s="7">
        <f t="shared" si="170"/>
        <v>-1</v>
      </c>
    </row>
    <row r="3599" spans="1:10" s="2" customFormat="1" x14ac:dyDescent="0.25">
      <c r="A3599" s="2" t="s">
        <v>184</v>
      </c>
      <c r="B3599" s="2" t="s">
        <v>85</v>
      </c>
      <c r="C3599" s="8">
        <v>4644.9274999999998</v>
      </c>
      <c r="D3599" s="8">
        <v>5404.9518099999996</v>
      </c>
      <c r="E3599" s="9">
        <f t="shared" si="168"/>
        <v>0.16362457971626032</v>
      </c>
      <c r="F3599" s="8">
        <v>3588.78955</v>
      </c>
      <c r="G3599" s="9">
        <f t="shared" si="169"/>
        <v>0.50606541138641004</v>
      </c>
      <c r="H3599" s="8">
        <v>45870.413979999998</v>
      </c>
      <c r="I3599" s="8">
        <v>33735.429239999998</v>
      </c>
      <c r="J3599" s="9">
        <f t="shared" si="170"/>
        <v>-0.2645492745125646</v>
      </c>
    </row>
    <row r="3600" spans="1:10" x14ac:dyDescent="0.25">
      <c r="A3600" s="5" t="s">
        <v>185</v>
      </c>
      <c r="B3600" s="5" t="s">
        <v>8</v>
      </c>
      <c r="C3600" s="6">
        <v>219.22671</v>
      </c>
      <c r="D3600" s="6">
        <v>175.76177999999999</v>
      </c>
      <c r="E3600" s="7">
        <f t="shared" si="168"/>
        <v>-0.19826475523899445</v>
      </c>
      <c r="F3600" s="6">
        <v>327.63666000000001</v>
      </c>
      <c r="G3600" s="7">
        <f t="shared" si="169"/>
        <v>-0.46354666171972336</v>
      </c>
      <c r="H3600" s="6">
        <v>3006.72964</v>
      </c>
      <c r="I3600" s="6">
        <v>1716.55168</v>
      </c>
      <c r="J3600" s="7">
        <f t="shared" si="170"/>
        <v>-0.42909676441677014</v>
      </c>
    </row>
    <row r="3601" spans="1:10" x14ac:dyDescent="0.25">
      <c r="A3601" s="5" t="s">
        <v>185</v>
      </c>
      <c r="B3601" s="5" t="s">
        <v>9</v>
      </c>
      <c r="C3601" s="6">
        <v>0</v>
      </c>
      <c r="D3601" s="6">
        <v>0</v>
      </c>
      <c r="E3601" s="7" t="str">
        <f t="shared" si="168"/>
        <v/>
      </c>
      <c r="F3601" s="6">
        <v>0</v>
      </c>
      <c r="G3601" s="7" t="str">
        <f t="shared" si="169"/>
        <v/>
      </c>
      <c r="H3601" s="6">
        <v>22.131209999999999</v>
      </c>
      <c r="I3601" s="6">
        <v>0</v>
      </c>
      <c r="J3601" s="7">
        <f t="shared" si="170"/>
        <v>-1</v>
      </c>
    </row>
    <row r="3602" spans="1:10" x14ac:dyDescent="0.25">
      <c r="A3602" s="5" t="s">
        <v>185</v>
      </c>
      <c r="B3602" s="5" t="s">
        <v>10</v>
      </c>
      <c r="C3602" s="6">
        <v>42.622770000000003</v>
      </c>
      <c r="D3602" s="6">
        <v>0</v>
      </c>
      <c r="E3602" s="7">
        <f t="shared" si="168"/>
        <v>-1</v>
      </c>
      <c r="F3602" s="6">
        <v>13.51562</v>
      </c>
      <c r="G3602" s="7">
        <f t="shared" si="169"/>
        <v>-1</v>
      </c>
      <c r="H3602" s="6">
        <v>178.74816000000001</v>
      </c>
      <c r="I3602" s="6">
        <v>181.25466</v>
      </c>
      <c r="J3602" s="7">
        <f t="shared" si="170"/>
        <v>1.4022521966100099E-2</v>
      </c>
    </row>
    <row r="3603" spans="1:10" x14ac:dyDescent="0.25">
      <c r="A3603" s="5" t="s">
        <v>185</v>
      </c>
      <c r="B3603" s="5" t="s">
        <v>11</v>
      </c>
      <c r="C3603" s="6">
        <v>0</v>
      </c>
      <c r="D3603" s="6">
        <v>0</v>
      </c>
      <c r="E3603" s="7" t="str">
        <f t="shared" si="168"/>
        <v/>
      </c>
      <c r="F3603" s="6">
        <v>0</v>
      </c>
      <c r="G3603" s="7" t="str">
        <f t="shared" si="169"/>
        <v/>
      </c>
      <c r="H3603" s="6">
        <v>18</v>
      </c>
      <c r="I3603" s="6">
        <v>55</v>
      </c>
      <c r="J3603" s="7">
        <f t="shared" si="170"/>
        <v>2.0555555555555554</v>
      </c>
    </row>
    <row r="3604" spans="1:10" x14ac:dyDescent="0.25">
      <c r="A3604" s="5" t="s">
        <v>185</v>
      </c>
      <c r="B3604" s="5" t="s">
        <v>12</v>
      </c>
      <c r="C3604" s="6">
        <v>0</v>
      </c>
      <c r="D3604" s="6">
        <v>555.51579000000004</v>
      </c>
      <c r="E3604" s="7" t="str">
        <f t="shared" si="168"/>
        <v/>
      </c>
      <c r="F3604" s="6">
        <v>397.86529000000002</v>
      </c>
      <c r="G3604" s="7">
        <f t="shared" si="169"/>
        <v>0.39624089852120559</v>
      </c>
      <c r="H3604" s="6">
        <v>188.66745</v>
      </c>
      <c r="I3604" s="6">
        <v>1970.1104</v>
      </c>
      <c r="J3604" s="7">
        <f t="shared" si="170"/>
        <v>9.4422379165033501</v>
      </c>
    </row>
    <row r="3605" spans="1:10" x14ac:dyDescent="0.25">
      <c r="A3605" s="5" t="s">
        <v>185</v>
      </c>
      <c r="B3605" s="5" t="s">
        <v>14</v>
      </c>
      <c r="C3605" s="6">
        <v>2225.9015899999999</v>
      </c>
      <c r="D3605" s="6">
        <v>1566.3742199999999</v>
      </c>
      <c r="E3605" s="7">
        <f t="shared" si="168"/>
        <v>-0.29629673340590046</v>
      </c>
      <c r="F3605" s="6">
        <v>2758.1332200000002</v>
      </c>
      <c r="G3605" s="7">
        <f t="shared" si="169"/>
        <v>-0.4320889909733947</v>
      </c>
      <c r="H3605" s="6">
        <v>16621.028630000001</v>
      </c>
      <c r="I3605" s="6">
        <v>30225.53847</v>
      </c>
      <c r="J3605" s="7">
        <f t="shared" si="170"/>
        <v>0.81851190698538612</v>
      </c>
    </row>
    <row r="3606" spans="1:10" x14ac:dyDescent="0.25">
      <c r="A3606" s="5" t="s">
        <v>185</v>
      </c>
      <c r="B3606" s="5" t="s">
        <v>15</v>
      </c>
      <c r="C3606" s="6">
        <v>924.06362999999999</v>
      </c>
      <c r="D3606" s="6">
        <v>1311.6902500000001</v>
      </c>
      <c r="E3606" s="7">
        <f t="shared" si="168"/>
        <v>0.41948044205570567</v>
      </c>
      <c r="F3606" s="6">
        <v>551.61931000000004</v>
      </c>
      <c r="G3606" s="7">
        <f t="shared" si="169"/>
        <v>1.3778903787831505</v>
      </c>
      <c r="H3606" s="6">
        <v>9868.9190199999994</v>
      </c>
      <c r="I3606" s="6">
        <v>7517.5924199999999</v>
      </c>
      <c r="J3606" s="7">
        <f t="shared" si="170"/>
        <v>-0.23825573958352331</v>
      </c>
    </row>
    <row r="3607" spans="1:10" x14ac:dyDescent="0.25">
      <c r="A3607" s="5" t="s">
        <v>185</v>
      </c>
      <c r="B3607" s="5" t="s">
        <v>16</v>
      </c>
      <c r="C3607" s="6">
        <v>0</v>
      </c>
      <c r="D3607" s="6">
        <v>0</v>
      </c>
      <c r="E3607" s="7" t="str">
        <f t="shared" si="168"/>
        <v/>
      </c>
      <c r="F3607" s="6">
        <v>0</v>
      </c>
      <c r="G3607" s="7" t="str">
        <f t="shared" si="169"/>
        <v/>
      </c>
      <c r="H3607" s="6">
        <v>0</v>
      </c>
      <c r="I3607" s="6">
        <v>0</v>
      </c>
      <c r="J3607" s="7" t="str">
        <f t="shared" si="170"/>
        <v/>
      </c>
    </row>
    <row r="3608" spans="1:10" x14ac:dyDescent="0.25">
      <c r="A3608" s="5" t="s">
        <v>185</v>
      </c>
      <c r="B3608" s="5" t="s">
        <v>17</v>
      </c>
      <c r="C3608" s="6">
        <v>244.81256999999999</v>
      </c>
      <c r="D3608" s="6">
        <v>146.7741</v>
      </c>
      <c r="E3608" s="7">
        <f t="shared" si="168"/>
        <v>-0.40046338306893303</v>
      </c>
      <c r="F3608" s="6">
        <v>456.79926</v>
      </c>
      <c r="G3608" s="7">
        <f t="shared" si="169"/>
        <v>-0.67869015374499519</v>
      </c>
      <c r="H3608" s="6">
        <v>1636.3890699999999</v>
      </c>
      <c r="I3608" s="6">
        <v>2898.3045900000002</v>
      </c>
      <c r="J3608" s="7">
        <f t="shared" si="170"/>
        <v>0.77115860960865512</v>
      </c>
    </row>
    <row r="3609" spans="1:10" x14ac:dyDescent="0.25">
      <c r="A3609" s="5" t="s">
        <v>185</v>
      </c>
      <c r="B3609" s="5" t="s">
        <v>18</v>
      </c>
      <c r="C3609" s="6">
        <v>201.08959999999999</v>
      </c>
      <c r="D3609" s="6">
        <v>4.5848899999999997</v>
      </c>
      <c r="E3609" s="7">
        <f t="shared" si="168"/>
        <v>-0.97719976567659395</v>
      </c>
      <c r="F3609" s="6">
        <v>25.777000000000001</v>
      </c>
      <c r="G3609" s="7">
        <f t="shared" si="169"/>
        <v>-0.82213252123986502</v>
      </c>
      <c r="H3609" s="6">
        <v>7740.1537200000002</v>
      </c>
      <c r="I3609" s="6">
        <v>1749.2143599999999</v>
      </c>
      <c r="J3609" s="7">
        <f t="shared" si="170"/>
        <v>-0.77400780097168409</v>
      </c>
    </row>
    <row r="3610" spans="1:10" x14ac:dyDescent="0.25">
      <c r="A3610" s="5" t="s">
        <v>185</v>
      </c>
      <c r="B3610" s="5" t="s">
        <v>19</v>
      </c>
      <c r="C3610" s="6">
        <v>0</v>
      </c>
      <c r="D3610" s="6">
        <v>10.363720000000001</v>
      </c>
      <c r="E3610" s="7" t="str">
        <f t="shared" si="168"/>
        <v/>
      </c>
      <c r="F3610" s="6">
        <v>19.9268</v>
      </c>
      <c r="G3610" s="7">
        <f t="shared" si="169"/>
        <v>-0.47991047232872308</v>
      </c>
      <c r="H3610" s="6">
        <v>166.39259999999999</v>
      </c>
      <c r="I3610" s="6">
        <v>137.75014999999999</v>
      </c>
      <c r="J3610" s="7">
        <f t="shared" si="170"/>
        <v>-0.1721377633380331</v>
      </c>
    </row>
    <row r="3611" spans="1:10" x14ac:dyDescent="0.25">
      <c r="A3611" s="5" t="s">
        <v>185</v>
      </c>
      <c r="B3611" s="5" t="s">
        <v>20</v>
      </c>
      <c r="C3611" s="6">
        <v>0</v>
      </c>
      <c r="D3611" s="6">
        <v>0</v>
      </c>
      <c r="E3611" s="7" t="str">
        <f t="shared" si="168"/>
        <v/>
      </c>
      <c r="F3611" s="6">
        <v>0</v>
      </c>
      <c r="G3611" s="7" t="str">
        <f t="shared" si="169"/>
        <v/>
      </c>
      <c r="H3611" s="6">
        <v>11.698320000000001</v>
      </c>
      <c r="I3611" s="6">
        <v>0</v>
      </c>
      <c r="J3611" s="7">
        <f t="shared" si="170"/>
        <v>-1</v>
      </c>
    </row>
    <row r="3612" spans="1:10" x14ac:dyDescent="0.25">
      <c r="A3612" s="5" t="s">
        <v>185</v>
      </c>
      <c r="B3612" s="5" t="s">
        <v>21</v>
      </c>
      <c r="C3612" s="6">
        <v>0</v>
      </c>
      <c r="D3612" s="6">
        <v>468.88538999999997</v>
      </c>
      <c r="E3612" s="7" t="str">
        <f t="shared" si="168"/>
        <v/>
      </c>
      <c r="F3612" s="6">
        <v>7.96624</v>
      </c>
      <c r="G3612" s="7">
        <f t="shared" si="169"/>
        <v>57.859058978890914</v>
      </c>
      <c r="H3612" s="6">
        <v>2448.4971300000002</v>
      </c>
      <c r="I3612" s="6">
        <v>1592.6124</v>
      </c>
      <c r="J3612" s="7">
        <f t="shared" si="170"/>
        <v>-0.34955512894556673</v>
      </c>
    </row>
    <row r="3613" spans="1:10" x14ac:dyDescent="0.25">
      <c r="A3613" s="5" t="s">
        <v>185</v>
      </c>
      <c r="B3613" s="5" t="s">
        <v>24</v>
      </c>
      <c r="C3613" s="6">
        <v>0</v>
      </c>
      <c r="D3613" s="6">
        <v>25.90034</v>
      </c>
      <c r="E3613" s="7" t="str">
        <f t="shared" si="168"/>
        <v/>
      </c>
      <c r="F3613" s="6">
        <v>0</v>
      </c>
      <c r="G3613" s="7" t="str">
        <f t="shared" si="169"/>
        <v/>
      </c>
      <c r="H3613" s="6">
        <v>45.376359999999998</v>
      </c>
      <c r="I3613" s="6">
        <v>121.64618</v>
      </c>
      <c r="J3613" s="7">
        <f t="shared" si="170"/>
        <v>1.6808271972454381</v>
      </c>
    </row>
    <row r="3614" spans="1:10" x14ac:dyDescent="0.25">
      <c r="A3614" s="5" t="s">
        <v>185</v>
      </c>
      <c r="B3614" s="5" t="s">
        <v>25</v>
      </c>
      <c r="C3614" s="6">
        <v>0</v>
      </c>
      <c r="D3614" s="6">
        <v>0</v>
      </c>
      <c r="E3614" s="7" t="str">
        <f t="shared" si="168"/>
        <v/>
      </c>
      <c r="F3614" s="6">
        <v>5.6101599999999996</v>
      </c>
      <c r="G3614" s="7">
        <f t="shared" si="169"/>
        <v>-1</v>
      </c>
      <c r="H3614" s="6">
        <v>38.672370000000001</v>
      </c>
      <c r="I3614" s="6">
        <v>29.512589999999999</v>
      </c>
      <c r="J3614" s="7">
        <f t="shared" si="170"/>
        <v>-0.23685592581990711</v>
      </c>
    </row>
    <row r="3615" spans="1:10" x14ac:dyDescent="0.25">
      <c r="A3615" s="5" t="s">
        <v>185</v>
      </c>
      <c r="B3615" s="5" t="s">
        <v>26</v>
      </c>
      <c r="C3615" s="6">
        <v>1247.2183199999999</v>
      </c>
      <c r="D3615" s="6">
        <v>1538.11481</v>
      </c>
      <c r="E3615" s="7">
        <f t="shared" si="168"/>
        <v>0.23323622282905543</v>
      </c>
      <c r="F3615" s="6">
        <v>1361.4717700000001</v>
      </c>
      <c r="G3615" s="7">
        <f t="shared" si="169"/>
        <v>0.12974418118122277</v>
      </c>
      <c r="H3615" s="6">
        <v>13392.71847</v>
      </c>
      <c r="I3615" s="6">
        <v>23155.537039999999</v>
      </c>
      <c r="J3615" s="7">
        <f t="shared" si="170"/>
        <v>0.72896466776845492</v>
      </c>
    </row>
    <row r="3616" spans="1:10" x14ac:dyDescent="0.25">
      <c r="A3616" s="5" t="s">
        <v>185</v>
      </c>
      <c r="B3616" s="5" t="s">
        <v>27</v>
      </c>
      <c r="C3616" s="6">
        <v>0</v>
      </c>
      <c r="D3616" s="6">
        <v>19.05829</v>
      </c>
      <c r="E3616" s="7" t="str">
        <f t="shared" si="168"/>
        <v/>
      </c>
      <c r="F3616" s="6">
        <v>124.86248999999999</v>
      </c>
      <c r="G3616" s="7">
        <f t="shared" si="169"/>
        <v>-0.84736577013641168</v>
      </c>
      <c r="H3616" s="6">
        <v>342.31133</v>
      </c>
      <c r="I3616" s="6">
        <v>1234.7113300000001</v>
      </c>
      <c r="J3616" s="7">
        <f t="shared" si="170"/>
        <v>2.6069835316289418</v>
      </c>
    </row>
    <row r="3617" spans="1:10" x14ac:dyDescent="0.25">
      <c r="A3617" s="5" t="s">
        <v>185</v>
      </c>
      <c r="B3617" s="5" t="s">
        <v>29</v>
      </c>
      <c r="C3617" s="6">
        <v>26.163460000000001</v>
      </c>
      <c r="D3617" s="6">
        <v>0</v>
      </c>
      <c r="E3617" s="7">
        <f t="shared" si="168"/>
        <v>-1</v>
      </c>
      <c r="F3617" s="6">
        <v>0</v>
      </c>
      <c r="G3617" s="7" t="str">
        <f t="shared" si="169"/>
        <v/>
      </c>
      <c r="H3617" s="6">
        <v>42.12706</v>
      </c>
      <c r="I3617" s="6">
        <v>154.06099</v>
      </c>
      <c r="J3617" s="7">
        <f t="shared" si="170"/>
        <v>2.657055346373566</v>
      </c>
    </row>
    <row r="3618" spans="1:10" x14ac:dyDescent="0.25">
      <c r="A3618" s="5" t="s">
        <v>185</v>
      </c>
      <c r="B3618" s="5" t="s">
        <v>30</v>
      </c>
      <c r="C3618" s="6">
        <v>821.98415999999997</v>
      </c>
      <c r="D3618" s="6">
        <v>1285.9090000000001</v>
      </c>
      <c r="E3618" s="7">
        <f t="shared" si="168"/>
        <v>0.56439632608005508</v>
      </c>
      <c r="F3618" s="6">
        <v>1364.5084400000001</v>
      </c>
      <c r="G3618" s="7">
        <f t="shared" si="169"/>
        <v>-5.7602751068362767E-2</v>
      </c>
      <c r="H3618" s="6">
        <v>11983.126340000001</v>
      </c>
      <c r="I3618" s="6">
        <v>10350.682000000001</v>
      </c>
      <c r="J3618" s="7">
        <f t="shared" si="170"/>
        <v>-0.13622858456819043</v>
      </c>
    </row>
    <row r="3619" spans="1:10" x14ac:dyDescent="0.25">
      <c r="A3619" s="5" t="s">
        <v>185</v>
      </c>
      <c r="B3619" s="5" t="s">
        <v>31</v>
      </c>
      <c r="C3619" s="6">
        <v>0</v>
      </c>
      <c r="D3619" s="6">
        <v>51.615430000000003</v>
      </c>
      <c r="E3619" s="7" t="str">
        <f t="shared" si="168"/>
        <v/>
      </c>
      <c r="F3619" s="6">
        <v>0</v>
      </c>
      <c r="G3619" s="7" t="str">
        <f t="shared" si="169"/>
        <v/>
      </c>
      <c r="H3619" s="6">
        <v>0</v>
      </c>
      <c r="I3619" s="6">
        <v>51.615430000000003</v>
      </c>
      <c r="J3619" s="7" t="str">
        <f t="shared" si="170"/>
        <v/>
      </c>
    </row>
    <row r="3620" spans="1:10" x14ac:dyDescent="0.25">
      <c r="A3620" s="5" t="s">
        <v>185</v>
      </c>
      <c r="B3620" s="5" t="s">
        <v>32</v>
      </c>
      <c r="C3620" s="6">
        <v>3.4496699999999998</v>
      </c>
      <c r="D3620" s="6">
        <v>316.93060000000003</v>
      </c>
      <c r="E3620" s="7">
        <f t="shared" si="168"/>
        <v>90.872729855319506</v>
      </c>
      <c r="F3620" s="6">
        <v>1.84459</v>
      </c>
      <c r="G3620" s="7">
        <f t="shared" si="169"/>
        <v>170.81628437755816</v>
      </c>
      <c r="H3620" s="6">
        <v>283.61606999999998</v>
      </c>
      <c r="I3620" s="6">
        <v>912.10608000000002</v>
      </c>
      <c r="J3620" s="7">
        <f t="shared" si="170"/>
        <v>2.2159887131924507</v>
      </c>
    </row>
    <row r="3621" spans="1:10" x14ac:dyDescent="0.25">
      <c r="A3621" s="5" t="s">
        <v>185</v>
      </c>
      <c r="B3621" s="5" t="s">
        <v>33</v>
      </c>
      <c r="C3621" s="6">
        <v>83.066180000000003</v>
      </c>
      <c r="D3621" s="6">
        <v>27.783439999999999</v>
      </c>
      <c r="E3621" s="7">
        <f t="shared" si="168"/>
        <v>-0.66552645131869559</v>
      </c>
      <c r="F3621" s="6">
        <v>109.17212000000001</v>
      </c>
      <c r="G3621" s="7">
        <f t="shared" si="169"/>
        <v>-0.74550791905479175</v>
      </c>
      <c r="H3621" s="6">
        <v>542.15165000000002</v>
      </c>
      <c r="I3621" s="6">
        <v>435.35097999999999</v>
      </c>
      <c r="J3621" s="7">
        <f t="shared" si="170"/>
        <v>-0.19699408827769871</v>
      </c>
    </row>
    <row r="3622" spans="1:10" x14ac:dyDescent="0.25">
      <c r="A3622" s="5" t="s">
        <v>185</v>
      </c>
      <c r="B3622" s="5" t="s">
        <v>34</v>
      </c>
      <c r="C3622" s="6">
        <v>0</v>
      </c>
      <c r="D3622" s="6">
        <v>0</v>
      </c>
      <c r="E3622" s="7" t="str">
        <f t="shared" si="168"/>
        <v/>
      </c>
      <c r="F3622" s="6">
        <v>0</v>
      </c>
      <c r="G3622" s="7" t="str">
        <f t="shared" si="169"/>
        <v/>
      </c>
      <c r="H3622" s="6">
        <v>0</v>
      </c>
      <c r="I3622" s="6">
        <v>0</v>
      </c>
      <c r="J3622" s="7" t="str">
        <f t="shared" si="170"/>
        <v/>
      </c>
    </row>
    <row r="3623" spans="1:10" x14ac:dyDescent="0.25">
      <c r="A3623" s="5" t="s">
        <v>185</v>
      </c>
      <c r="B3623" s="5" t="s">
        <v>35</v>
      </c>
      <c r="C3623" s="6">
        <v>0</v>
      </c>
      <c r="D3623" s="6">
        <v>0</v>
      </c>
      <c r="E3623" s="7" t="str">
        <f t="shared" si="168"/>
        <v/>
      </c>
      <c r="F3623" s="6">
        <v>0</v>
      </c>
      <c r="G3623" s="7" t="str">
        <f t="shared" si="169"/>
        <v/>
      </c>
      <c r="H3623" s="6">
        <v>0</v>
      </c>
      <c r="I3623" s="6">
        <v>0</v>
      </c>
      <c r="J3623" s="7" t="str">
        <f t="shared" si="170"/>
        <v/>
      </c>
    </row>
    <row r="3624" spans="1:10" x14ac:dyDescent="0.25">
      <c r="A3624" s="5" t="s">
        <v>185</v>
      </c>
      <c r="B3624" s="5" t="s">
        <v>37</v>
      </c>
      <c r="C3624" s="6">
        <v>680.72621000000004</v>
      </c>
      <c r="D3624" s="6">
        <v>697.86735999999996</v>
      </c>
      <c r="E3624" s="7">
        <f t="shared" si="168"/>
        <v>2.5180681672298144E-2</v>
      </c>
      <c r="F3624" s="6">
        <v>503.15042999999997</v>
      </c>
      <c r="G3624" s="7">
        <f t="shared" si="169"/>
        <v>0.38699545581229056</v>
      </c>
      <c r="H3624" s="6">
        <v>5729.05926</v>
      </c>
      <c r="I3624" s="6">
        <v>5512.2607699999999</v>
      </c>
      <c r="J3624" s="7">
        <f t="shared" si="170"/>
        <v>-3.7841900416997976E-2</v>
      </c>
    </row>
    <row r="3625" spans="1:10" x14ac:dyDescent="0.25">
      <c r="A3625" s="5" t="s">
        <v>185</v>
      </c>
      <c r="B3625" s="5" t="s">
        <v>38</v>
      </c>
      <c r="C3625" s="6">
        <v>312.63094000000001</v>
      </c>
      <c r="D3625" s="6">
        <v>552.48977000000002</v>
      </c>
      <c r="E3625" s="7">
        <f t="shared" si="168"/>
        <v>0.76722678184059445</v>
      </c>
      <c r="F3625" s="6">
        <v>642.17438000000004</v>
      </c>
      <c r="G3625" s="7">
        <f t="shared" si="169"/>
        <v>-0.13965772038429813</v>
      </c>
      <c r="H3625" s="6">
        <v>4387.9245499999997</v>
      </c>
      <c r="I3625" s="6">
        <v>4893.44427</v>
      </c>
      <c r="J3625" s="7">
        <f t="shared" si="170"/>
        <v>0.11520702196212573</v>
      </c>
    </row>
    <row r="3626" spans="1:10" x14ac:dyDescent="0.25">
      <c r="A3626" s="5" t="s">
        <v>185</v>
      </c>
      <c r="B3626" s="5" t="s">
        <v>39</v>
      </c>
      <c r="C3626" s="6">
        <v>0</v>
      </c>
      <c r="D3626" s="6">
        <v>0</v>
      </c>
      <c r="E3626" s="7" t="str">
        <f t="shared" si="168"/>
        <v/>
      </c>
      <c r="F3626" s="6">
        <v>0</v>
      </c>
      <c r="G3626" s="7" t="str">
        <f t="shared" si="169"/>
        <v/>
      </c>
      <c r="H3626" s="6">
        <v>675.47526000000005</v>
      </c>
      <c r="I3626" s="6">
        <v>702.69532000000004</v>
      </c>
      <c r="J3626" s="7">
        <f t="shared" si="170"/>
        <v>4.0297641693050279E-2</v>
      </c>
    </row>
    <row r="3627" spans="1:10" x14ac:dyDescent="0.25">
      <c r="A3627" s="5" t="s">
        <v>185</v>
      </c>
      <c r="B3627" s="5" t="s">
        <v>42</v>
      </c>
      <c r="C3627" s="6">
        <v>3089.8974800000001</v>
      </c>
      <c r="D3627" s="6">
        <v>3376.5650300000002</v>
      </c>
      <c r="E3627" s="7">
        <f t="shared" si="168"/>
        <v>9.2775748016079795E-2</v>
      </c>
      <c r="F3627" s="6">
        <v>1991.01154</v>
      </c>
      <c r="G3627" s="7">
        <f t="shared" si="169"/>
        <v>0.69590429897759409</v>
      </c>
      <c r="H3627" s="6">
        <v>16902.910209999998</v>
      </c>
      <c r="I3627" s="6">
        <v>16437.97465</v>
      </c>
      <c r="J3627" s="7">
        <f t="shared" si="170"/>
        <v>-2.7506243257740093E-2</v>
      </c>
    </row>
    <row r="3628" spans="1:10" x14ac:dyDescent="0.25">
      <c r="A3628" s="5" t="s">
        <v>185</v>
      </c>
      <c r="B3628" s="5" t="s">
        <v>44</v>
      </c>
      <c r="C3628" s="6">
        <v>0</v>
      </c>
      <c r="D3628" s="6">
        <v>0</v>
      </c>
      <c r="E3628" s="7" t="str">
        <f t="shared" si="168"/>
        <v/>
      </c>
      <c r="F3628" s="6">
        <v>0</v>
      </c>
      <c r="G3628" s="7" t="str">
        <f t="shared" si="169"/>
        <v/>
      </c>
      <c r="H3628" s="6">
        <v>83.993300000000005</v>
      </c>
      <c r="I3628" s="6">
        <v>92.115189999999998</v>
      </c>
      <c r="J3628" s="7">
        <f t="shared" si="170"/>
        <v>9.6696879393951551E-2</v>
      </c>
    </row>
    <row r="3629" spans="1:10" x14ac:dyDescent="0.25">
      <c r="A3629" s="5" t="s">
        <v>185</v>
      </c>
      <c r="B3629" s="5" t="s">
        <v>45</v>
      </c>
      <c r="C3629" s="6">
        <v>23894.462380000001</v>
      </c>
      <c r="D3629" s="6">
        <v>26976.799869999999</v>
      </c>
      <c r="E3629" s="7">
        <f t="shared" si="168"/>
        <v>0.12899798459495604</v>
      </c>
      <c r="F3629" s="6">
        <v>22449.543440000001</v>
      </c>
      <c r="G3629" s="7">
        <f t="shared" si="169"/>
        <v>0.20166363035844426</v>
      </c>
      <c r="H3629" s="6">
        <v>218191.96375</v>
      </c>
      <c r="I3629" s="6">
        <v>231934.55522000001</v>
      </c>
      <c r="J3629" s="7">
        <f t="shared" si="170"/>
        <v>6.2983948784410826E-2</v>
      </c>
    </row>
    <row r="3630" spans="1:10" x14ac:dyDescent="0.25">
      <c r="A3630" s="5" t="s">
        <v>185</v>
      </c>
      <c r="B3630" s="5" t="s">
        <v>46</v>
      </c>
      <c r="C3630" s="6">
        <v>6205.1522000000004</v>
      </c>
      <c r="D3630" s="6">
        <v>2175.8018299999999</v>
      </c>
      <c r="E3630" s="7">
        <f t="shared" si="168"/>
        <v>-0.64935560645877466</v>
      </c>
      <c r="F3630" s="6">
        <v>6514.9515300000003</v>
      </c>
      <c r="G3630" s="7">
        <f t="shared" si="169"/>
        <v>-0.66602946775875704</v>
      </c>
      <c r="H3630" s="6">
        <v>25766.349310000001</v>
      </c>
      <c r="I3630" s="6">
        <v>34111.978179999998</v>
      </c>
      <c r="J3630" s="7">
        <f t="shared" si="170"/>
        <v>0.32389644220033276</v>
      </c>
    </row>
    <row r="3631" spans="1:10" x14ac:dyDescent="0.25">
      <c r="A3631" s="5" t="s">
        <v>185</v>
      </c>
      <c r="B3631" s="5" t="s">
        <v>47</v>
      </c>
      <c r="C3631" s="6">
        <v>6.1285999999999996</v>
      </c>
      <c r="D3631" s="6">
        <v>18.527159999999999</v>
      </c>
      <c r="E3631" s="7">
        <f t="shared" si="168"/>
        <v>2.0230656267336751</v>
      </c>
      <c r="F3631" s="6">
        <v>0</v>
      </c>
      <c r="G3631" s="7" t="str">
        <f t="shared" si="169"/>
        <v/>
      </c>
      <c r="H3631" s="6">
        <v>107.71787999999999</v>
      </c>
      <c r="I3631" s="6">
        <v>122.96178999999999</v>
      </c>
      <c r="J3631" s="7">
        <f t="shared" si="170"/>
        <v>0.14151698863735529</v>
      </c>
    </row>
    <row r="3632" spans="1:10" x14ac:dyDescent="0.25">
      <c r="A3632" s="5" t="s">
        <v>185</v>
      </c>
      <c r="B3632" s="5" t="s">
        <v>48</v>
      </c>
      <c r="C3632" s="6">
        <v>0</v>
      </c>
      <c r="D3632" s="6">
        <v>128.66273000000001</v>
      </c>
      <c r="E3632" s="7" t="str">
        <f t="shared" si="168"/>
        <v/>
      </c>
      <c r="F3632" s="6">
        <v>68.498230000000007</v>
      </c>
      <c r="G3632" s="7">
        <f t="shared" si="169"/>
        <v>0.87833656431706331</v>
      </c>
      <c r="H3632" s="6">
        <v>114.53802</v>
      </c>
      <c r="I3632" s="6">
        <v>334.04608999999999</v>
      </c>
      <c r="J3632" s="7">
        <f t="shared" si="170"/>
        <v>1.9164646813346344</v>
      </c>
    </row>
    <row r="3633" spans="1:10" x14ac:dyDescent="0.25">
      <c r="A3633" s="5" t="s">
        <v>185</v>
      </c>
      <c r="B3633" s="5" t="s">
        <v>49</v>
      </c>
      <c r="C3633" s="6">
        <v>0</v>
      </c>
      <c r="D3633" s="6">
        <v>0</v>
      </c>
      <c r="E3633" s="7" t="str">
        <f t="shared" si="168"/>
        <v/>
      </c>
      <c r="F3633" s="6">
        <v>0</v>
      </c>
      <c r="G3633" s="7" t="str">
        <f t="shared" si="169"/>
        <v/>
      </c>
      <c r="H3633" s="6">
        <v>33.7348</v>
      </c>
      <c r="I3633" s="6">
        <v>1.5085</v>
      </c>
      <c r="J3633" s="7">
        <f t="shared" si="170"/>
        <v>-0.9552835647461968</v>
      </c>
    </row>
    <row r="3634" spans="1:10" x14ac:dyDescent="0.25">
      <c r="A3634" s="5" t="s">
        <v>185</v>
      </c>
      <c r="B3634" s="5" t="s">
        <v>50</v>
      </c>
      <c r="C3634" s="6">
        <v>697.32511999999997</v>
      </c>
      <c r="D3634" s="6">
        <v>1347.7097100000001</v>
      </c>
      <c r="E3634" s="7">
        <f t="shared" si="168"/>
        <v>0.93268487158472091</v>
      </c>
      <c r="F3634" s="6">
        <v>1129.2057199999999</v>
      </c>
      <c r="G3634" s="7">
        <f t="shared" si="169"/>
        <v>0.19350237616578858</v>
      </c>
      <c r="H3634" s="6">
        <v>6535.7752600000003</v>
      </c>
      <c r="I3634" s="6">
        <v>10831.788909999999</v>
      </c>
      <c r="J3634" s="7">
        <f t="shared" si="170"/>
        <v>0.65730743165119154</v>
      </c>
    </row>
    <row r="3635" spans="1:10" x14ac:dyDescent="0.25">
      <c r="A3635" s="5" t="s">
        <v>185</v>
      </c>
      <c r="B3635" s="5" t="s">
        <v>53</v>
      </c>
      <c r="C3635" s="6">
        <v>0</v>
      </c>
      <c r="D3635" s="6">
        <v>0</v>
      </c>
      <c r="E3635" s="7" t="str">
        <f t="shared" si="168"/>
        <v/>
      </c>
      <c r="F3635" s="6">
        <v>0</v>
      </c>
      <c r="G3635" s="7" t="str">
        <f t="shared" si="169"/>
        <v/>
      </c>
      <c r="H3635" s="6">
        <v>373.30493000000001</v>
      </c>
      <c r="I3635" s="6">
        <v>168.68747999999999</v>
      </c>
      <c r="J3635" s="7">
        <f t="shared" si="170"/>
        <v>-0.54812415683875382</v>
      </c>
    </row>
    <row r="3636" spans="1:10" x14ac:dyDescent="0.25">
      <c r="A3636" s="5" t="s">
        <v>185</v>
      </c>
      <c r="B3636" s="5" t="s">
        <v>54</v>
      </c>
      <c r="C3636" s="6">
        <v>788.19503999999995</v>
      </c>
      <c r="D3636" s="6">
        <v>720.63882000000001</v>
      </c>
      <c r="E3636" s="7">
        <f t="shared" si="168"/>
        <v>-8.5710029334871152E-2</v>
      </c>
      <c r="F3636" s="6">
        <v>611.77360999999996</v>
      </c>
      <c r="G3636" s="7">
        <f t="shared" si="169"/>
        <v>0.17795015708506945</v>
      </c>
      <c r="H3636" s="6">
        <v>4977.36798</v>
      </c>
      <c r="I3636" s="6">
        <v>4343.4642000000003</v>
      </c>
      <c r="J3636" s="7">
        <f t="shared" si="170"/>
        <v>-0.12735722625836465</v>
      </c>
    </row>
    <row r="3637" spans="1:10" x14ac:dyDescent="0.25">
      <c r="A3637" s="5" t="s">
        <v>185</v>
      </c>
      <c r="B3637" s="5" t="s">
        <v>55</v>
      </c>
      <c r="C3637" s="6">
        <v>79.310890000000001</v>
      </c>
      <c r="D3637" s="6">
        <v>97.150750000000002</v>
      </c>
      <c r="E3637" s="7">
        <f t="shared" si="168"/>
        <v>0.22493581902813098</v>
      </c>
      <c r="F3637" s="6">
        <v>119.78239000000001</v>
      </c>
      <c r="G3637" s="7">
        <f t="shared" si="169"/>
        <v>-0.1889396262672669</v>
      </c>
      <c r="H3637" s="6">
        <v>1093.79036</v>
      </c>
      <c r="I3637" s="6">
        <v>1696.4444100000001</v>
      </c>
      <c r="J3637" s="7">
        <f t="shared" si="170"/>
        <v>0.55097765718103431</v>
      </c>
    </row>
    <row r="3638" spans="1:10" x14ac:dyDescent="0.25">
      <c r="A3638" s="5" t="s">
        <v>185</v>
      </c>
      <c r="B3638" s="5" t="s">
        <v>56</v>
      </c>
      <c r="C3638" s="6">
        <v>3863.8998900000001</v>
      </c>
      <c r="D3638" s="6">
        <v>3039.2752500000001</v>
      </c>
      <c r="E3638" s="7">
        <f t="shared" si="168"/>
        <v>-0.21341770322108422</v>
      </c>
      <c r="F3638" s="6">
        <v>3917.8434200000002</v>
      </c>
      <c r="G3638" s="7">
        <f t="shared" si="169"/>
        <v>-0.22424790268928108</v>
      </c>
      <c r="H3638" s="6">
        <v>42759.566310000002</v>
      </c>
      <c r="I3638" s="6">
        <v>45153.533029999999</v>
      </c>
      <c r="J3638" s="7">
        <f t="shared" si="170"/>
        <v>5.5986693191510062E-2</v>
      </c>
    </row>
    <row r="3639" spans="1:10" x14ac:dyDescent="0.25">
      <c r="A3639" s="5" t="s">
        <v>185</v>
      </c>
      <c r="B3639" s="5" t="s">
        <v>57</v>
      </c>
      <c r="C3639" s="6">
        <v>941.59528</v>
      </c>
      <c r="D3639" s="6">
        <v>310.51650000000001</v>
      </c>
      <c r="E3639" s="7">
        <f t="shared" si="168"/>
        <v>-0.67022296458410446</v>
      </c>
      <c r="F3639" s="6">
        <v>668.65210999999999</v>
      </c>
      <c r="G3639" s="7">
        <f t="shared" si="169"/>
        <v>-0.53560828515145187</v>
      </c>
      <c r="H3639" s="6">
        <v>6786.9648900000002</v>
      </c>
      <c r="I3639" s="6">
        <v>4923.3140299999995</v>
      </c>
      <c r="J3639" s="7">
        <f t="shared" si="170"/>
        <v>-0.27459267731676751</v>
      </c>
    </row>
    <row r="3640" spans="1:10" x14ac:dyDescent="0.25">
      <c r="A3640" s="5" t="s">
        <v>185</v>
      </c>
      <c r="B3640" s="5" t="s">
        <v>58</v>
      </c>
      <c r="C3640" s="6">
        <v>239.57149000000001</v>
      </c>
      <c r="D3640" s="6">
        <v>37.303359999999998</v>
      </c>
      <c r="E3640" s="7">
        <f t="shared" si="168"/>
        <v>-0.84429132197658419</v>
      </c>
      <c r="F3640" s="6">
        <v>111.25826000000001</v>
      </c>
      <c r="G3640" s="7">
        <f t="shared" si="169"/>
        <v>-0.66471379293546384</v>
      </c>
      <c r="H3640" s="6">
        <v>1358.94823</v>
      </c>
      <c r="I3640" s="6">
        <v>1067.3451600000001</v>
      </c>
      <c r="J3640" s="7">
        <f t="shared" si="170"/>
        <v>-0.21457996968729254</v>
      </c>
    </row>
    <row r="3641" spans="1:10" x14ac:dyDescent="0.25">
      <c r="A3641" s="5" t="s">
        <v>185</v>
      </c>
      <c r="B3641" s="5" t="s">
        <v>59</v>
      </c>
      <c r="C3641" s="6">
        <v>22.1785</v>
      </c>
      <c r="D3641" s="6">
        <v>295.38988999999998</v>
      </c>
      <c r="E3641" s="7">
        <f t="shared" si="168"/>
        <v>12.318749690015103</v>
      </c>
      <c r="F3641" s="6">
        <v>61.710650000000001</v>
      </c>
      <c r="G3641" s="7">
        <f t="shared" si="169"/>
        <v>3.7866922484206533</v>
      </c>
      <c r="H3641" s="6">
        <v>322.62761</v>
      </c>
      <c r="I3641" s="6">
        <v>924.57547</v>
      </c>
      <c r="J3641" s="7">
        <f t="shared" si="170"/>
        <v>1.8657667271564264</v>
      </c>
    </row>
    <row r="3642" spans="1:10" x14ac:dyDescent="0.25">
      <c r="A3642" s="5" t="s">
        <v>185</v>
      </c>
      <c r="B3642" s="5" t="s">
        <v>60</v>
      </c>
      <c r="C3642" s="6">
        <v>2865.0970499999999</v>
      </c>
      <c r="D3642" s="6">
        <v>2374.43815</v>
      </c>
      <c r="E3642" s="7">
        <f t="shared" si="168"/>
        <v>-0.17125384984777392</v>
      </c>
      <c r="F3642" s="6">
        <v>2781.6734099999999</v>
      </c>
      <c r="G3642" s="7">
        <f t="shared" si="169"/>
        <v>-0.14639937907016909</v>
      </c>
      <c r="H3642" s="6">
        <v>29862.836810000001</v>
      </c>
      <c r="I3642" s="6">
        <v>25729.934099999999</v>
      </c>
      <c r="J3642" s="7">
        <f t="shared" si="170"/>
        <v>-0.13839618574401613</v>
      </c>
    </row>
    <row r="3643" spans="1:10" x14ac:dyDescent="0.25">
      <c r="A3643" s="5" t="s">
        <v>185</v>
      </c>
      <c r="B3643" s="5" t="s">
        <v>61</v>
      </c>
      <c r="C3643" s="6">
        <v>0</v>
      </c>
      <c r="D3643" s="6">
        <v>0</v>
      </c>
      <c r="E3643" s="7" t="str">
        <f t="shared" si="168"/>
        <v/>
      </c>
      <c r="F3643" s="6">
        <v>0</v>
      </c>
      <c r="G3643" s="7" t="str">
        <f t="shared" si="169"/>
        <v/>
      </c>
      <c r="H3643" s="6">
        <v>3879.16975</v>
      </c>
      <c r="I3643" s="6">
        <v>2996.7674999999999</v>
      </c>
      <c r="J3643" s="7">
        <f t="shared" si="170"/>
        <v>-0.2274719351995359</v>
      </c>
    </row>
    <row r="3644" spans="1:10" x14ac:dyDescent="0.25">
      <c r="A3644" s="5" t="s">
        <v>185</v>
      </c>
      <c r="B3644" s="5" t="s">
        <v>62</v>
      </c>
      <c r="C3644" s="6">
        <v>694.11900000000003</v>
      </c>
      <c r="D3644" s="6">
        <v>742.02116999999998</v>
      </c>
      <c r="E3644" s="7">
        <f t="shared" si="168"/>
        <v>6.9011466333582572E-2</v>
      </c>
      <c r="F3644" s="6">
        <v>238.08552</v>
      </c>
      <c r="G3644" s="7">
        <f t="shared" si="169"/>
        <v>2.1166161218036272</v>
      </c>
      <c r="H3644" s="6">
        <v>10566.76057</v>
      </c>
      <c r="I3644" s="6">
        <v>7310.4189399999996</v>
      </c>
      <c r="J3644" s="7">
        <f t="shared" si="170"/>
        <v>-0.30816839356094172</v>
      </c>
    </row>
    <row r="3645" spans="1:10" x14ac:dyDescent="0.25">
      <c r="A3645" s="5" t="s">
        <v>185</v>
      </c>
      <c r="B3645" s="5" t="s">
        <v>63</v>
      </c>
      <c r="C3645" s="6">
        <v>8.1024600000000007</v>
      </c>
      <c r="D3645" s="6">
        <v>75.508799999999994</v>
      </c>
      <c r="E3645" s="7">
        <f t="shared" si="168"/>
        <v>8.3192437852207828</v>
      </c>
      <c r="F3645" s="6">
        <v>67.410539999999997</v>
      </c>
      <c r="G3645" s="7">
        <f t="shared" si="169"/>
        <v>0.12013343907347429</v>
      </c>
      <c r="H3645" s="6">
        <v>717.18457000000001</v>
      </c>
      <c r="I3645" s="6">
        <v>887.74918000000002</v>
      </c>
      <c r="J3645" s="7">
        <f t="shared" si="170"/>
        <v>0.23782526442251828</v>
      </c>
    </row>
    <row r="3646" spans="1:10" x14ac:dyDescent="0.25">
      <c r="A3646" s="5" t="s">
        <v>185</v>
      </c>
      <c r="B3646" s="5" t="s">
        <v>65</v>
      </c>
      <c r="C3646" s="6">
        <v>0</v>
      </c>
      <c r="D3646" s="6">
        <v>0</v>
      </c>
      <c r="E3646" s="7" t="str">
        <f t="shared" si="168"/>
        <v/>
      </c>
      <c r="F3646" s="6">
        <v>0</v>
      </c>
      <c r="G3646" s="7" t="str">
        <f t="shared" si="169"/>
        <v/>
      </c>
      <c r="H3646" s="6">
        <v>0</v>
      </c>
      <c r="I3646" s="6">
        <v>0</v>
      </c>
      <c r="J3646" s="7" t="str">
        <f t="shared" si="170"/>
        <v/>
      </c>
    </row>
    <row r="3647" spans="1:10" x14ac:dyDescent="0.25">
      <c r="A3647" s="5" t="s">
        <v>185</v>
      </c>
      <c r="B3647" s="5" t="s">
        <v>66</v>
      </c>
      <c r="C3647" s="6">
        <v>0</v>
      </c>
      <c r="D3647" s="6">
        <v>0</v>
      </c>
      <c r="E3647" s="7" t="str">
        <f t="shared" si="168"/>
        <v/>
      </c>
      <c r="F3647" s="6">
        <v>0</v>
      </c>
      <c r="G3647" s="7" t="str">
        <f t="shared" si="169"/>
        <v/>
      </c>
      <c r="H3647" s="6">
        <v>27.651289999999999</v>
      </c>
      <c r="I3647" s="6">
        <v>15.554209999999999</v>
      </c>
      <c r="J3647" s="7">
        <f t="shared" si="170"/>
        <v>-0.4374870033188325</v>
      </c>
    </row>
    <row r="3648" spans="1:10" x14ac:dyDescent="0.25">
      <c r="A3648" s="5" t="s">
        <v>185</v>
      </c>
      <c r="B3648" s="5" t="s">
        <v>67</v>
      </c>
      <c r="C3648" s="6">
        <v>958.30341999999996</v>
      </c>
      <c r="D3648" s="6">
        <v>395.15755000000001</v>
      </c>
      <c r="E3648" s="7">
        <f t="shared" si="168"/>
        <v>-0.5876488158625166</v>
      </c>
      <c r="F3648" s="6">
        <v>929.48013000000003</v>
      </c>
      <c r="G3648" s="7">
        <f t="shared" si="169"/>
        <v>-0.57486175632393555</v>
      </c>
      <c r="H3648" s="6">
        <v>3875.5502700000002</v>
      </c>
      <c r="I3648" s="6">
        <v>5690.3395799999998</v>
      </c>
      <c r="J3648" s="7">
        <f t="shared" si="170"/>
        <v>0.46826622893992287</v>
      </c>
    </row>
    <row r="3649" spans="1:10" x14ac:dyDescent="0.25">
      <c r="A3649" s="5" t="s">
        <v>185</v>
      </c>
      <c r="B3649" s="5" t="s">
        <v>68</v>
      </c>
      <c r="C3649" s="6">
        <v>0</v>
      </c>
      <c r="D3649" s="6">
        <v>0</v>
      </c>
      <c r="E3649" s="7" t="str">
        <f t="shared" si="168"/>
        <v/>
      </c>
      <c r="F3649" s="6">
        <v>0</v>
      </c>
      <c r="G3649" s="7" t="str">
        <f t="shared" si="169"/>
        <v/>
      </c>
      <c r="H3649" s="6">
        <v>15.24624</v>
      </c>
      <c r="I3649" s="6">
        <v>14.13869</v>
      </c>
      <c r="J3649" s="7">
        <f t="shared" si="170"/>
        <v>-7.2644140456925799E-2</v>
      </c>
    </row>
    <row r="3650" spans="1:10" x14ac:dyDescent="0.25">
      <c r="A3650" s="5" t="s">
        <v>185</v>
      </c>
      <c r="B3650" s="5" t="s">
        <v>69</v>
      </c>
      <c r="C3650" s="6">
        <v>0</v>
      </c>
      <c r="D3650" s="6">
        <v>0</v>
      </c>
      <c r="E3650" s="7" t="str">
        <f t="shared" si="168"/>
        <v/>
      </c>
      <c r="F3650" s="6">
        <v>41.416840000000001</v>
      </c>
      <c r="G3650" s="7">
        <f t="shared" si="169"/>
        <v>-1</v>
      </c>
      <c r="H3650" s="6">
        <v>57.13494</v>
      </c>
      <c r="I3650" s="6">
        <v>100.7307</v>
      </c>
      <c r="J3650" s="7">
        <f t="shared" si="170"/>
        <v>0.76303151801682123</v>
      </c>
    </row>
    <row r="3651" spans="1:10" x14ac:dyDescent="0.25">
      <c r="A3651" s="5" t="s">
        <v>185</v>
      </c>
      <c r="B3651" s="5" t="s">
        <v>70</v>
      </c>
      <c r="C3651" s="6">
        <v>297.48939000000001</v>
      </c>
      <c r="D3651" s="6">
        <v>196.95795000000001</v>
      </c>
      <c r="E3651" s="7">
        <f t="shared" si="168"/>
        <v>-0.33793285871472589</v>
      </c>
      <c r="F3651" s="6">
        <v>190.96917999999999</v>
      </c>
      <c r="G3651" s="7">
        <f t="shared" si="169"/>
        <v>3.135987702308829E-2</v>
      </c>
      <c r="H3651" s="6">
        <v>1562.0714599999999</v>
      </c>
      <c r="I3651" s="6">
        <v>1685.4641999999999</v>
      </c>
      <c r="J3651" s="7">
        <f t="shared" si="170"/>
        <v>7.8993018667660619E-2</v>
      </c>
    </row>
    <row r="3652" spans="1:10" x14ac:dyDescent="0.25">
      <c r="A3652" s="5" t="s">
        <v>185</v>
      </c>
      <c r="B3652" s="5" t="s">
        <v>71</v>
      </c>
      <c r="C3652" s="6">
        <v>260.61988000000002</v>
      </c>
      <c r="D3652" s="6">
        <v>109.94701999999999</v>
      </c>
      <c r="E3652" s="7">
        <f t="shared" si="168"/>
        <v>-0.57813264283599552</v>
      </c>
      <c r="F3652" s="6">
        <v>191.27629999999999</v>
      </c>
      <c r="G3652" s="7">
        <f t="shared" si="169"/>
        <v>-0.42519266631569097</v>
      </c>
      <c r="H3652" s="6">
        <v>2990.8661900000002</v>
      </c>
      <c r="I3652" s="6">
        <v>1422.1306300000001</v>
      </c>
      <c r="J3652" s="7">
        <f t="shared" si="170"/>
        <v>-0.524508774496528</v>
      </c>
    </row>
    <row r="3653" spans="1:10" x14ac:dyDescent="0.25">
      <c r="A3653" s="5" t="s">
        <v>185</v>
      </c>
      <c r="B3653" s="5" t="s">
        <v>73</v>
      </c>
      <c r="C3653" s="6">
        <v>0</v>
      </c>
      <c r="D3653" s="6">
        <v>3.65747</v>
      </c>
      <c r="E3653" s="7" t="str">
        <f t="shared" ref="E3653:E3716" si="171">IF(C3653=0,"",(D3653/C3653-1))</f>
        <v/>
      </c>
      <c r="F3653" s="6">
        <v>19.795670000000001</v>
      </c>
      <c r="G3653" s="7">
        <f t="shared" ref="G3653:G3716" si="172">IF(F3653=0,"",(D3653/F3653-1))</f>
        <v>-0.81523888810027645</v>
      </c>
      <c r="H3653" s="6">
        <v>162.24858</v>
      </c>
      <c r="I3653" s="6">
        <v>69.471459999999993</v>
      </c>
      <c r="J3653" s="7">
        <f t="shared" ref="J3653:J3716" si="173">IF(H3653=0,"",(I3653/H3653-1))</f>
        <v>-0.57182084428720437</v>
      </c>
    </row>
    <row r="3654" spans="1:10" x14ac:dyDescent="0.25">
      <c r="A3654" s="5" t="s">
        <v>185</v>
      </c>
      <c r="B3654" s="5" t="s">
        <v>74</v>
      </c>
      <c r="C3654" s="6">
        <v>0</v>
      </c>
      <c r="D3654" s="6">
        <v>144.92207999999999</v>
      </c>
      <c r="E3654" s="7" t="str">
        <f t="shared" si="171"/>
        <v/>
      </c>
      <c r="F3654" s="6">
        <v>0</v>
      </c>
      <c r="G3654" s="7" t="str">
        <f t="shared" si="172"/>
        <v/>
      </c>
      <c r="H3654" s="6">
        <v>39.96322</v>
      </c>
      <c r="I3654" s="6">
        <v>172.31693999999999</v>
      </c>
      <c r="J3654" s="7">
        <f t="shared" si="173"/>
        <v>3.3118882812746318</v>
      </c>
    </row>
    <row r="3655" spans="1:10" x14ac:dyDescent="0.25">
      <c r="A3655" s="5" t="s">
        <v>185</v>
      </c>
      <c r="B3655" s="5" t="s">
        <v>75</v>
      </c>
      <c r="C3655" s="6">
        <v>0</v>
      </c>
      <c r="D3655" s="6">
        <v>0</v>
      </c>
      <c r="E3655" s="7" t="str">
        <f t="shared" si="171"/>
        <v/>
      </c>
      <c r="F3655" s="6">
        <v>0</v>
      </c>
      <c r="G3655" s="7" t="str">
        <f t="shared" si="172"/>
        <v/>
      </c>
      <c r="H3655" s="6">
        <v>22.540800000000001</v>
      </c>
      <c r="I3655" s="6">
        <v>0</v>
      </c>
      <c r="J3655" s="7">
        <f t="shared" si="173"/>
        <v>-1</v>
      </c>
    </row>
    <row r="3656" spans="1:10" x14ac:dyDescent="0.25">
      <c r="A3656" s="5" t="s">
        <v>185</v>
      </c>
      <c r="B3656" s="5" t="s">
        <v>76</v>
      </c>
      <c r="C3656" s="6">
        <v>0</v>
      </c>
      <c r="D3656" s="6">
        <v>222.12002000000001</v>
      </c>
      <c r="E3656" s="7" t="str">
        <f t="shared" si="171"/>
        <v/>
      </c>
      <c r="F3656" s="6">
        <v>111.39762</v>
      </c>
      <c r="G3656" s="7">
        <f t="shared" si="172"/>
        <v>0.99393864967671663</v>
      </c>
      <c r="H3656" s="6">
        <v>0</v>
      </c>
      <c r="I3656" s="6">
        <v>404.58965000000001</v>
      </c>
      <c r="J3656" s="7" t="str">
        <f t="shared" si="173"/>
        <v/>
      </c>
    </row>
    <row r="3657" spans="1:10" x14ac:dyDescent="0.25">
      <c r="A3657" s="5" t="s">
        <v>185</v>
      </c>
      <c r="B3657" s="5" t="s">
        <v>77</v>
      </c>
      <c r="C3657" s="6">
        <v>213.01909000000001</v>
      </c>
      <c r="D3657" s="6">
        <v>454.19457999999997</v>
      </c>
      <c r="E3657" s="7">
        <f t="shared" si="171"/>
        <v>1.1321778250015058</v>
      </c>
      <c r="F3657" s="6">
        <v>111.60518999999999</v>
      </c>
      <c r="G3657" s="7">
        <f t="shared" si="172"/>
        <v>3.0696546459891341</v>
      </c>
      <c r="H3657" s="6">
        <v>2528.59782</v>
      </c>
      <c r="I3657" s="6">
        <v>3007.7301299999999</v>
      </c>
      <c r="J3657" s="7">
        <f t="shared" si="173"/>
        <v>0.18948537652381581</v>
      </c>
    </row>
    <row r="3658" spans="1:10" x14ac:dyDescent="0.25">
      <c r="A3658" s="5" t="s">
        <v>185</v>
      </c>
      <c r="B3658" s="5" t="s">
        <v>78</v>
      </c>
      <c r="C3658" s="6">
        <v>0</v>
      </c>
      <c r="D3658" s="6">
        <v>0</v>
      </c>
      <c r="E3658" s="7" t="str">
        <f t="shared" si="171"/>
        <v/>
      </c>
      <c r="F3658" s="6">
        <v>0</v>
      </c>
      <c r="G3658" s="7" t="str">
        <f t="shared" si="172"/>
        <v/>
      </c>
      <c r="H3658" s="6">
        <v>3.93289</v>
      </c>
      <c r="I3658" s="6">
        <v>1.5520099999999999</v>
      </c>
      <c r="J3658" s="7">
        <f t="shared" si="173"/>
        <v>-0.60537670771366603</v>
      </c>
    </row>
    <row r="3659" spans="1:10" x14ac:dyDescent="0.25">
      <c r="A3659" s="5" t="s">
        <v>185</v>
      </c>
      <c r="B3659" s="5" t="s">
        <v>79</v>
      </c>
      <c r="C3659" s="6">
        <v>8.4187999999999992</v>
      </c>
      <c r="D3659" s="6">
        <v>0</v>
      </c>
      <c r="E3659" s="7">
        <f t="shared" si="171"/>
        <v>-1</v>
      </c>
      <c r="F3659" s="6">
        <v>0</v>
      </c>
      <c r="G3659" s="7" t="str">
        <f t="shared" si="172"/>
        <v/>
      </c>
      <c r="H3659" s="6">
        <v>29.47587</v>
      </c>
      <c r="I3659" s="6">
        <v>59.652180000000001</v>
      </c>
      <c r="J3659" s="7">
        <f t="shared" si="173"/>
        <v>1.0237631662780435</v>
      </c>
    </row>
    <row r="3660" spans="1:10" x14ac:dyDescent="0.25">
      <c r="A3660" s="5" t="s">
        <v>185</v>
      </c>
      <c r="B3660" s="5" t="s">
        <v>80</v>
      </c>
      <c r="C3660" s="6">
        <v>0</v>
      </c>
      <c r="D3660" s="6">
        <v>10.475390000000001</v>
      </c>
      <c r="E3660" s="7" t="str">
        <f t="shared" si="171"/>
        <v/>
      </c>
      <c r="F3660" s="6">
        <v>54.843820000000001</v>
      </c>
      <c r="G3660" s="7">
        <f t="shared" si="172"/>
        <v>-0.80899598168034248</v>
      </c>
      <c r="H3660" s="6">
        <v>263.82924000000003</v>
      </c>
      <c r="I3660" s="6">
        <v>128.34916000000001</v>
      </c>
      <c r="J3660" s="7">
        <f t="shared" si="173"/>
        <v>-0.51351427157960194</v>
      </c>
    </row>
    <row r="3661" spans="1:10" x14ac:dyDescent="0.25">
      <c r="A3661" s="5" t="s">
        <v>185</v>
      </c>
      <c r="B3661" s="5" t="s">
        <v>81</v>
      </c>
      <c r="C3661" s="6">
        <v>0</v>
      </c>
      <c r="D3661" s="6">
        <v>0</v>
      </c>
      <c r="E3661" s="7" t="str">
        <f t="shared" si="171"/>
        <v/>
      </c>
      <c r="F3661" s="6">
        <v>0</v>
      </c>
      <c r="G3661" s="7" t="str">
        <f t="shared" si="172"/>
        <v/>
      </c>
      <c r="H3661" s="6">
        <v>0</v>
      </c>
      <c r="I3661" s="6">
        <v>0</v>
      </c>
      <c r="J3661" s="7" t="str">
        <f t="shared" si="173"/>
        <v/>
      </c>
    </row>
    <row r="3662" spans="1:10" x14ac:dyDescent="0.25">
      <c r="A3662" s="5" t="s">
        <v>185</v>
      </c>
      <c r="B3662" s="5" t="s">
        <v>82</v>
      </c>
      <c r="C3662" s="6">
        <v>0</v>
      </c>
      <c r="D3662" s="6">
        <v>7.5873499999999998</v>
      </c>
      <c r="E3662" s="7" t="str">
        <f t="shared" si="171"/>
        <v/>
      </c>
      <c r="F3662" s="6">
        <v>0</v>
      </c>
      <c r="G3662" s="7" t="str">
        <f t="shared" si="172"/>
        <v/>
      </c>
      <c r="H3662" s="6">
        <v>78.414739999999995</v>
      </c>
      <c r="I3662" s="6">
        <v>38.075870000000002</v>
      </c>
      <c r="J3662" s="7">
        <f t="shared" si="173"/>
        <v>-0.51442968503115605</v>
      </c>
    </row>
    <row r="3663" spans="1:10" x14ac:dyDescent="0.25">
      <c r="A3663" s="5" t="s">
        <v>185</v>
      </c>
      <c r="B3663" s="5" t="s">
        <v>83</v>
      </c>
      <c r="C3663" s="6">
        <v>0</v>
      </c>
      <c r="D3663" s="6">
        <v>0</v>
      </c>
      <c r="E3663" s="7" t="str">
        <f t="shared" si="171"/>
        <v/>
      </c>
      <c r="F3663" s="6">
        <v>0</v>
      </c>
      <c r="G3663" s="7" t="str">
        <f t="shared" si="172"/>
        <v/>
      </c>
      <c r="H3663" s="6">
        <v>0</v>
      </c>
      <c r="I3663" s="6">
        <v>0</v>
      </c>
      <c r="J3663" s="7" t="str">
        <f t="shared" si="173"/>
        <v/>
      </c>
    </row>
    <row r="3664" spans="1:10" x14ac:dyDescent="0.25">
      <c r="A3664" s="5" t="s">
        <v>185</v>
      </c>
      <c r="B3664" s="5" t="s">
        <v>84</v>
      </c>
      <c r="C3664" s="6">
        <v>0.60619999999999996</v>
      </c>
      <c r="D3664" s="6">
        <v>0</v>
      </c>
      <c r="E3664" s="7">
        <f t="shared" si="171"/>
        <v>-1</v>
      </c>
      <c r="F3664" s="6">
        <v>0</v>
      </c>
      <c r="G3664" s="7" t="str">
        <f t="shared" si="172"/>
        <v/>
      </c>
      <c r="H3664" s="6">
        <v>46.916829999999997</v>
      </c>
      <c r="I3664" s="6">
        <v>42.437049999999999</v>
      </c>
      <c r="J3664" s="7">
        <f t="shared" si="173"/>
        <v>-9.5483433130499229E-2</v>
      </c>
    </row>
    <row r="3665" spans="1:10" s="2" customFormat="1" x14ac:dyDescent="0.25">
      <c r="A3665" s="2" t="s">
        <v>185</v>
      </c>
      <c r="B3665" s="2" t="s">
        <v>85</v>
      </c>
      <c r="C3665" s="8">
        <v>52166.447970000001</v>
      </c>
      <c r="D3665" s="8">
        <v>52016.947610000003</v>
      </c>
      <c r="E3665" s="9">
        <f t="shared" si="171"/>
        <v>-2.8658336117877159E-3</v>
      </c>
      <c r="F3665" s="8">
        <v>51054.2189</v>
      </c>
      <c r="G3665" s="9">
        <f t="shared" si="172"/>
        <v>1.8856986371404538E-2</v>
      </c>
      <c r="H3665" s="8">
        <v>461509.85859000002</v>
      </c>
      <c r="I3665" s="8">
        <v>497519.24660000001</v>
      </c>
      <c r="J3665" s="9">
        <f t="shared" si="173"/>
        <v>7.8025176146865993E-2</v>
      </c>
    </row>
    <row r="3666" spans="1:10" x14ac:dyDescent="0.25">
      <c r="A3666" s="5" t="s">
        <v>186</v>
      </c>
      <c r="B3666" s="5" t="s">
        <v>8</v>
      </c>
      <c r="C3666" s="6">
        <v>1663.70497</v>
      </c>
      <c r="D3666" s="6">
        <v>657.19786999999997</v>
      </c>
      <c r="E3666" s="7">
        <f t="shared" si="171"/>
        <v>-0.60497931913973901</v>
      </c>
      <c r="F3666" s="6">
        <v>1487.4314099999999</v>
      </c>
      <c r="G3666" s="7">
        <f t="shared" si="172"/>
        <v>-0.55816593250508273</v>
      </c>
      <c r="H3666" s="6">
        <v>19327.20651</v>
      </c>
      <c r="I3666" s="6">
        <v>8611.0643700000001</v>
      </c>
      <c r="J3666" s="7">
        <f t="shared" si="173"/>
        <v>-0.55445892475228686</v>
      </c>
    </row>
    <row r="3667" spans="1:10" x14ac:dyDescent="0.25">
      <c r="A3667" s="5" t="s">
        <v>186</v>
      </c>
      <c r="B3667" s="5" t="s">
        <v>9</v>
      </c>
      <c r="C3667" s="6">
        <v>0</v>
      </c>
      <c r="D3667" s="6">
        <v>0</v>
      </c>
      <c r="E3667" s="7" t="str">
        <f t="shared" si="171"/>
        <v/>
      </c>
      <c r="F3667" s="6">
        <v>0</v>
      </c>
      <c r="G3667" s="7" t="str">
        <f t="shared" si="172"/>
        <v/>
      </c>
      <c r="H3667" s="6">
        <v>79.791839999999993</v>
      </c>
      <c r="I3667" s="6">
        <v>10.65475</v>
      </c>
      <c r="J3667" s="7">
        <f t="shared" si="173"/>
        <v>-0.86646817519184915</v>
      </c>
    </row>
    <row r="3668" spans="1:10" x14ac:dyDescent="0.25">
      <c r="A3668" s="5" t="s">
        <v>186</v>
      </c>
      <c r="B3668" s="5" t="s">
        <v>10</v>
      </c>
      <c r="C3668" s="6">
        <v>943.02547000000004</v>
      </c>
      <c r="D3668" s="6">
        <v>867.92606000000001</v>
      </c>
      <c r="E3668" s="7">
        <f t="shared" si="171"/>
        <v>-7.9636671955424565E-2</v>
      </c>
      <c r="F3668" s="6">
        <v>541.10217999999998</v>
      </c>
      <c r="G3668" s="7">
        <f t="shared" si="172"/>
        <v>0.60399660559489909</v>
      </c>
      <c r="H3668" s="6">
        <v>6260.7869300000002</v>
      </c>
      <c r="I3668" s="6">
        <v>4289.65488</v>
      </c>
      <c r="J3668" s="7">
        <f t="shared" si="173"/>
        <v>-0.31483774676229082</v>
      </c>
    </row>
    <row r="3669" spans="1:10" x14ac:dyDescent="0.25">
      <c r="A3669" s="5" t="s">
        <v>186</v>
      </c>
      <c r="B3669" s="5" t="s">
        <v>12</v>
      </c>
      <c r="C3669" s="6">
        <v>1336.5400999999999</v>
      </c>
      <c r="D3669" s="6">
        <v>0</v>
      </c>
      <c r="E3669" s="7">
        <f t="shared" si="171"/>
        <v>-1</v>
      </c>
      <c r="F3669" s="6">
        <v>2248.06783</v>
      </c>
      <c r="G3669" s="7">
        <f t="shared" si="172"/>
        <v>-1</v>
      </c>
      <c r="H3669" s="6">
        <v>7629.4699099999998</v>
      </c>
      <c r="I3669" s="6">
        <v>9339.6266500000002</v>
      </c>
      <c r="J3669" s="7">
        <f t="shared" si="173"/>
        <v>0.22415144959920297</v>
      </c>
    </row>
    <row r="3670" spans="1:10" x14ac:dyDescent="0.25">
      <c r="A3670" s="5" t="s">
        <v>186</v>
      </c>
      <c r="B3670" s="5" t="s">
        <v>13</v>
      </c>
      <c r="C3670" s="6">
        <v>0</v>
      </c>
      <c r="D3670" s="6">
        <v>0</v>
      </c>
      <c r="E3670" s="7" t="str">
        <f t="shared" si="171"/>
        <v/>
      </c>
      <c r="F3670" s="6">
        <v>99.660700000000006</v>
      </c>
      <c r="G3670" s="7">
        <f t="shared" si="172"/>
        <v>-1</v>
      </c>
      <c r="H3670" s="6">
        <v>35.707900000000002</v>
      </c>
      <c r="I3670" s="6">
        <v>194.97139999999999</v>
      </c>
      <c r="J3670" s="7">
        <f t="shared" si="173"/>
        <v>4.460175479375712</v>
      </c>
    </row>
    <row r="3671" spans="1:10" x14ac:dyDescent="0.25">
      <c r="A3671" s="5" t="s">
        <v>186</v>
      </c>
      <c r="B3671" s="5" t="s">
        <v>14</v>
      </c>
      <c r="C3671" s="6">
        <v>21255.29061</v>
      </c>
      <c r="D3671" s="6">
        <v>19180.362959999999</v>
      </c>
      <c r="E3671" s="7">
        <f t="shared" si="171"/>
        <v>-9.7619349839602187E-2</v>
      </c>
      <c r="F3671" s="6">
        <v>9915.7345600000008</v>
      </c>
      <c r="G3671" s="7">
        <f t="shared" si="172"/>
        <v>0.9343360639536924</v>
      </c>
      <c r="H3671" s="6">
        <v>123411.3357</v>
      </c>
      <c r="I3671" s="6">
        <v>108728.75900999999</v>
      </c>
      <c r="J3671" s="7">
        <f t="shared" si="173"/>
        <v>-0.11897267464709893</v>
      </c>
    </row>
    <row r="3672" spans="1:10" x14ac:dyDescent="0.25">
      <c r="A3672" s="5" t="s">
        <v>186</v>
      </c>
      <c r="B3672" s="5" t="s">
        <v>15</v>
      </c>
      <c r="C3672" s="6">
        <v>984.86949000000004</v>
      </c>
      <c r="D3672" s="6">
        <v>1226.80124</v>
      </c>
      <c r="E3672" s="7">
        <f t="shared" si="171"/>
        <v>0.24564853765548156</v>
      </c>
      <c r="F3672" s="6">
        <v>1572.9422400000001</v>
      </c>
      <c r="G3672" s="7">
        <f t="shared" si="172"/>
        <v>-0.2200595744698165</v>
      </c>
      <c r="H3672" s="6">
        <v>8098.6050999999998</v>
      </c>
      <c r="I3672" s="6">
        <v>10226.85435</v>
      </c>
      <c r="J3672" s="7">
        <f t="shared" si="173"/>
        <v>0.26279207637868396</v>
      </c>
    </row>
    <row r="3673" spans="1:10" x14ac:dyDescent="0.25">
      <c r="A3673" s="5" t="s">
        <v>186</v>
      </c>
      <c r="B3673" s="5" t="s">
        <v>17</v>
      </c>
      <c r="C3673" s="6">
        <v>393.90584999999999</v>
      </c>
      <c r="D3673" s="6">
        <v>270.95997999999997</v>
      </c>
      <c r="E3673" s="7">
        <f t="shared" si="171"/>
        <v>-0.31211993932052551</v>
      </c>
      <c r="F3673" s="6">
        <v>417.79340000000002</v>
      </c>
      <c r="G3673" s="7">
        <f t="shared" si="172"/>
        <v>-0.351449831423857</v>
      </c>
      <c r="H3673" s="6">
        <v>3543.3706499999998</v>
      </c>
      <c r="I3673" s="6">
        <v>4881.1893899999995</v>
      </c>
      <c r="J3673" s="7">
        <f t="shared" si="173"/>
        <v>0.37755540476692717</v>
      </c>
    </row>
    <row r="3674" spans="1:10" x14ac:dyDescent="0.25">
      <c r="A3674" s="5" t="s">
        <v>186</v>
      </c>
      <c r="B3674" s="5" t="s">
        <v>18</v>
      </c>
      <c r="C3674" s="6">
        <v>1614.1421399999999</v>
      </c>
      <c r="D3674" s="6">
        <v>1074.4560300000001</v>
      </c>
      <c r="E3674" s="7">
        <f t="shared" si="171"/>
        <v>-0.33434856610583252</v>
      </c>
      <c r="F3674" s="6">
        <v>249.98088999999999</v>
      </c>
      <c r="G3674" s="7">
        <f t="shared" si="172"/>
        <v>3.2981526707901558</v>
      </c>
      <c r="H3674" s="6">
        <v>7900.5918099999999</v>
      </c>
      <c r="I3674" s="6">
        <v>4513.11985</v>
      </c>
      <c r="J3674" s="7">
        <f t="shared" si="173"/>
        <v>-0.4287617993012095</v>
      </c>
    </row>
    <row r="3675" spans="1:10" x14ac:dyDescent="0.25">
      <c r="A3675" s="5" t="s">
        <v>186</v>
      </c>
      <c r="B3675" s="5" t="s">
        <v>19</v>
      </c>
      <c r="C3675" s="6">
        <v>0</v>
      </c>
      <c r="D3675" s="6">
        <v>0</v>
      </c>
      <c r="E3675" s="7" t="str">
        <f t="shared" si="171"/>
        <v/>
      </c>
      <c r="F3675" s="6">
        <v>0</v>
      </c>
      <c r="G3675" s="7" t="str">
        <f t="shared" si="172"/>
        <v/>
      </c>
      <c r="H3675" s="6">
        <v>0</v>
      </c>
      <c r="I3675" s="6">
        <v>0</v>
      </c>
      <c r="J3675" s="7" t="str">
        <f t="shared" si="173"/>
        <v/>
      </c>
    </row>
    <row r="3676" spans="1:10" x14ac:dyDescent="0.25">
      <c r="A3676" s="5" t="s">
        <v>186</v>
      </c>
      <c r="B3676" s="5" t="s">
        <v>20</v>
      </c>
      <c r="C3676" s="6">
        <v>0</v>
      </c>
      <c r="D3676" s="6">
        <v>0</v>
      </c>
      <c r="E3676" s="7" t="str">
        <f t="shared" si="171"/>
        <v/>
      </c>
      <c r="F3676" s="6">
        <v>0</v>
      </c>
      <c r="G3676" s="7" t="str">
        <f t="shared" si="172"/>
        <v/>
      </c>
      <c r="H3676" s="6">
        <v>6.5</v>
      </c>
      <c r="I3676" s="6">
        <v>0</v>
      </c>
      <c r="J3676" s="7">
        <f t="shared" si="173"/>
        <v>-1</v>
      </c>
    </row>
    <row r="3677" spans="1:10" x14ac:dyDescent="0.25">
      <c r="A3677" s="5" t="s">
        <v>186</v>
      </c>
      <c r="B3677" s="5" t="s">
        <v>21</v>
      </c>
      <c r="C3677" s="6">
        <v>59.463999999999999</v>
      </c>
      <c r="D3677" s="6">
        <v>2.85</v>
      </c>
      <c r="E3677" s="7">
        <f t="shared" si="171"/>
        <v>-0.95207184178662718</v>
      </c>
      <c r="F3677" s="6">
        <v>28</v>
      </c>
      <c r="G3677" s="7">
        <f t="shared" si="172"/>
        <v>-0.89821428571428574</v>
      </c>
      <c r="H3677" s="6">
        <v>120.45865000000001</v>
      </c>
      <c r="I3677" s="6">
        <v>130.22104999999999</v>
      </c>
      <c r="J3677" s="7">
        <f t="shared" si="173"/>
        <v>8.1043578024492025E-2</v>
      </c>
    </row>
    <row r="3678" spans="1:10" x14ac:dyDescent="0.25">
      <c r="A3678" s="5" t="s">
        <v>186</v>
      </c>
      <c r="B3678" s="5" t="s">
        <v>24</v>
      </c>
      <c r="C3678" s="6">
        <v>23.482790000000001</v>
      </c>
      <c r="D3678" s="6">
        <v>94.275009999999995</v>
      </c>
      <c r="E3678" s="7">
        <f t="shared" si="171"/>
        <v>3.0146426382895726</v>
      </c>
      <c r="F3678" s="6">
        <v>112.7801</v>
      </c>
      <c r="G3678" s="7">
        <f t="shared" si="172"/>
        <v>-0.1640811632548651</v>
      </c>
      <c r="H3678" s="6">
        <v>492.95943</v>
      </c>
      <c r="I3678" s="6">
        <v>883.40513999999996</v>
      </c>
      <c r="J3678" s="7">
        <f t="shared" si="173"/>
        <v>0.79204430676982884</v>
      </c>
    </row>
    <row r="3679" spans="1:10" x14ac:dyDescent="0.25">
      <c r="A3679" s="5" t="s">
        <v>186</v>
      </c>
      <c r="B3679" s="5" t="s">
        <v>25</v>
      </c>
      <c r="C3679" s="6">
        <v>1137.8881899999999</v>
      </c>
      <c r="D3679" s="6">
        <v>1442.99946</v>
      </c>
      <c r="E3679" s="7">
        <f t="shared" si="171"/>
        <v>0.26813818148512469</v>
      </c>
      <c r="F3679" s="6">
        <v>277.11135000000002</v>
      </c>
      <c r="G3679" s="7">
        <f t="shared" si="172"/>
        <v>4.2072910763128251</v>
      </c>
      <c r="H3679" s="6">
        <v>3084.2636600000001</v>
      </c>
      <c r="I3679" s="6">
        <v>3574.9829300000001</v>
      </c>
      <c r="J3679" s="7">
        <f t="shared" si="173"/>
        <v>0.15910418955557137</v>
      </c>
    </row>
    <row r="3680" spans="1:10" x14ac:dyDescent="0.25">
      <c r="A3680" s="5" t="s">
        <v>186</v>
      </c>
      <c r="B3680" s="5" t="s">
        <v>26</v>
      </c>
      <c r="C3680" s="6">
        <v>7408.17569</v>
      </c>
      <c r="D3680" s="6">
        <v>7403.3277500000004</v>
      </c>
      <c r="E3680" s="7">
        <f t="shared" si="171"/>
        <v>-6.5440402642502615E-4</v>
      </c>
      <c r="F3680" s="6">
        <v>7116.0064700000003</v>
      </c>
      <c r="G3680" s="7">
        <f t="shared" si="172"/>
        <v>4.0376759241479432E-2</v>
      </c>
      <c r="H3680" s="6">
        <v>68642.155929999994</v>
      </c>
      <c r="I3680" s="6">
        <v>57803.483610000003</v>
      </c>
      <c r="J3680" s="7">
        <f t="shared" si="173"/>
        <v>-0.15790110571487681</v>
      </c>
    </row>
    <row r="3681" spans="1:10" x14ac:dyDescent="0.25">
      <c r="A3681" s="5" t="s">
        <v>186</v>
      </c>
      <c r="B3681" s="5" t="s">
        <v>27</v>
      </c>
      <c r="C3681" s="6">
        <v>0</v>
      </c>
      <c r="D3681" s="6">
        <v>15.473100000000001</v>
      </c>
      <c r="E3681" s="7" t="str">
        <f t="shared" si="171"/>
        <v/>
      </c>
      <c r="F3681" s="6">
        <v>0</v>
      </c>
      <c r="G3681" s="7" t="str">
        <f t="shared" si="172"/>
        <v/>
      </c>
      <c r="H3681" s="6">
        <v>33.744</v>
      </c>
      <c r="I3681" s="6">
        <v>18.17145</v>
      </c>
      <c r="J3681" s="7">
        <f t="shared" si="173"/>
        <v>-0.46149093172119482</v>
      </c>
    </row>
    <row r="3682" spans="1:10" x14ac:dyDescent="0.25">
      <c r="A3682" s="5" t="s">
        <v>186</v>
      </c>
      <c r="B3682" s="5" t="s">
        <v>28</v>
      </c>
      <c r="C3682" s="6">
        <v>1.377</v>
      </c>
      <c r="D3682" s="6">
        <v>0</v>
      </c>
      <c r="E3682" s="7">
        <f t="shared" si="171"/>
        <v>-1</v>
      </c>
      <c r="F3682" s="6">
        <v>0</v>
      </c>
      <c r="G3682" s="7" t="str">
        <f t="shared" si="172"/>
        <v/>
      </c>
      <c r="H3682" s="6">
        <v>49.082500000000003</v>
      </c>
      <c r="I3682" s="6">
        <v>21.593050000000002</v>
      </c>
      <c r="J3682" s="7">
        <f t="shared" si="173"/>
        <v>-0.56006621504609577</v>
      </c>
    </row>
    <row r="3683" spans="1:10" x14ac:dyDescent="0.25">
      <c r="A3683" s="5" t="s">
        <v>186</v>
      </c>
      <c r="B3683" s="5" t="s">
        <v>29</v>
      </c>
      <c r="C3683" s="6">
        <v>169.423</v>
      </c>
      <c r="D3683" s="6">
        <v>315.19349</v>
      </c>
      <c r="E3683" s="7">
        <f t="shared" si="171"/>
        <v>0.86039374819239423</v>
      </c>
      <c r="F3683" s="6">
        <v>109.27217</v>
      </c>
      <c r="G3683" s="7">
        <f t="shared" si="172"/>
        <v>1.8844809250150334</v>
      </c>
      <c r="H3683" s="6">
        <v>2519.83311</v>
      </c>
      <c r="I3683" s="6">
        <v>2339.1577699999998</v>
      </c>
      <c r="J3683" s="7">
        <f t="shared" si="173"/>
        <v>-7.1701311996809292E-2</v>
      </c>
    </row>
    <row r="3684" spans="1:10" x14ac:dyDescent="0.25">
      <c r="A3684" s="5" t="s">
        <v>186</v>
      </c>
      <c r="B3684" s="5" t="s">
        <v>30</v>
      </c>
      <c r="C3684" s="6">
        <v>1447.01154</v>
      </c>
      <c r="D3684" s="6">
        <v>894.36244999999997</v>
      </c>
      <c r="E3684" s="7">
        <f t="shared" si="171"/>
        <v>-0.38192445237858985</v>
      </c>
      <c r="F3684" s="6">
        <v>577.80057999999997</v>
      </c>
      <c r="G3684" s="7">
        <f t="shared" si="172"/>
        <v>0.54787392217570985</v>
      </c>
      <c r="H3684" s="6">
        <v>10915.52397</v>
      </c>
      <c r="I3684" s="6">
        <v>6076.5088900000001</v>
      </c>
      <c r="J3684" s="7">
        <f t="shared" si="173"/>
        <v>-0.44331496072011278</v>
      </c>
    </row>
    <row r="3685" spans="1:10" x14ac:dyDescent="0.25">
      <c r="A3685" s="5" t="s">
        <v>186</v>
      </c>
      <c r="B3685" s="5" t="s">
        <v>31</v>
      </c>
      <c r="C3685" s="6">
        <v>0</v>
      </c>
      <c r="D3685" s="6">
        <v>17.1828</v>
      </c>
      <c r="E3685" s="7" t="str">
        <f t="shared" si="171"/>
        <v/>
      </c>
      <c r="F3685" s="6">
        <v>22.105799999999999</v>
      </c>
      <c r="G3685" s="7">
        <f t="shared" si="172"/>
        <v>-0.22270173438645058</v>
      </c>
      <c r="H3685" s="6">
        <v>175.27029999999999</v>
      </c>
      <c r="I3685" s="6">
        <v>209.34139999999999</v>
      </c>
      <c r="J3685" s="7">
        <f t="shared" si="173"/>
        <v>0.19439174805999659</v>
      </c>
    </row>
    <row r="3686" spans="1:10" x14ac:dyDescent="0.25">
      <c r="A3686" s="5" t="s">
        <v>186</v>
      </c>
      <c r="B3686" s="5" t="s">
        <v>32</v>
      </c>
      <c r="C3686" s="6">
        <v>56.07103</v>
      </c>
      <c r="D3686" s="6">
        <v>41.687860000000001</v>
      </c>
      <c r="E3686" s="7">
        <f t="shared" si="171"/>
        <v>-0.25651695715238332</v>
      </c>
      <c r="F3686" s="6">
        <v>137.81267</v>
      </c>
      <c r="G3686" s="7">
        <f t="shared" si="172"/>
        <v>-0.69750342983703895</v>
      </c>
      <c r="H3686" s="6">
        <v>910.42413999999997</v>
      </c>
      <c r="I3686" s="6">
        <v>1190.05322</v>
      </c>
      <c r="J3686" s="7">
        <f t="shared" si="173"/>
        <v>0.30714154833372498</v>
      </c>
    </row>
    <row r="3687" spans="1:10" x14ac:dyDescent="0.25">
      <c r="A3687" s="5" t="s">
        <v>186</v>
      </c>
      <c r="B3687" s="5" t="s">
        <v>34</v>
      </c>
      <c r="C3687" s="6">
        <v>397.02413000000001</v>
      </c>
      <c r="D3687" s="6">
        <v>40.099200000000003</v>
      </c>
      <c r="E3687" s="7">
        <f t="shared" si="171"/>
        <v>-0.89900059726848336</v>
      </c>
      <c r="F3687" s="6">
        <v>132.18545</v>
      </c>
      <c r="G3687" s="7">
        <f t="shared" si="172"/>
        <v>-0.69664437349193875</v>
      </c>
      <c r="H3687" s="6">
        <v>832.84028999999998</v>
      </c>
      <c r="I3687" s="6">
        <v>444.69468999999998</v>
      </c>
      <c r="J3687" s="7">
        <f t="shared" si="173"/>
        <v>-0.46605045968657455</v>
      </c>
    </row>
    <row r="3688" spans="1:10" x14ac:dyDescent="0.25">
      <c r="A3688" s="5" t="s">
        <v>186</v>
      </c>
      <c r="B3688" s="5" t="s">
        <v>36</v>
      </c>
      <c r="C3688" s="6">
        <v>0</v>
      </c>
      <c r="D3688" s="6">
        <v>0</v>
      </c>
      <c r="E3688" s="7" t="str">
        <f t="shared" si="171"/>
        <v/>
      </c>
      <c r="F3688" s="6">
        <v>0</v>
      </c>
      <c r="G3688" s="7" t="str">
        <f t="shared" si="172"/>
        <v/>
      </c>
      <c r="H3688" s="6">
        <v>25.246729999999999</v>
      </c>
      <c r="I3688" s="6">
        <v>8.9114500000000003</v>
      </c>
      <c r="J3688" s="7">
        <f t="shared" si="173"/>
        <v>-0.64702557519330228</v>
      </c>
    </row>
    <row r="3689" spans="1:10" x14ac:dyDescent="0.25">
      <c r="A3689" s="5" t="s">
        <v>186</v>
      </c>
      <c r="B3689" s="5" t="s">
        <v>37</v>
      </c>
      <c r="C3689" s="6">
        <v>760.40053</v>
      </c>
      <c r="D3689" s="6">
        <v>1829.0454</v>
      </c>
      <c r="E3689" s="7">
        <f t="shared" si="171"/>
        <v>1.4053710220322966</v>
      </c>
      <c r="F3689" s="6">
        <v>1632.7671600000001</v>
      </c>
      <c r="G3689" s="7">
        <f t="shared" si="172"/>
        <v>0.12021202092281169</v>
      </c>
      <c r="H3689" s="6">
        <v>10813.78241</v>
      </c>
      <c r="I3689" s="6">
        <v>10614.56439</v>
      </c>
      <c r="J3689" s="7">
        <f t="shared" si="173"/>
        <v>-1.8422602975234126E-2</v>
      </c>
    </row>
    <row r="3690" spans="1:10" x14ac:dyDescent="0.25">
      <c r="A3690" s="5" t="s">
        <v>186</v>
      </c>
      <c r="B3690" s="5" t="s">
        <v>38</v>
      </c>
      <c r="C3690" s="6">
        <v>5029.4580900000001</v>
      </c>
      <c r="D3690" s="6">
        <v>2290.9929299999999</v>
      </c>
      <c r="E3690" s="7">
        <f t="shared" si="171"/>
        <v>-0.54448513358623096</v>
      </c>
      <c r="F3690" s="6">
        <v>2940.2243400000002</v>
      </c>
      <c r="G3690" s="7">
        <f t="shared" si="172"/>
        <v>-0.22081016103689566</v>
      </c>
      <c r="H3690" s="6">
        <v>19043.389220000001</v>
      </c>
      <c r="I3690" s="6">
        <v>18642.08887</v>
      </c>
      <c r="J3690" s="7">
        <f t="shared" si="173"/>
        <v>-2.1072947959207888E-2</v>
      </c>
    </row>
    <row r="3691" spans="1:10" x14ac:dyDescent="0.25">
      <c r="A3691" s="5" t="s">
        <v>186</v>
      </c>
      <c r="B3691" s="5" t="s">
        <v>39</v>
      </c>
      <c r="C3691" s="6">
        <v>112.316</v>
      </c>
      <c r="D3691" s="6">
        <v>254.88399999999999</v>
      </c>
      <c r="E3691" s="7">
        <f t="shared" si="171"/>
        <v>1.2693471989743221</v>
      </c>
      <c r="F3691" s="6">
        <v>0</v>
      </c>
      <c r="G3691" s="7" t="str">
        <f t="shared" si="172"/>
        <v/>
      </c>
      <c r="H3691" s="6">
        <v>495.82547</v>
      </c>
      <c r="I3691" s="6">
        <v>877.86040000000003</v>
      </c>
      <c r="J3691" s="7">
        <f t="shared" si="173"/>
        <v>0.77050283439453016</v>
      </c>
    </row>
    <row r="3692" spans="1:10" x14ac:dyDescent="0.25">
      <c r="A3692" s="5" t="s">
        <v>186</v>
      </c>
      <c r="B3692" s="5" t="s">
        <v>42</v>
      </c>
      <c r="C3692" s="6">
        <v>10218.64818</v>
      </c>
      <c r="D3692" s="6">
        <v>130.87712999999999</v>
      </c>
      <c r="E3692" s="7">
        <f t="shared" si="171"/>
        <v>-0.98719232449394301</v>
      </c>
      <c r="F3692" s="6">
        <v>96.296000000000006</v>
      </c>
      <c r="G3692" s="7">
        <f t="shared" si="172"/>
        <v>0.35911283957796769</v>
      </c>
      <c r="H3692" s="6">
        <v>12810.795969999999</v>
      </c>
      <c r="I3692" s="6">
        <v>10723.164129999999</v>
      </c>
      <c r="J3692" s="7">
        <f t="shared" si="173"/>
        <v>-0.16295879232553256</v>
      </c>
    </row>
    <row r="3693" spans="1:10" x14ac:dyDescent="0.25">
      <c r="A3693" s="5" t="s">
        <v>186</v>
      </c>
      <c r="B3693" s="5" t="s">
        <v>44</v>
      </c>
      <c r="C3693" s="6">
        <v>1588.24217</v>
      </c>
      <c r="D3693" s="6">
        <v>1124.2391600000001</v>
      </c>
      <c r="E3693" s="7">
        <f t="shared" si="171"/>
        <v>-0.29214877854552868</v>
      </c>
      <c r="F3693" s="6">
        <v>370.64400000000001</v>
      </c>
      <c r="G3693" s="7">
        <f t="shared" si="172"/>
        <v>2.0332048002935434</v>
      </c>
      <c r="H3693" s="6">
        <v>27571.407940000001</v>
      </c>
      <c r="I3693" s="6">
        <v>26121.591649999998</v>
      </c>
      <c r="J3693" s="7">
        <f t="shared" si="173"/>
        <v>-5.258404986626164E-2</v>
      </c>
    </row>
    <row r="3694" spans="1:10" x14ac:dyDescent="0.25">
      <c r="A3694" s="5" t="s">
        <v>186</v>
      </c>
      <c r="B3694" s="5" t="s">
        <v>45</v>
      </c>
      <c r="C3694" s="6">
        <v>71115.872759999998</v>
      </c>
      <c r="D3694" s="6">
        <v>42378.440190000001</v>
      </c>
      <c r="E3694" s="7">
        <f t="shared" si="171"/>
        <v>-0.40409308716469439</v>
      </c>
      <c r="F3694" s="6">
        <v>51214.238989999998</v>
      </c>
      <c r="G3694" s="7">
        <f t="shared" si="172"/>
        <v>-0.17252621486234054</v>
      </c>
      <c r="H3694" s="6">
        <v>431057.27415000001</v>
      </c>
      <c r="I3694" s="6">
        <v>402515.76828999998</v>
      </c>
      <c r="J3694" s="7">
        <f t="shared" si="173"/>
        <v>-6.6212792525728537E-2</v>
      </c>
    </row>
    <row r="3695" spans="1:10" x14ac:dyDescent="0.25">
      <c r="A3695" s="5" t="s">
        <v>186</v>
      </c>
      <c r="B3695" s="5" t="s">
        <v>46</v>
      </c>
      <c r="C3695" s="6">
        <v>4685.8309099999997</v>
      </c>
      <c r="D3695" s="6">
        <v>7693.84879</v>
      </c>
      <c r="E3695" s="7">
        <f t="shared" si="171"/>
        <v>0.64193905793327066</v>
      </c>
      <c r="F3695" s="6">
        <v>12673.04351</v>
      </c>
      <c r="G3695" s="7">
        <f t="shared" si="172"/>
        <v>-0.39289652213937676</v>
      </c>
      <c r="H3695" s="6">
        <v>65452.239320000001</v>
      </c>
      <c r="I3695" s="6">
        <v>69092.014389999997</v>
      </c>
      <c r="J3695" s="7">
        <f t="shared" si="173"/>
        <v>5.5609633953162652E-2</v>
      </c>
    </row>
    <row r="3696" spans="1:10" x14ac:dyDescent="0.25">
      <c r="A3696" s="5" t="s">
        <v>186</v>
      </c>
      <c r="B3696" s="5" t="s">
        <v>47</v>
      </c>
      <c r="C3696" s="6">
        <v>99.653999999999996</v>
      </c>
      <c r="D3696" s="6">
        <v>88.994699999999995</v>
      </c>
      <c r="E3696" s="7">
        <f t="shared" si="171"/>
        <v>-0.10696309229935574</v>
      </c>
      <c r="F3696" s="6">
        <v>10.9216</v>
      </c>
      <c r="G3696" s="7">
        <f t="shared" si="172"/>
        <v>7.1485038822150599</v>
      </c>
      <c r="H3696" s="6">
        <v>1321.1849999999999</v>
      </c>
      <c r="I3696" s="6">
        <v>137.37799999999999</v>
      </c>
      <c r="J3696" s="7">
        <f t="shared" si="173"/>
        <v>-0.8960191040618839</v>
      </c>
    </row>
    <row r="3697" spans="1:10" x14ac:dyDescent="0.25">
      <c r="A3697" s="5" t="s">
        <v>186</v>
      </c>
      <c r="B3697" s="5" t="s">
        <v>48</v>
      </c>
      <c r="C3697" s="6">
        <v>1878.3576499999999</v>
      </c>
      <c r="D3697" s="6">
        <v>606.91899999999998</v>
      </c>
      <c r="E3697" s="7">
        <f t="shared" si="171"/>
        <v>-0.67688847754845838</v>
      </c>
      <c r="F3697" s="6">
        <v>2841.4892199999999</v>
      </c>
      <c r="G3697" s="7">
        <f t="shared" si="172"/>
        <v>-0.78640812862207521</v>
      </c>
      <c r="H3697" s="6">
        <v>11491.81841</v>
      </c>
      <c r="I3697" s="6">
        <v>12785.80285</v>
      </c>
      <c r="J3697" s="7">
        <f t="shared" si="173"/>
        <v>0.11260049487677204</v>
      </c>
    </row>
    <row r="3698" spans="1:10" x14ac:dyDescent="0.25">
      <c r="A3698" s="5" t="s">
        <v>186</v>
      </c>
      <c r="B3698" s="5" t="s">
        <v>49</v>
      </c>
      <c r="C3698" s="6">
        <v>0</v>
      </c>
      <c r="D3698" s="6">
        <v>0</v>
      </c>
      <c r="E3698" s="7" t="str">
        <f t="shared" si="171"/>
        <v/>
      </c>
      <c r="F3698" s="6">
        <v>0</v>
      </c>
      <c r="G3698" s="7" t="str">
        <f t="shared" si="172"/>
        <v/>
      </c>
      <c r="H3698" s="6">
        <v>0</v>
      </c>
      <c r="I3698" s="6">
        <v>7.8048000000000002</v>
      </c>
      <c r="J3698" s="7" t="str">
        <f t="shared" si="173"/>
        <v/>
      </c>
    </row>
    <row r="3699" spans="1:10" x14ac:dyDescent="0.25">
      <c r="A3699" s="5" t="s">
        <v>186</v>
      </c>
      <c r="B3699" s="5" t="s">
        <v>50</v>
      </c>
      <c r="C3699" s="6">
        <v>444.61461000000003</v>
      </c>
      <c r="D3699" s="6">
        <v>100.05284</v>
      </c>
      <c r="E3699" s="7">
        <f t="shared" si="171"/>
        <v>-0.7749672688443594</v>
      </c>
      <c r="F3699" s="6">
        <v>213.52699000000001</v>
      </c>
      <c r="G3699" s="7">
        <f t="shared" si="172"/>
        <v>-0.53142766635730687</v>
      </c>
      <c r="H3699" s="6">
        <v>3241.89894</v>
      </c>
      <c r="I3699" s="6">
        <v>5711.6009400000003</v>
      </c>
      <c r="J3699" s="7">
        <f t="shared" si="173"/>
        <v>0.76180721413851349</v>
      </c>
    </row>
    <row r="3700" spans="1:10" x14ac:dyDescent="0.25">
      <c r="A3700" s="5" t="s">
        <v>186</v>
      </c>
      <c r="B3700" s="5" t="s">
        <v>51</v>
      </c>
      <c r="C3700" s="6">
        <v>0</v>
      </c>
      <c r="D3700" s="6">
        <v>0</v>
      </c>
      <c r="E3700" s="7" t="str">
        <f t="shared" si="171"/>
        <v/>
      </c>
      <c r="F3700" s="6">
        <v>0</v>
      </c>
      <c r="G3700" s="7" t="str">
        <f t="shared" si="172"/>
        <v/>
      </c>
      <c r="H3700" s="6">
        <v>0</v>
      </c>
      <c r="I3700" s="6">
        <v>0</v>
      </c>
      <c r="J3700" s="7" t="str">
        <f t="shared" si="173"/>
        <v/>
      </c>
    </row>
    <row r="3701" spans="1:10" x14ac:dyDescent="0.25">
      <c r="A3701" s="5" t="s">
        <v>186</v>
      </c>
      <c r="B3701" s="5" t="s">
        <v>53</v>
      </c>
      <c r="C3701" s="6">
        <v>46.063499999999998</v>
      </c>
      <c r="D3701" s="6">
        <v>66.614450000000005</v>
      </c>
      <c r="E3701" s="7">
        <f t="shared" si="171"/>
        <v>0.44614391003723131</v>
      </c>
      <c r="F3701" s="6">
        <v>0</v>
      </c>
      <c r="G3701" s="7" t="str">
        <f t="shared" si="172"/>
        <v/>
      </c>
      <c r="H3701" s="6">
        <v>71.763300000000001</v>
      </c>
      <c r="I3701" s="6">
        <v>70.292450000000002</v>
      </c>
      <c r="J3701" s="7">
        <f t="shared" si="173"/>
        <v>-2.0495852336779419E-2</v>
      </c>
    </row>
    <row r="3702" spans="1:10" x14ac:dyDescent="0.25">
      <c r="A3702" s="5" t="s">
        <v>186</v>
      </c>
      <c r="B3702" s="5" t="s">
        <v>54</v>
      </c>
      <c r="C3702" s="6">
        <v>5.1051500000000001</v>
      </c>
      <c r="D3702" s="6">
        <v>28.108799999999999</v>
      </c>
      <c r="E3702" s="7">
        <f t="shared" si="171"/>
        <v>4.5059694622097295</v>
      </c>
      <c r="F3702" s="6">
        <v>26.691839999999999</v>
      </c>
      <c r="G3702" s="7">
        <f t="shared" si="172"/>
        <v>5.3085886922744852E-2</v>
      </c>
      <c r="H3702" s="6">
        <v>232.71222</v>
      </c>
      <c r="I3702" s="6">
        <v>125.88347</v>
      </c>
      <c r="J3702" s="7">
        <f t="shared" si="173"/>
        <v>-0.45905947697976501</v>
      </c>
    </row>
    <row r="3703" spans="1:10" x14ac:dyDescent="0.25">
      <c r="A3703" s="5" t="s">
        <v>186</v>
      </c>
      <c r="B3703" s="5" t="s">
        <v>55</v>
      </c>
      <c r="C3703" s="6">
        <v>531.46001000000001</v>
      </c>
      <c r="D3703" s="6">
        <v>88.234250000000003</v>
      </c>
      <c r="E3703" s="7">
        <f t="shared" si="171"/>
        <v>-0.83397763079107312</v>
      </c>
      <c r="F3703" s="6">
        <v>152.49501000000001</v>
      </c>
      <c r="G3703" s="7">
        <f t="shared" si="172"/>
        <v>-0.42139582141081211</v>
      </c>
      <c r="H3703" s="6">
        <v>4081.25819</v>
      </c>
      <c r="I3703" s="6">
        <v>1863.8303599999999</v>
      </c>
      <c r="J3703" s="7">
        <f t="shared" si="173"/>
        <v>-0.5433196643704622</v>
      </c>
    </row>
    <row r="3704" spans="1:10" x14ac:dyDescent="0.25">
      <c r="A3704" s="5" t="s">
        <v>186</v>
      </c>
      <c r="B3704" s="5" t="s">
        <v>56</v>
      </c>
      <c r="C3704" s="6">
        <v>3559.5183400000001</v>
      </c>
      <c r="D3704" s="6">
        <v>10573.646000000001</v>
      </c>
      <c r="E3704" s="7">
        <f t="shared" si="171"/>
        <v>1.970527186551875</v>
      </c>
      <c r="F3704" s="6">
        <v>7797.4354499999999</v>
      </c>
      <c r="G3704" s="7">
        <f t="shared" si="172"/>
        <v>0.35604149182151934</v>
      </c>
      <c r="H3704" s="6">
        <v>39456.27016</v>
      </c>
      <c r="I3704" s="6">
        <v>50530.100780000001</v>
      </c>
      <c r="J3704" s="7">
        <f t="shared" si="173"/>
        <v>0.2806608575796512</v>
      </c>
    </row>
    <row r="3705" spans="1:10" x14ac:dyDescent="0.25">
      <c r="A3705" s="5" t="s">
        <v>186</v>
      </c>
      <c r="B3705" s="5" t="s">
        <v>57</v>
      </c>
      <c r="C3705" s="6">
        <v>2126.9751200000001</v>
      </c>
      <c r="D3705" s="6">
        <v>1397.58105</v>
      </c>
      <c r="E3705" s="7">
        <f t="shared" si="171"/>
        <v>-0.34292552984822877</v>
      </c>
      <c r="F3705" s="6">
        <v>1915.4259400000001</v>
      </c>
      <c r="G3705" s="7">
        <f t="shared" si="172"/>
        <v>-0.27035495300851986</v>
      </c>
      <c r="H3705" s="6">
        <v>17344.83423</v>
      </c>
      <c r="I3705" s="6">
        <v>14211.91404</v>
      </c>
      <c r="J3705" s="7">
        <f t="shared" si="173"/>
        <v>-0.18062554812897746</v>
      </c>
    </row>
    <row r="3706" spans="1:10" x14ac:dyDescent="0.25">
      <c r="A3706" s="5" t="s">
        <v>186</v>
      </c>
      <c r="B3706" s="5" t="s">
        <v>58</v>
      </c>
      <c r="C3706" s="6">
        <v>255.03778</v>
      </c>
      <c r="D3706" s="6">
        <v>197.5821</v>
      </c>
      <c r="E3706" s="7">
        <f t="shared" si="171"/>
        <v>-0.22528301493214065</v>
      </c>
      <c r="F3706" s="6">
        <v>1896.4114500000001</v>
      </c>
      <c r="G3706" s="7">
        <f t="shared" si="172"/>
        <v>-0.89581264129152982</v>
      </c>
      <c r="H3706" s="6">
        <v>1178.75929</v>
      </c>
      <c r="I3706" s="6">
        <v>6368.1069799999996</v>
      </c>
      <c r="J3706" s="7">
        <f t="shared" si="173"/>
        <v>4.4023811596004467</v>
      </c>
    </row>
    <row r="3707" spans="1:10" x14ac:dyDescent="0.25">
      <c r="A3707" s="5" t="s">
        <v>186</v>
      </c>
      <c r="B3707" s="5" t="s">
        <v>59</v>
      </c>
      <c r="C3707" s="6">
        <v>646.82272</v>
      </c>
      <c r="D3707" s="6">
        <v>1859.7005999999999</v>
      </c>
      <c r="E3707" s="7">
        <f t="shared" si="171"/>
        <v>1.8751318444720062</v>
      </c>
      <c r="F3707" s="6">
        <v>407.22899999999998</v>
      </c>
      <c r="G3707" s="7">
        <f t="shared" si="172"/>
        <v>3.5667194625137206</v>
      </c>
      <c r="H3707" s="6">
        <v>3833.7911300000001</v>
      </c>
      <c r="I3707" s="6">
        <v>5198.4161100000001</v>
      </c>
      <c r="J3707" s="7">
        <f t="shared" si="173"/>
        <v>0.35594661621537016</v>
      </c>
    </row>
    <row r="3708" spans="1:10" x14ac:dyDescent="0.25">
      <c r="A3708" s="5" t="s">
        <v>186</v>
      </c>
      <c r="B3708" s="5" t="s">
        <v>60</v>
      </c>
      <c r="C3708" s="6">
        <v>2076.9831899999999</v>
      </c>
      <c r="D3708" s="6">
        <v>1481.9944700000001</v>
      </c>
      <c r="E3708" s="7">
        <f t="shared" si="171"/>
        <v>-0.28646775903853117</v>
      </c>
      <c r="F3708" s="6">
        <v>2747.63465</v>
      </c>
      <c r="G3708" s="7">
        <f t="shared" si="172"/>
        <v>-0.46062899228614684</v>
      </c>
      <c r="H3708" s="6">
        <v>15993.51267</v>
      </c>
      <c r="I3708" s="6">
        <v>15378.46629</v>
      </c>
      <c r="J3708" s="7">
        <f t="shared" si="173"/>
        <v>-3.8455991044023752E-2</v>
      </c>
    </row>
    <row r="3709" spans="1:10" x14ac:dyDescent="0.25">
      <c r="A3709" s="5" t="s">
        <v>186</v>
      </c>
      <c r="B3709" s="5" t="s">
        <v>61</v>
      </c>
      <c r="C3709" s="6">
        <v>0</v>
      </c>
      <c r="D3709" s="6">
        <v>0</v>
      </c>
      <c r="E3709" s="7" t="str">
        <f t="shared" si="171"/>
        <v/>
      </c>
      <c r="F3709" s="6">
        <v>0</v>
      </c>
      <c r="G3709" s="7" t="str">
        <f t="shared" si="172"/>
        <v/>
      </c>
      <c r="H3709" s="6">
        <v>25.808530000000001</v>
      </c>
      <c r="I3709" s="6">
        <v>6.3922999999999996</v>
      </c>
      <c r="J3709" s="7">
        <f t="shared" si="173"/>
        <v>-0.75231832266308851</v>
      </c>
    </row>
    <row r="3710" spans="1:10" x14ac:dyDescent="0.25">
      <c r="A3710" s="5" t="s">
        <v>186</v>
      </c>
      <c r="B3710" s="5" t="s">
        <v>62</v>
      </c>
      <c r="C3710" s="6">
        <v>2434.7613999999999</v>
      </c>
      <c r="D3710" s="6">
        <v>540.05039999999997</v>
      </c>
      <c r="E3710" s="7">
        <f t="shared" si="171"/>
        <v>-0.77819165360515408</v>
      </c>
      <c r="F3710" s="6">
        <v>255.81</v>
      </c>
      <c r="G3710" s="7">
        <f t="shared" si="172"/>
        <v>1.1111387357804619</v>
      </c>
      <c r="H3710" s="6">
        <v>14514.814920000001</v>
      </c>
      <c r="I3710" s="6">
        <v>7396.7944299999999</v>
      </c>
      <c r="J3710" s="7">
        <f t="shared" si="173"/>
        <v>-0.49039691716578915</v>
      </c>
    </row>
    <row r="3711" spans="1:10" x14ac:dyDescent="0.25">
      <c r="A3711" s="5" t="s">
        <v>186</v>
      </c>
      <c r="B3711" s="5" t="s">
        <v>63</v>
      </c>
      <c r="C3711" s="6">
        <v>218.89224999999999</v>
      </c>
      <c r="D3711" s="6">
        <v>426.43</v>
      </c>
      <c r="E3711" s="7">
        <f t="shared" si="171"/>
        <v>0.94812744626637091</v>
      </c>
      <c r="F3711" s="6">
        <v>338.7174</v>
      </c>
      <c r="G3711" s="7">
        <f t="shared" si="172"/>
        <v>0.25895510534740773</v>
      </c>
      <c r="H3711" s="6">
        <v>1661.3007</v>
      </c>
      <c r="I3711" s="6">
        <v>2640.1943099999999</v>
      </c>
      <c r="J3711" s="7">
        <f t="shared" si="173"/>
        <v>0.58923324958570111</v>
      </c>
    </row>
    <row r="3712" spans="1:10" x14ac:dyDescent="0.25">
      <c r="A3712" s="5" t="s">
        <v>186</v>
      </c>
      <c r="B3712" s="5" t="s">
        <v>65</v>
      </c>
      <c r="C3712" s="6">
        <v>164.71333000000001</v>
      </c>
      <c r="D3712" s="6">
        <v>0</v>
      </c>
      <c r="E3712" s="7">
        <f t="shared" si="171"/>
        <v>-1</v>
      </c>
      <c r="F3712" s="6">
        <v>0</v>
      </c>
      <c r="G3712" s="7" t="str">
        <f t="shared" si="172"/>
        <v/>
      </c>
      <c r="H3712" s="6">
        <v>216.30234999999999</v>
      </c>
      <c r="I3712" s="6">
        <v>24.432790000000001</v>
      </c>
      <c r="J3712" s="7">
        <f t="shared" si="173"/>
        <v>-0.88704334465159529</v>
      </c>
    </row>
    <row r="3713" spans="1:10" x14ac:dyDescent="0.25">
      <c r="A3713" s="5" t="s">
        <v>186</v>
      </c>
      <c r="B3713" s="5" t="s">
        <v>66</v>
      </c>
      <c r="C3713" s="6">
        <v>203.97162</v>
      </c>
      <c r="D3713" s="6">
        <v>40.139249999999997</v>
      </c>
      <c r="E3713" s="7">
        <f t="shared" si="171"/>
        <v>-0.80321159384820295</v>
      </c>
      <c r="F3713" s="6">
        <v>85.786119999999997</v>
      </c>
      <c r="G3713" s="7">
        <f t="shared" si="172"/>
        <v>-0.53210088065528549</v>
      </c>
      <c r="H3713" s="6">
        <v>1907.8408400000001</v>
      </c>
      <c r="I3713" s="6">
        <v>1665.6890900000001</v>
      </c>
      <c r="J3713" s="7">
        <f t="shared" si="173"/>
        <v>-0.12692450277980205</v>
      </c>
    </row>
    <row r="3714" spans="1:10" x14ac:dyDescent="0.25">
      <c r="A3714" s="5" t="s">
        <v>186</v>
      </c>
      <c r="B3714" s="5" t="s">
        <v>67</v>
      </c>
      <c r="C3714" s="6">
        <v>539.91206</v>
      </c>
      <c r="D3714" s="6">
        <v>658.29145000000005</v>
      </c>
      <c r="E3714" s="7">
        <f t="shared" si="171"/>
        <v>0.21925679896833583</v>
      </c>
      <c r="F3714" s="6">
        <v>637.76521000000002</v>
      </c>
      <c r="G3714" s="7">
        <f t="shared" si="172"/>
        <v>3.2184634216720687E-2</v>
      </c>
      <c r="H3714" s="6">
        <v>3725.31808</v>
      </c>
      <c r="I3714" s="6">
        <v>4112.8485700000001</v>
      </c>
      <c r="J3714" s="7">
        <f t="shared" si="173"/>
        <v>0.1040261480168696</v>
      </c>
    </row>
    <row r="3715" spans="1:10" x14ac:dyDescent="0.25">
      <c r="A3715" s="5" t="s">
        <v>186</v>
      </c>
      <c r="B3715" s="5" t="s">
        <v>68</v>
      </c>
      <c r="C3715" s="6">
        <v>0</v>
      </c>
      <c r="D3715" s="6">
        <v>0</v>
      </c>
      <c r="E3715" s="7" t="str">
        <f t="shared" si="171"/>
        <v/>
      </c>
      <c r="F3715" s="6">
        <v>1079.2012</v>
      </c>
      <c r="G3715" s="7">
        <f t="shared" si="172"/>
        <v>-1</v>
      </c>
      <c r="H3715" s="6">
        <v>0</v>
      </c>
      <c r="I3715" s="6">
        <v>1079.2012</v>
      </c>
      <c r="J3715" s="7" t="str">
        <f t="shared" si="173"/>
        <v/>
      </c>
    </row>
    <row r="3716" spans="1:10" x14ac:dyDescent="0.25">
      <c r="A3716" s="5" t="s">
        <v>186</v>
      </c>
      <c r="B3716" s="5" t="s">
        <v>70</v>
      </c>
      <c r="C3716" s="6">
        <v>174.46359000000001</v>
      </c>
      <c r="D3716" s="6">
        <v>158.6711</v>
      </c>
      <c r="E3716" s="7">
        <f t="shared" si="171"/>
        <v>-9.0520262709256505E-2</v>
      </c>
      <c r="F3716" s="6">
        <v>177.93799999999999</v>
      </c>
      <c r="G3716" s="7">
        <f t="shared" si="172"/>
        <v>-0.10827872629792401</v>
      </c>
      <c r="H3716" s="6">
        <v>1934.0164199999999</v>
      </c>
      <c r="I3716" s="6">
        <v>1680.2844600000001</v>
      </c>
      <c r="J3716" s="7">
        <f t="shared" si="173"/>
        <v>-0.13119431529955672</v>
      </c>
    </row>
    <row r="3717" spans="1:10" x14ac:dyDescent="0.25">
      <c r="A3717" s="5" t="s">
        <v>186</v>
      </c>
      <c r="B3717" s="5" t="s">
        <v>71</v>
      </c>
      <c r="C3717" s="6">
        <v>42.471879999999999</v>
      </c>
      <c r="D3717" s="6">
        <v>225.39416</v>
      </c>
      <c r="E3717" s="7">
        <f t="shared" ref="E3717:E3780" si="174">IF(C3717=0,"",(D3717/C3717-1))</f>
        <v>4.3069032969578931</v>
      </c>
      <c r="F3717" s="6">
        <v>238.94184000000001</v>
      </c>
      <c r="G3717" s="7">
        <f t="shared" ref="G3717:G3780" si="175">IF(F3717=0,"",(D3717/F3717-1))</f>
        <v>-5.6698651019009505E-2</v>
      </c>
      <c r="H3717" s="6">
        <v>2765.4763400000002</v>
      </c>
      <c r="I3717" s="6">
        <v>1495.6691499999999</v>
      </c>
      <c r="J3717" s="7">
        <f t="shared" ref="J3717:J3780" si="176">IF(H3717=0,"",(I3717/H3717-1))</f>
        <v>-0.45916400427421489</v>
      </c>
    </row>
    <row r="3718" spans="1:10" x14ac:dyDescent="0.25">
      <c r="A3718" s="5" t="s">
        <v>186</v>
      </c>
      <c r="B3718" s="5" t="s">
        <v>73</v>
      </c>
      <c r="C3718" s="6">
        <v>0</v>
      </c>
      <c r="D3718" s="6">
        <v>22.34</v>
      </c>
      <c r="E3718" s="7" t="str">
        <f t="shared" si="174"/>
        <v/>
      </c>
      <c r="F3718" s="6">
        <v>20.42099</v>
      </c>
      <c r="G3718" s="7">
        <f t="shared" si="175"/>
        <v>9.3972427389661384E-2</v>
      </c>
      <c r="H3718" s="6">
        <v>18.745999999999999</v>
      </c>
      <c r="I3718" s="6">
        <v>67.809790000000007</v>
      </c>
      <c r="J3718" s="7">
        <f t="shared" si="176"/>
        <v>2.6172938226821727</v>
      </c>
    </row>
    <row r="3719" spans="1:10" x14ac:dyDescent="0.25">
      <c r="A3719" s="5" t="s">
        <v>186</v>
      </c>
      <c r="B3719" s="5" t="s">
        <v>74</v>
      </c>
      <c r="C3719" s="6">
        <v>433.89222000000001</v>
      </c>
      <c r="D3719" s="6">
        <v>775.40368999999998</v>
      </c>
      <c r="E3719" s="7">
        <f t="shared" si="174"/>
        <v>0.78708825431347895</v>
      </c>
      <c r="F3719" s="6">
        <v>678.3768</v>
      </c>
      <c r="G3719" s="7">
        <f t="shared" si="175"/>
        <v>0.14302801923650699</v>
      </c>
      <c r="H3719" s="6">
        <v>3191.6578800000002</v>
      </c>
      <c r="I3719" s="6">
        <v>4148.5094200000003</v>
      </c>
      <c r="J3719" s="7">
        <f t="shared" si="176"/>
        <v>0.29979765249776702</v>
      </c>
    </row>
    <row r="3720" spans="1:10" x14ac:dyDescent="0.25">
      <c r="A3720" s="5" t="s">
        <v>186</v>
      </c>
      <c r="B3720" s="5" t="s">
        <v>75</v>
      </c>
      <c r="C3720" s="6">
        <v>0</v>
      </c>
      <c r="D3720" s="6">
        <v>0</v>
      </c>
      <c r="E3720" s="7" t="str">
        <f t="shared" si="174"/>
        <v/>
      </c>
      <c r="F3720" s="6">
        <v>0</v>
      </c>
      <c r="G3720" s="7" t="str">
        <f t="shared" si="175"/>
        <v/>
      </c>
      <c r="H3720" s="6">
        <v>10.519500000000001</v>
      </c>
      <c r="I3720" s="6">
        <v>0.04</v>
      </c>
      <c r="J3720" s="7">
        <f t="shared" si="176"/>
        <v>-0.99619753790579402</v>
      </c>
    </row>
    <row r="3721" spans="1:10" x14ac:dyDescent="0.25">
      <c r="A3721" s="5" t="s">
        <v>186</v>
      </c>
      <c r="B3721" s="5" t="s">
        <v>76</v>
      </c>
      <c r="C3721" s="6">
        <v>0</v>
      </c>
      <c r="D3721" s="6">
        <v>0</v>
      </c>
      <c r="E3721" s="7" t="str">
        <f t="shared" si="174"/>
        <v/>
      </c>
      <c r="F3721" s="6">
        <v>0</v>
      </c>
      <c r="G3721" s="7" t="str">
        <f t="shared" si="175"/>
        <v/>
      </c>
      <c r="H3721" s="6">
        <v>0</v>
      </c>
      <c r="I3721" s="6">
        <v>0</v>
      </c>
      <c r="J3721" s="7" t="str">
        <f t="shared" si="176"/>
        <v/>
      </c>
    </row>
    <row r="3722" spans="1:10" x14ac:dyDescent="0.25">
      <c r="A3722" s="5" t="s">
        <v>186</v>
      </c>
      <c r="B3722" s="5" t="s">
        <v>77</v>
      </c>
      <c r="C3722" s="6">
        <v>1877.81655</v>
      </c>
      <c r="D3722" s="6">
        <v>1035.24379</v>
      </c>
      <c r="E3722" s="7">
        <f t="shared" si="174"/>
        <v>-0.44869812229527961</v>
      </c>
      <c r="F3722" s="6">
        <v>1331.9811299999999</v>
      </c>
      <c r="G3722" s="7">
        <f t="shared" si="175"/>
        <v>-0.22277893681571892</v>
      </c>
      <c r="H3722" s="6">
        <v>11201.333479999999</v>
      </c>
      <c r="I3722" s="6">
        <v>8751.4227499999997</v>
      </c>
      <c r="J3722" s="7">
        <f t="shared" si="176"/>
        <v>-0.21871598898241174</v>
      </c>
    </row>
    <row r="3723" spans="1:10" x14ac:dyDescent="0.25">
      <c r="A3723" s="5" t="s">
        <v>186</v>
      </c>
      <c r="B3723" s="5" t="s">
        <v>78</v>
      </c>
      <c r="C3723" s="6">
        <v>0</v>
      </c>
      <c r="D3723" s="6">
        <v>0</v>
      </c>
      <c r="E3723" s="7" t="str">
        <f t="shared" si="174"/>
        <v/>
      </c>
      <c r="F3723" s="6">
        <v>0</v>
      </c>
      <c r="G3723" s="7" t="str">
        <f t="shared" si="175"/>
        <v/>
      </c>
      <c r="H3723" s="6">
        <v>6.32</v>
      </c>
      <c r="I3723" s="6">
        <v>0</v>
      </c>
      <c r="J3723" s="7">
        <f t="shared" si="176"/>
        <v>-1</v>
      </c>
    </row>
    <row r="3724" spans="1:10" x14ac:dyDescent="0.25">
      <c r="A3724" s="5" t="s">
        <v>186</v>
      </c>
      <c r="B3724" s="5" t="s">
        <v>79</v>
      </c>
      <c r="C3724" s="6">
        <v>25.241820000000001</v>
      </c>
      <c r="D3724" s="6">
        <v>106.96</v>
      </c>
      <c r="E3724" s="7">
        <f t="shared" si="174"/>
        <v>3.2374123577459946</v>
      </c>
      <c r="F3724" s="6">
        <v>138.93</v>
      </c>
      <c r="G3724" s="7">
        <f t="shared" si="175"/>
        <v>-0.23011588569783348</v>
      </c>
      <c r="H3724" s="6">
        <v>482.71809000000002</v>
      </c>
      <c r="I3724" s="6">
        <v>717.08763999999996</v>
      </c>
      <c r="J3724" s="7">
        <f t="shared" si="176"/>
        <v>0.48552054471378914</v>
      </c>
    </row>
    <row r="3725" spans="1:10" x14ac:dyDescent="0.25">
      <c r="A3725" s="5" t="s">
        <v>186</v>
      </c>
      <c r="B3725" s="5" t="s">
        <v>80</v>
      </c>
      <c r="C3725" s="6">
        <v>648.26841000000002</v>
      </c>
      <c r="D3725" s="6">
        <v>562.15448000000004</v>
      </c>
      <c r="E3725" s="7">
        <f t="shared" si="174"/>
        <v>-0.13283684454098266</v>
      </c>
      <c r="F3725" s="6">
        <v>663.50417000000004</v>
      </c>
      <c r="G3725" s="7">
        <f t="shared" si="175"/>
        <v>-0.15274913795944944</v>
      </c>
      <c r="H3725" s="6">
        <v>5758.9530800000002</v>
      </c>
      <c r="I3725" s="6">
        <v>5002.1135800000002</v>
      </c>
      <c r="J3725" s="7">
        <f t="shared" si="176"/>
        <v>-0.1314196329587044</v>
      </c>
    </row>
    <row r="3726" spans="1:10" x14ac:dyDescent="0.25">
      <c r="A3726" s="5" t="s">
        <v>186</v>
      </c>
      <c r="B3726" s="5" t="s">
        <v>81</v>
      </c>
      <c r="C3726" s="6">
        <v>7.1</v>
      </c>
      <c r="D3726" s="6">
        <v>0</v>
      </c>
      <c r="E3726" s="7">
        <f t="shared" si="174"/>
        <v>-1</v>
      </c>
      <c r="F3726" s="6">
        <v>0</v>
      </c>
      <c r="G3726" s="7" t="str">
        <f t="shared" si="175"/>
        <v/>
      </c>
      <c r="H3726" s="6">
        <v>16.102</v>
      </c>
      <c r="I3726" s="6">
        <v>13.224500000000001</v>
      </c>
      <c r="J3726" s="7">
        <f t="shared" si="176"/>
        <v>-0.17870450875667621</v>
      </c>
    </row>
    <row r="3727" spans="1:10" x14ac:dyDescent="0.25">
      <c r="A3727" s="5" t="s">
        <v>186</v>
      </c>
      <c r="B3727" s="5" t="s">
        <v>82</v>
      </c>
      <c r="C3727" s="6">
        <v>0</v>
      </c>
      <c r="D3727" s="6">
        <v>62.915010000000002</v>
      </c>
      <c r="E3727" s="7" t="str">
        <f t="shared" si="174"/>
        <v/>
      </c>
      <c r="F3727" s="6">
        <v>83.707570000000004</v>
      </c>
      <c r="G3727" s="7">
        <f t="shared" si="175"/>
        <v>-0.24839521682447596</v>
      </c>
      <c r="H3727" s="6">
        <v>151.83099999999999</v>
      </c>
      <c r="I3727" s="6">
        <v>226.56656000000001</v>
      </c>
      <c r="J3727" s="7">
        <f t="shared" si="176"/>
        <v>0.49222859626821935</v>
      </c>
    </row>
    <row r="3728" spans="1:10" x14ac:dyDescent="0.25">
      <c r="A3728" s="5" t="s">
        <v>186</v>
      </c>
      <c r="B3728" s="5" t="s">
        <v>83</v>
      </c>
      <c r="C3728" s="6">
        <v>0</v>
      </c>
      <c r="D3728" s="6">
        <v>0</v>
      </c>
      <c r="E3728" s="7" t="str">
        <f t="shared" si="174"/>
        <v/>
      </c>
      <c r="F3728" s="6">
        <v>0</v>
      </c>
      <c r="G3728" s="7" t="str">
        <f t="shared" si="175"/>
        <v/>
      </c>
      <c r="H3728" s="6">
        <v>0</v>
      </c>
      <c r="I3728" s="6">
        <v>0</v>
      </c>
      <c r="J3728" s="7" t="str">
        <f t="shared" si="176"/>
        <v/>
      </c>
    </row>
    <row r="3729" spans="1:10" x14ac:dyDescent="0.25">
      <c r="A3729" s="5" t="s">
        <v>186</v>
      </c>
      <c r="B3729" s="5" t="s">
        <v>84</v>
      </c>
      <c r="C3729" s="6">
        <v>658.49839999999995</v>
      </c>
      <c r="D3729" s="6">
        <v>0</v>
      </c>
      <c r="E3729" s="7">
        <f t="shared" si="174"/>
        <v>-1</v>
      </c>
      <c r="F3729" s="6">
        <v>74.911590000000004</v>
      </c>
      <c r="G3729" s="7">
        <f t="shared" si="175"/>
        <v>-1</v>
      </c>
      <c r="H3729" s="6">
        <v>3975.4912599999998</v>
      </c>
      <c r="I3729" s="6">
        <v>799.44681000000003</v>
      </c>
      <c r="J3729" s="7">
        <f t="shared" si="176"/>
        <v>-0.79890615832972545</v>
      </c>
    </row>
    <row r="3730" spans="1:10" s="2" customFormat="1" x14ac:dyDescent="0.25">
      <c r="A3730" s="2" t="s">
        <v>186</v>
      </c>
      <c r="B3730" s="2" t="s">
        <v>85</v>
      </c>
      <c r="C3730" s="8">
        <v>151502.76024</v>
      </c>
      <c r="D3730" s="8">
        <v>110350.90445</v>
      </c>
      <c r="E3730" s="9">
        <f t="shared" si="174"/>
        <v>-0.27162446231877313</v>
      </c>
      <c r="F3730" s="8">
        <v>117788.25496999999</v>
      </c>
      <c r="G3730" s="9">
        <f t="shared" si="175"/>
        <v>-6.3141698821280956E-2</v>
      </c>
      <c r="H3730" s="8">
        <v>981152.23754999996</v>
      </c>
      <c r="I3730" s="8">
        <v>914300.79584000004</v>
      </c>
      <c r="J3730" s="9">
        <f t="shared" si="176"/>
        <v>-6.8135646183646537E-2</v>
      </c>
    </row>
    <row r="3731" spans="1:10" x14ac:dyDescent="0.25">
      <c r="A3731" s="5" t="s">
        <v>187</v>
      </c>
      <c r="B3731" s="5" t="s">
        <v>8</v>
      </c>
      <c r="C3731" s="6">
        <v>13923.785379999999</v>
      </c>
      <c r="D3731" s="6">
        <v>14386.39127</v>
      </c>
      <c r="E3731" s="7">
        <f t="shared" si="174"/>
        <v>3.322414683757513E-2</v>
      </c>
      <c r="F3731" s="6">
        <v>15540.51498</v>
      </c>
      <c r="G3731" s="7">
        <f t="shared" si="175"/>
        <v>-7.4265473923181391E-2</v>
      </c>
      <c r="H3731" s="6">
        <v>89025.076400000005</v>
      </c>
      <c r="I3731" s="6">
        <v>135971.83906999999</v>
      </c>
      <c r="J3731" s="7">
        <f t="shared" si="176"/>
        <v>0.52734313261426169</v>
      </c>
    </row>
    <row r="3732" spans="1:10" x14ac:dyDescent="0.25">
      <c r="A3732" s="5" t="s">
        <v>187</v>
      </c>
      <c r="B3732" s="5" t="s">
        <v>9</v>
      </c>
      <c r="C3732" s="6">
        <v>0</v>
      </c>
      <c r="D3732" s="6">
        <v>48.329430000000002</v>
      </c>
      <c r="E3732" s="7" t="str">
        <f t="shared" si="174"/>
        <v/>
      </c>
      <c r="F3732" s="6">
        <v>103.21344999999999</v>
      </c>
      <c r="G3732" s="7">
        <f t="shared" si="175"/>
        <v>-0.5317525961974916</v>
      </c>
      <c r="H3732" s="6">
        <v>2347.2733600000001</v>
      </c>
      <c r="I3732" s="6">
        <v>888.61494000000005</v>
      </c>
      <c r="J3732" s="7">
        <f t="shared" si="176"/>
        <v>-0.62142673489039213</v>
      </c>
    </row>
    <row r="3733" spans="1:10" x14ac:dyDescent="0.25">
      <c r="A3733" s="5" t="s">
        <v>187</v>
      </c>
      <c r="B3733" s="5" t="s">
        <v>10</v>
      </c>
      <c r="C3733" s="6">
        <v>729.07326</v>
      </c>
      <c r="D3733" s="6">
        <v>703.88041999999996</v>
      </c>
      <c r="E3733" s="7">
        <f t="shared" si="174"/>
        <v>-3.4554607036335505E-2</v>
      </c>
      <c r="F3733" s="6">
        <v>451.65046000000001</v>
      </c>
      <c r="G3733" s="7">
        <f t="shared" si="175"/>
        <v>0.55846275458238193</v>
      </c>
      <c r="H3733" s="6">
        <v>5849.9671900000003</v>
      </c>
      <c r="I3733" s="6">
        <v>4887.5744400000003</v>
      </c>
      <c r="J3733" s="7">
        <f t="shared" si="176"/>
        <v>-0.16451250387269267</v>
      </c>
    </row>
    <row r="3734" spans="1:10" x14ac:dyDescent="0.25">
      <c r="A3734" s="5" t="s">
        <v>187</v>
      </c>
      <c r="B3734" s="5" t="s">
        <v>11</v>
      </c>
      <c r="C3734" s="6">
        <v>0</v>
      </c>
      <c r="D3734" s="6">
        <v>0</v>
      </c>
      <c r="E3734" s="7" t="str">
        <f t="shared" si="174"/>
        <v/>
      </c>
      <c r="F3734" s="6">
        <v>0</v>
      </c>
      <c r="G3734" s="7" t="str">
        <f t="shared" si="175"/>
        <v/>
      </c>
      <c r="H3734" s="6">
        <v>3.2487200000000001</v>
      </c>
      <c r="I3734" s="6">
        <v>0</v>
      </c>
      <c r="J3734" s="7">
        <f t="shared" si="176"/>
        <v>-1</v>
      </c>
    </row>
    <row r="3735" spans="1:10" x14ac:dyDescent="0.25">
      <c r="A3735" s="5" t="s">
        <v>187</v>
      </c>
      <c r="B3735" s="5" t="s">
        <v>12</v>
      </c>
      <c r="C3735" s="6">
        <v>243.03841</v>
      </c>
      <c r="D3735" s="6">
        <v>273.21143999999998</v>
      </c>
      <c r="E3735" s="7">
        <f t="shared" si="174"/>
        <v>0.12414922398480144</v>
      </c>
      <c r="F3735" s="6">
        <v>295.18759999999997</v>
      </c>
      <c r="G3735" s="7">
        <f t="shared" si="175"/>
        <v>-7.4448113674151606E-2</v>
      </c>
      <c r="H3735" s="6">
        <v>3236.5534899999998</v>
      </c>
      <c r="I3735" s="6">
        <v>3429.6112699999999</v>
      </c>
      <c r="J3735" s="7">
        <f t="shared" si="176"/>
        <v>5.9649185652729697E-2</v>
      </c>
    </row>
    <row r="3736" spans="1:10" x14ac:dyDescent="0.25">
      <c r="A3736" s="5" t="s">
        <v>187</v>
      </c>
      <c r="B3736" s="5" t="s">
        <v>13</v>
      </c>
      <c r="C3736" s="6">
        <v>305.79061999999999</v>
      </c>
      <c r="D3736" s="6">
        <v>142.87960000000001</v>
      </c>
      <c r="E3736" s="7">
        <f t="shared" si="174"/>
        <v>-0.53275348995335436</v>
      </c>
      <c r="F3736" s="6">
        <v>772.32808</v>
      </c>
      <c r="G3736" s="7">
        <f t="shared" si="175"/>
        <v>-0.81500141753230049</v>
      </c>
      <c r="H3736" s="6">
        <v>850.37755000000004</v>
      </c>
      <c r="I3736" s="6">
        <v>1751.4244100000001</v>
      </c>
      <c r="J3736" s="7">
        <f t="shared" si="176"/>
        <v>1.0595844869140771</v>
      </c>
    </row>
    <row r="3737" spans="1:10" x14ac:dyDescent="0.25">
      <c r="A3737" s="5" t="s">
        <v>187</v>
      </c>
      <c r="B3737" s="5" t="s">
        <v>14</v>
      </c>
      <c r="C3737" s="6">
        <v>17518.50747</v>
      </c>
      <c r="D3737" s="6">
        <v>18218.263599999998</v>
      </c>
      <c r="E3737" s="7">
        <f t="shared" si="174"/>
        <v>3.9943821195858931E-2</v>
      </c>
      <c r="F3737" s="6">
        <v>8241.4172600000002</v>
      </c>
      <c r="G3737" s="7">
        <f t="shared" si="175"/>
        <v>1.2105741070074152</v>
      </c>
      <c r="H3737" s="6">
        <v>171187.66482999999</v>
      </c>
      <c r="I3737" s="6">
        <v>129735.75303000001</v>
      </c>
      <c r="J3737" s="7">
        <f t="shared" si="176"/>
        <v>-0.24214309974474102</v>
      </c>
    </row>
    <row r="3738" spans="1:10" x14ac:dyDescent="0.25">
      <c r="A3738" s="5" t="s">
        <v>187</v>
      </c>
      <c r="B3738" s="5" t="s">
        <v>15</v>
      </c>
      <c r="C3738" s="6">
        <v>10869.5144</v>
      </c>
      <c r="D3738" s="6">
        <v>11605.182070000001</v>
      </c>
      <c r="E3738" s="7">
        <f t="shared" si="174"/>
        <v>6.7681742065680561E-2</v>
      </c>
      <c r="F3738" s="6">
        <v>9324.5543699999998</v>
      </c>
      <c r="G3738" s="7">
        <f t="shared" si="175"/>
        <v>0.24458302343514582</v>
      </c>
      <c r="H3738" s="6">
        <v>89786.891269999993</v>
      </c>
      <c r="I3738" s="6">
        <v>104119.8204</v>
      </c>
      <c r="J3738" s="7">
        <f t="shared" si="176"/>
        <v>0.15963275849365544</v>
      </c>
    </row>
    <row r="3739" spans="1:10" x14ac:dyDescent="0.25">
      <c r="A3739" s="5" t="s">
        <v>187</v>
      </c>
      <c r="B3739" s="5" t="s">
        <v>17</v>
      </c>
      <c r="C3739" s="6">
        <v>868.45735000000002</v>
      </c>
      <c r="D3739" s="6">
        <v>1882.65761</v>
      </c>
      <c r="E3739" s="7">
        <f t="shared" si="174"/>
        <v>1.1678181548005782</v>
      </c>
      <c r="F3739" s="6">
        <v>3764.5558799999999</v>
      </c>
      <c r="G3739" s="7">
        <f t="shared" si="175"/>
        <v>-0.49989914613779085</v>
      </c>
      <c r="H3739" s="6">
        <v>22699.448950000002</v>
      </c>
      <c r="I3739" s="6">
        <v>25733.44917</v>
      </c>
      <c r="J3739" s="7">
        <f t="shared" si="176"/>
        <v>0.13365964198879809</v>
      </c>
    </row>
    <row r="3740" spans="1:10" x14ac:dyDescent="0.25">
      <c r="A3740" s="5" t="s">
        <v>187</v>
      </c>
      <c r="B3740" s="5" t="s">
        <v>18</v>
      </c>
      <c r="C3740" s="6">
        <v>964.18128999999999</v>
      </c>
      <c r="D3740" s="6">
        <v>1102.68361</v>
      </c>
      <c r="E3740" s="7">
        <f t="shared" si="174"/>
        <v>0.14364759141924455</v>
      </c>
      <c r="F3740" s="6">
        <v>1361.02079</v>
      </c>
      <c r="G3740" s="7">
        <f t="shared" si="175"/>
        <v>-0.18981134006042621</v>
      </c>
      <c r="H3740" s="6">
        <v>27777.568029999999</v>
      </c>
      <c r="I3740" s="6">
        <v>16695.249070000002</v>
      </c>
      <c r="J3740" s="7">
        <f t="shared" si="176"/>
        <v>-0.39896649512408722</v>
      </c>
    </row>
    <row r="3741" spans="1:10" x14ac:dyDescent="0.25">
      <c r="A3741" s="5" t="s">
        <v>187</v>
      </c>
      <c r="B3741" s="5" t="s">
        <v>19</v>
      </c>
      <c r="C3741" s="6">
        <v>0</v>
      </c>
      <c r="D3741" s="6">
        <v>72.272260000000003</v>
      </c>
      <c r="E3741" s="7" t="str">
        <f t="shared" si="174"/>
        <v/>
      </c>
      <c r="F3741" s="6">
        <v>0</v>
      </c>
      <c r="G3741" s="7" t="str">
        <f t="shared" si="175"/>
        <v/>
      </c>
      <c r="H3741" s="6">
        <v>176.2696</v>
      </c>
      <c r="I3741" s="6">
        <v>185.31091000000001</v>
      </c>
      <c r="J3741" s="7">
        <f t="shared" si="176"/>
        <v>5.1292508747963428E-2</v>
      </c>
    </row>
    <row r="3742" spans="1:10" x14ac:dyDescent="0.25">
      <c r="A3742" s="5" t="s">
        <v>187</v>
      </c>
      <c r="B3742" s="5" t="s">
        <v>20</v>
      </c>
      <c r="C3742" s="6">
        <v>1.53715</v>
      </c>
      <c r="D3742" s="6">
        <v>0</v>
      </c>
      <c r="E3742" s="7">
        <f t="shared" si="174"/>
        <v>-1</v>
      </c>
      <c r="F3742" s="6">
        <v>338.85304000000002</v>
      </c>
      <c r="G3742" s="7">
        <f t="shared" si="175"/>
        <v>-1</v>
      </c>
      <c r="H3742" s="6">
        <v>357.94358</v>
      </c>
      <c r="I3742" s="6">
        <v>1392.82953</v>
      </c>
      <c r="J3742" s="7">
        <f t="shared" si="176"/>
        <v>2.8911985235215001</v>
      </c>
    </row>
    <row r="3743" spans="1:10" x14ac:dyDescent="0.25">
      <c r="A3743" s="5" t="s">
        <v>187</v>
      </c>
      <c r="B3743" s="5" t="s">
        <v>21</v>
      </c>
      <c r="C3743" s="6">
        <v>287.43626999999998</v>
      </c>
      <c r="D3743" s="6">
        <v>289.02035000000001</v>
      </c>
      <c r="E3743" s="7">
        <f t="shared" si="174"/>
        <v>5.5110651136685007E-3</v>
      </c>
      <c r="F3743" s="6">
        <v>367.03282000000002</v>
      </c>
      <c r="G3743" s="7">
        <f t="shared" si="175"/>
        <v>-0.21254903035646788</v>
      </c>
      <c r="H3743" s="6">
        <v>1133.9117900000001</v>
      </c>
      <c r="I3743" s="6">
        <v>1419.7875300000001</v>
      </c>
      <c r="J3743" s="7">
        <f t="shared" si="176"/>
        <v>0.25211461995646056</v>
      </c>
    </row>
    <row r="3744" spans="1:10" x14ac:dyDescent="0.25">
      <c r="A3744" s="5" t="s">
        <v>187</v>
      </c>
      <c r="B3744" s="5" t="s">
        <v>22</v>
      </c>
      <c r="C3744" s="6">
        <v>19.746690000000001</v>
      </c>
      <c r="D3744" s="6">
        <v>34.47195</v>
      </c>
      <c r="E3744" s="7">
        <f t="shared" si="174"/>
        <v>0.74570776165524433</v>
      </c>
      <c r="F3744" s="6">
        <v>0</v>
      </c>
      <c r="G3744" s="7" t="str">
        <f t="shared" si="175"/>
        <v/>
      </c>
      <c r="H3744" s="6">
        <v>20.111239999999999</v>
      </c>
      <c r="I3744" s="6">
        <v>34.47195</v>
      </c>
      <c r="J3744" s="7">
        <f t="shared" si="176"/>
        <v>0.71406387671769633</v>
      </c>
    </row>
    <row r="3745" spans="1:10" x14ac:dyDescent="0.25">
      <c r="A3745" s="5" t="s">
        <v>187</v>
      </c>
      <c r="B3745" s="5" t="s">
        <v>24</v>
      </c>
      <c r="C3745" s="6">
        <v>2379.88841</v>
      </c>
      <c r="D3745" s="6">
        <v>2470.2393999999999</v>
      </c>
      <c r="E3745" s="7">
        <f t="shared" si="174"/>
        <v>3.7964380859353053E-2</v>
      </c>
      <c r="F3745" s="6">
        <v>3197.96495</v>
      </c>
      <c r="G3745" s="7">
        <f t="shared" si="175"/>
        <v>-0.22755895120113812</v>
      </c>
      <c r="H3745" s="6">
        <v>19079.063969999999</v>
      </c>
      <c r="I3745" s="6">
        <v>16599.209849999999</v>
      </c>
      <c r="J3745" s="7">
        <f t="shared" si="176"/>
        <v>-0.12997776640926062</v>
      </c>
    </row>
    <row r="3746" spans="1:10" x14ac:dyDescent="0.25">
      <c r="A3746" s="5" t="s">
        <v>187</v>
      </c>
      <c r="B3746" s="5" t="s">
        <v>25</v>
      </c>
      <c r="C3746" s="6">
        <v>101.00001</v>
      </c>
      <c r="D3746" s="6">
        <v>46.018940000000001</v>
      </c>
      <c r="E3746" s="7">
        <f t="shared" si="174"/>
        <v>-0.54436697580524995</v>
      </c>
      <c r="F3746" s="6">
        <v>23.169920000000001</v>
      </c>
      <c r="G3746" s="7">
        <f t="shared" si="175"/>
        <v>0.98615014639670728</v>
      </c>
      <c r="H3746" s="6">
        <v>293.88458000000003</v>
      </c>
      <c r="I3746" s="6">
        <v>378.54664000000002</v>
      </c>
      <c r="J3746" s="7">
        <f t="shared" si="176"/>
        <v>0.28807928609251965</v>
      </c>
    </row>
    <row r="3747" spans="1:10" x14ac:dyDescent="0.25">
      <c r="A3747" s="5" t="s">
        <v>187</v>
      </c>
      <c r="B3747" s="5" t="s">
        <v>26</v>
      </c>
      <c r="C3747" s="6">
        <v>42228.572139999997</v>
      </c>
      <c r="D3747" s="6">
        <v>48651.1057</v>
      </c>
      <c r="E3747" s="7">
        <f t="shared" si="174"/>
        <v>0.15208976374354877</v>
      </c>
      <c r="F3747" s="6">
        <v>53655.562460000001</v>
      </c>
      <c r="G3747" s="7">
        <f t="shared" si="175"/>
        <v>-9.3270045649615607E-2</v>
      </c>
      <c r="H3747" s="6">
        <v>359278.04707999999</v>
      </c>
      <c r="I3747" s="6">
        <v>483236.94465000002</v>
      </c>
      <c r="J3747" s="7">
        <f t="shared" si="176"/>
        <v>0.34502218707061227</v>
      </c>
    </row>
    <row r="3748" spans="1:10" x14ac:dyDescent="0.25">
      <c r="A3748" s="5" t="s">
        <v>187</v>
      </c>
      <c r="B3748" s="5" t="s">
        <v>27</v>
      </c>
      <c r="C3748" s="6">
        <v>0</v>
      </c>
      <c r="D3748" s="6">
        <v>0</v>
      </c>
      <c r="E3748" s="7" t="str">
        <f t="shared" si="174"/>
        <v/>
      </c>
      <c r="F3748" s="6">
        <v>0</v>
      </c>
      <c r="G3748" s="7" t="str">
        <f t="shared" si="175"/>
        <v/>
      </c>
      <c r="H3748" s="6">
        <v>310.87988999999999</v>
      </c>
      <c r="I3748" s="6">
        <v>83.043030000000002</v>
      </c>
      <c r="J3748" s="7">
        <f t="shared" si="176"/>
        <v>-0.73287744665632759</v>
      </c>
    </row>
    <row r="3749" spans="1:10" x14ac:dyDescent="0.25">
      <c r="A3749" s="5" t="s">
        <v>187</v>
      </c>
      <c r="B3749" s="5" t="s">
        <v>28</v>
      </c>
      <c r="C3749" s="6">
        <v>23.632429999999999</v>
      </c>
      <c r="D3749" s="6">
        <v>0</v>
      </c>
      <c r="E3749" s="7">
        <f t="shared" si="174"/>
        <v>-1</v>
      </c>
      <c r="F3749" s="6">
        <v>9.7682900000000004</v>
      </c>
      <c r="G3749" s="7">
        <f t="shared" si="175"/>
        <v>-1</v>
      </c>
      <c r="H3749" s="6">
        <v>186.62724</v>
      </c>
      <c r="I3749" s="6">
        <v>187.82195999999999</v>
      </c>
      <c r="J3749" s="7">
        <f t="shared" si="176"/>
        <v>6.4016378316475997E-3</v>
      </c>
    </row>
    <row r="3750" spans="1:10" x14ac:dyDescent="0.25">
      <c r="A3750" s="5" t="s">
        <v>187</v>
      </c>
      <c r="B3750" s="5" t="s">
        <v>29</v>
      </c>
      <c r="C3750" s="6">
        <v>493.5421</v>
      </c>
      <c r="D3750" s="6">
        <v>3999.9060599999998</v>
      </c>
      <c r="E3750" s="7">
        <f t="shared" si="174"/>
        <v>7.1044880669754402</v>
      </c>
      <c r="F3750" s="6">
        <v>616.28997000000004</v>
      </c>
      <c r="G3750" s="7">
        <f t="shared" si="175"/>
        <v>5.4902988117752418</v>
      </c>
      <c r="H3750" s="6">
        <v>6448.0872600000002</v>
      </c>
      <c r="I3750" s="6">
        <v>11655.430039999999</v>
      </c>
      <c r="J3750" s="7">
        <f t="shared" si="176"/>
        <v>0.80757945263910691</v>
      </c>
    </row>
    <row r="3751" spans="1:10" x14ac:dyDescent="0.25">
      <c r="A3751" s="5" t="s">
        <v>187</v>
      </c>
      <c r="B3751" s="5" t="s">
        <v>30</v>
      </c>
      <c r="C3751" s="6">
        <v>16026.811369999999</v>
      </c>
      <c r="D3751" s="6">
        <v>21206.262569999999</v>
      </c>
      <c r="E3751" s="7">
        <f t="shared" si="174"/>
        <v>0.32317415363702495</v>
      </c>
      <c r="F3751" s="6">
        <v>21278.38017</v>
      </c>
      <c r="G3751" s="7">
        <f t="shared" si="175"/>
        <v>-3.3892429510061772E-3</v>
      </c>
      <c r="H3751" s="6">
        <v>158644.42407000001</v>
      </c>
      <c r="I3751" s="6">
        <v>170009.47120999999</v>
      </c>
      <c r="J3751" s="7">
        <f t="shared" si="176"/>
        <v>7.1638490962564694E-2</v>
      </c>
    </row>
    <row r="3752" spans="1:10" x14ac:dyDescent="0.25">
      <c r="A3752" s="5" t="s">
        <v>187</v>
      </c>
      <c r="B3752" s="5" t="s">
        <v>31</v>
      </c>
      <c r="C3752" s="6">
        <v>282.29586</v>
      </c>
      <c r="D3752" s="6">
        <v>150.15610000000001</v>
      </c>
      <c r="E3752" s="7">
        <f t="shared" si="174"/>
        <v>-0.46808961349982248</v>
      </c>
      <c r="F3752" s="6">
        <v>279.71963</v>
      </c>
      <c r="G3752" s="7">
        <f t="shared" si="175"/>
        <v>-0.4631906956261882</v>
      </c>
      <c r="H3752" s="6">
        <v>850.85931000000005</v>
      </c>
      <c r="I3752" s="6">
        <v>1246.2537199999999</v>
      </c>
      <c r="J3752" s="7">
        <f t="shared" si="176"/>
        <v>0.46470010418056051</v>
      </c>
    </row>
    <row r="3753" spans="1:10" x14ac:dyDescent="0.25">
      <c r="A3753" s="5" t="s">
        <v>187</v>
      </c>
      <c r="B3753" s="5" t="s">
        <v>32</v>
      </c>
      <c r="C3753" s="6">
        <v>4720.5528599999998</v>
      </c>
      <c r="D3753" s="6">
        <v>4914.4776000000002</v>
      </c>
      <c r="E3753" s="7">
        <f t="shared" si="174"/>
        <v>4.1080938134013589E-2</v>
      </c>
      <c r="F3753" s="6">
        <v>3995.5259500000002</v>
      </c>
      <c r="G3753" s="7">
        <f t="shared" si="175"/>
        <v>0.22999516496695516</v>
      </c>
      <c r="H3753" s="6">
        <v>28222.550620000002</v>
      </c>
      <c r="I3753" s="6">
        <v>35957.32346</v>
      </c>
      <c r="J3753" s="7">
        <f t="shared" si="176"/>
        <v>0.27406356513074082</v>
      </c>
    </row>
    <row r="3754" spans="1:10" x14ac:dyDescent="0.25">
      <c r="A3754" s="5" t="s">
        <v>187</v>
      </c>
      <c r="B3754" s="5" t="s">
        <v>33</v>
      </c>
      <c r="C3754" s="6">
        <v>233.80569</v>
      </c>
      <c r="D3754" s="6">
        <v>254.23866000000001</v>
      </c>
      <c r="E3754" s="7">
        <f t="shared" si="174"/>
        <v>8.7392954380195009E-2</v>
      </c>
      <c r="F3754" s="6">
        <v>39.6</v>
      </c>
      <c r="G3754" s="7">
        <f t="shared" si="175"/>
        <v>5.4201681818181822</v>
      </c>
      <c r="H3754" s="6">
        <v>769.66219999999998</v>
      </c>
      <c r="I3754" s="6">
        <v>1017.21052</v>
      </c>
      <c r="J3754" s="7">
        <f t="shared" si="176"/>
        <v>0.32163242523798097</v>
      </c>
    </row>
    <row r="3755" spans="1:10" x14ac:dyDescent="0.25">
      <c r="A3755" s="5" t="s">
        <v>187</v>
      </c>
      <c r="B3755" s="5" t="s">
        <v>34</v>
      </c>
      <c r="C3755" s="6">
        <v>23.297239999999999</v>
      </c>
      <c r="D3755" s="6">
        <v>21.56767</v>
      </c>
      <c r="E3755" s="7">
        <f t="shared" si="174"/>
        <v>-7.423926611049203E-2</v>
      </c>
      <c r="F3755" s="6">
        <v>38.502020000000002</v>
      </c>
      <c r="G3755" s="7">
        <f t="shared" si="175"/>
        <v>-0.43983016994952473</v>
      </c>
      <c r="H3755" s="6">
        <v>4807.0909099999999</v>
      </c>
      <c r="I3755" s="6">
        <v>1465.16237</v>
      </c>
      <c r="J3755" s="7">
        <f t="shared" si="176"/>
        <v>-0.69520810040182912</v>
      </c>
    </row>
    <row r="3756" spans="1:10" x14ac:dyDescent="0.25">
      <c r="A3756" s="5" t="s">
        <v>187</v>
      </c>
      <c r="B3756" s="5" t="s">
        <v>35</v>
      </c>
      <c r="C3756" s="6">
        <v>60.762509999999999</v>
      </c>
      <c r="D3756" s="6">
        <v>274.07414</v>
      </c>
      <c r="E3756" s="7">
        <f t="shared" si="174"/>
        <v>3.5105796320790565</v>
      </c>
      <c r="F3756" s="6">
        <v>178.70311000000001</v>
      </c>
      <c r="G3756" s="7">
        <f t="shared" si="175"/>
        <v>0.53368422071669586</v>
      </c>
      <c r="H3756" s="6">
        <v>2854.67695</v>
      </c>
      <c r="I3756" s="6">
        <v>3518.5779600000001</v>
      </c>
      <c r="J3756" s="7">
        <f t="shared" si="176"/>
        <v>0.23256607371983029</v>
      </c>
    </row>
    <row r="3757" spans="1:10" x14ac:dyDescent="0.25">
      <c r="A3757" s="5" t="s">
        <v>187</v>
      </c>
      <c r="B3757" s="5" t="s">
        <v>37</v>
      </c>
      <c r="C3757" s="6">
        <v>1425.2512200000001</v>
      </c>
      <c r="D3757" s="6">
        <v>1277.7641699999999</v>
      </c>
      <c r="E3757" s="7">
        <f t="shared" si="174"/>
        <v>-0.10348144097712131</v>
      </c>
      <c r="F3757" s="6">
        <v>1245.61708</v>
      </c>
      <c r="G3757" s="7">
        <f t="shared" si="175"/>
        <v>2.5808164094859753E-2</v>
      </c>
      <c r="H3757" s="6">
        <v>14451.658799999999</v>
      </c>
      <c r="I3757" s="6">
        <v>10986.193300000001</v>
      </c>
      <c r="J3757" s="7">
        <f t="shared" si="176"/>
        <v>-0.23979707436768427</v>
      </c>
    </row>
    <row r="3758" spans="1:10" x14ac:dyDescent="0.25">
      <c r="A3758" s="5" t="s">
        <v>187</v>
      </c>
      <c r="B3758" s="5" t="s">
        <v>38</v>
      </c>
      <c r="C3758" s="6">
        <v>13612.423629999999</v>
      </c>
      <c r="D3758" s="6">
        <v>11058.279060000001</v>
      </c>
      <c r="E3758" s="7">
        <f t="shared" si="174"/>
        <v>-0.18763334432018397</v>
      </c>
      <c r="F3758" s="6">
        <v>10742.8946</v>
      </c>
      <c r="G3758" s="7">
        <f t="shared" si="175"/>
        <v>2.935749364980289E-2</v>
      </c>
      <c r="H3758" s="6">
        <v>108710.13826000001</v>
      </c>
      <c r="I3758" s="6">
        <v>101861.92276</v>
      </c>
      <c r="J3758" s="7">
        <f t="shared" si="176"/>
        <v>-6.2995187105927997E-2</v>
      </c>
    </row>
    <row r="3759" spans="1:10" x14ac:dyDescent="0.25">
      <c r="A3759" s="5" t="s">
        <v>187</v>
      </c>
      <c r="B3759" s="5" t="s">
        <v>39</v>
      </c>
      <c r="C3759" s="6">
        <v>3093.6820699999998</v>
      </c>
      <c r="D3759" s="6">
        <v>3326.56549</v>
      </c>
      <c r="E3759" s="7">
        <f t="shared" si="174"/>
        <v>7.5277101761138665E-2</v>
      </c>
      <c r="F3759" s="6">
        <v>670.09590000000003</v>
      </c>
      <c r="G3759" s="7">
        <f t="shared" si="175"/>
        <v>3.964312555859542</v>
      </c>
      <c r="H3759" s="6">
        <v>15207.693740000001</v>
      </c>
      <c r="I3759" s="6">
        <v>15951.85709</v>
      </c>
      <c r="J3759" s="7">
        <f t="shared" si="176"/>
        <v>4.8933346681138357E-2</v>
      </c>
    </row>
    <row r="3760" spans="1:10" x14ac:dyDescent="0.25">
      <c r="A3760" s="5" t="s">
        <v>187</v>
      </c>
      <c r="B3760" s="5" t="s">
        <v>40</v>
      </c>
      <c r="C3760" s="6">
        <v>3.6996000000000002</v>
      </c>
      <c r="D3760" s="6">
        <v>0</v>
      </c>
      <c r="E3760" s="7">
        <f t="shared" si="174"/>
        <v>-1</v>
      </c>
      <c r="F3760" s="6">
        <v>0</v>
      </c>
      <c r="G3760" s="7" t="str">
        <f t="shared" si="175"/>
        <v/>
      </c>
      <c r="H3760" s="6">
        <v>3.6996000000000002</v>
      </c>
      <c r="I3760" s="6">
        <v>13.625120000000001</v>
      </c>
      <c r="J3760" s="7">
        <f t="shared" si="176"/>
        <v>2.682863012217537</v>
      </c>
    </row>
    <row r="3761" spans="1:10" x14ac:dyDescent="0.25">
      <c r="A3761" s="5" t="s">
        <v>187</v>
      </c>
      <c r="B3761" s="5" t="s">
        <v>41</v>
      </c>
      <c r="C3761" s="6">
        <v>0</v>
      </c>
      <c r="D3761" s="6">
        <v>0</v>
      </c>
      <c r="E3761" s="7" t="str">
        <f t="shared" si="174"/>
        <v/>
      </c>
      <c r="F3761" s="6">
        <v>0</v>
      </c>
      <c r="G3761" s="7" t="str">
        <f t="shared" si="175"/>
        <v/>
      </c>
      <c r="H3761" s="6">
        <v>0</v>
      </c>
      <c r="I3761" s="6">
        <v>0</v>
      </c>
      <c r="J3761" s="7" t="str">
        <f t="shared" si="176"/>
        <v/>
      </c>
    </row>
    <row r="3762" spans="1:10" x14ac:dyDescent="0.25">
      <c r="A3762" s="5" t="s">
        <v>187</v>
      </c>
      <c r="B3762" s="5" t="s">
        <v>42</v>
      </c>
      <c r="C3762" s="6">
        <v>1157.71965</v>
      </c>
      <c r="D3762" s="6">
        <v>1002.51938</v>
      </c>
      <c r="E3762" s="7">
        <f t="shared" si="174"/>
        <v>-0.13405686773995762</v>
      </c>
      <c r="F3762" s="6">
        <v>2302.2480999999998</v>
      </c>
      <c r="G3762" s="7">
        <f t="shared" si="175"/>
        <v>-0.56454763498338867</v>
      </c>
      <c r="H3762" s="6">
        <v>10438.74826</v>
      </c>
      <c r="I3762" s="6">
        <v>20203.361489999999</v>
      </c>
      <c r="J3762" s="7">
        <f t="shared" si="176"/>
        <v>0.93541993606808171</v>
      </c>
    </row>
    <row r="3763" spans="1:10" x14ac:dyDescent="0.25">
      <c r="A3763" s="5" t="s">
        <v>187</v>
      </c>
      <c r="B3763" s="5" t="s">
        <v>43</v>
      </c>
      <c r="C3763" s="6">
        <v>0</v>
      </c>
      <c r="D3763" s="6">
        <v>0</v>
      </c>
      <c r="E3763" s="7" t="str">
        <f t="shared" si="174"/>
        <v/>
      </c>
      <c r="F3763" s="6">
        <v>0</v>
      </c>
      <c r="G3763" s="7" t="str">
        <f t="shared" si="175"/>
        <v/>
      </c>
      <c r="H3763" s="6">
        <v>0</v>
      </c>
      <c r="I3763" s="6">
        <v>21.192630000000001</v>
      </c>
      <c r="J3763" s="7" t="str">
        <f t="shared" si="176"/>
        <v/>
      </c>
    </row>
    <row r="3764" spans="1:10" x14ac:dyDescent="0.25">
      <c r="A3764" s="5" t="s">
        <v>187</v>
      </c>
      <c r="B3764" s="5" t="s">
        <v>44</v>
      </c>
      <c r="C3764" s="6">
        <v>45.25741</v>
      </c>
      <c r="D3764" s="6">
        <v>331.77654999999999</v>
      </c>
      <c r="E3764" s="7">
        <f t="shared" si="174"/>
        <v>6.3308779711432885</v>
      </c>
      <c r="F3764" s="6">
        <v>859.74428</v>
      </c>
      <c r="G3764" s="7">
        <f t="shared" si="175"/>
        <v>-0.61409856661099282</v>
      </c>
      <c r="H3764" s="6">
        <v>938.07234000000005</v>
      </c>
      <c r="I3764" s="6">
        <v>5255.8958499999999</v>
      </c>
      <c r="J3764" s="7">
        <f t="shared" si="176"/>
        <v>4.6028683779334116</v>
      </c>
    </row>
    <row r="3765" spans="1:10" x14ac:dyDescent="0.25">
      <c r="A3765" s="5" t="s">
        <v>187</v>
      </c>
      <c r="B3765" s="5" t="s">
        <v>45</v>
      </c>
      <c r="C3765" s="6">
        <v>285648.36745000002</v>
      </c>
      <c r="D3765" s="6">
        <v>249331.15085000001</v>
      </c>
      <c r="E3765" s="7">
        <f t="shared" si="174"/>
        <v>-0.12713959097405658</v>
      </c>
      <c r="F3765" s="6">
        <v>301943.23531999998</v>
      </c>
      <c r="G3765" s="7">
        <f t="shared" si="175"/>
        <v>-0.17424495175141641</v>
      </c>
      <c r="H3765" s="6">
        <v>2399106.1460099998</v>
      </c>
      <c r="I3765" s="6">
        <v>2780784.6548100002</v>
      </c>
      <c r="J3765" s="7">
        <f t="shared" si="176"/>
        <v>0.15909196407786186</v>
      </c>
    </row>
    <row r="3766" spans="1:10" x14ac:dyDescent="0.25">
      <c r="A3766" s="5" t="s">
        <v>187</v>
      </c>
      <c r="B3766" s="5" t="s">
        <v>46</v>
      </c>
      <c r="C3766" s="6">
        <v>43953.293510000003</v>
      </c>
      <c r="D3766" s="6">
        <v>47785.806140000001</v>
      </c>
      <c r="E3766" s="7">
        <f t="shared" si="174"/>
        <v>8.7195118361904855E-2</v>
      </c>
      <c r="F3766" s="6">
        <v>50453.63579</v>
      </c>
      <c r="G3766" s="7">
        <f t="shared" si="175"/>
        <v>-5.2876856310299258E-2</v>
      </c>
      <c r="H3766" s="6">
        <v>466566.74813000002</v>
      </c>
      <c r="I3766" s="6">
        <v>462284.46954000002</v>
      </c>
      <c r="J3766" s="7">
        <f t="shared" si="176"/>
        <v>-9.1782764356083124E-3</v>
      </c>
    </row>
    <row r="3767" spans="1:10" x14ac:dyDescent="0.25">
      <c r="A3767" s="5" t="s">
        <v>187</v>
      </c>
      <c r="B3767" s="5" t="s">
        <v>47</v>
      </c>
      <c r="C3767" s="6">
        <v>106.79837999999999</v>
      </c>
      <c r="D3767" s="6">
        <v>53.867449999999998</v>
      </c>
      <c r="E3767" s="7">
        <f t="shared" si="174"/>
        <v>-0.4956154765643449</v>
      </c>
      <c r="F3767" s="6">
        <v>568.40069000000005</v>
      </c>
      <c r="G3767" s="7">
        <f t="shared" si="175"/>
        <v>-0.9052297948477156</v>
      </c>
      <c r="H3767" s="6">
        <v>929.29858000000002</v>
      </c>
      <c r="I3767" s="6">
        <v>2609.6378500000001</v>
      </c>
      <c r="J3767" s="7">
        <f t="shared" si="176"/>
        <v>1.8081801760635425</v>
      </c>
    </row>
    <row r="3768" spans="1:10" x14ac:dyDescent="0.25">
      <c r="A3768" s="5" t="s">
        <v>187</v>
      </c>
      <c r="B3768" s="5" t="s">
        <v>48</v>
      </c>
      <c r="C3768" s="6">
        <v>322.52924000000002</v>
      </c>
      <c r="D3768" s="6">
        <v>173.63198</v>
      </c>
      <c r="E3768" s="7">
        <f t="shared" si="174"/>
        <v>-0.46165507350589363</v>
      </c>
      <c r="F3768" s="6">
        <v>60.52675</v>
      </c>
      <c r="G3768" s="7">
        <f t="shared" si="175"/>
        <v>1.8686816985878143</v>
      </c>
      <c r="H3768" s="6">
        <v>1246.81557</v>
      </c>
      <c r="I3768" s="6">
        <v>1473.9244200000001</v>
      </c>
      <c r="J3768" s="7">
        <f t="shared" si="176"/>
        <v>0.18215111798772288</v>
      </c>
    </row>
    <row r="3769" spans="1:10" x14ac:dyDescent="0.25">
      <c r="A3769" s="5" t="s">
        <v>187</v>
      </c>
      <c r="B3769" s="5" t="s">
        <v>49</v>
      </c>
      <c r="C3769" s="6">
        <v>293.62882000000002</v>
      </c>
      <c r="D3769" s="6">
        <v>0</v>
      </c>
      <c r="E3769" s="7">
        <f t="shared" si="174"/>
        <v>-1</v>
      </c>
      <c r="F3769" s="6">
        <v>130.18787</v>
      </c>
      <c r="G3769" s="7">
        <f t="shared" si="175"/>
        <v>-1</v>
      </c>
      <c r="H3769" s="6">
        <v>11646.328600000001</v>
      </c>
      <c r="I3769" s="6">
        <v>5654.3940000000002</v>
      </c>
      <c r="J3769" s="7">
        <f t="shared" si="176"/>
        <v>-0.51449128783812603</v>
      </c>
    </row>
    <row r="3770" spans="1:10" x14ac:dyDescent="0.25">
      <c r="A3770" s="5" t="s">
        <v>187</v>
      </c>
      <c r="B3770" s="5" t="s">
        <v>50</v>
      </c>
      <c r="C3770" s="6">
        <v>4037.3071500000001</v>
      </c>
      <c r="D3770" s="6">
        <v>4632.3809300000003</v>
      </c>
      <c r="E3770" s="7">
        <f t="shared" si="174"/>
        <v>0.14739373495524122</v>
      </c>
      <c r="F3770" s="6">
        <v>5180.2543800000003</v>
      </c>
      <c r="G3770" s="7">
        <f t="shared" si="175"/>
        <v>-0.10576188152366373</v>
      </c>
      <c r="H3770" s="6">
        <v>43054.137210000001</v>
      </c>
      <c r="I3770" s="6">
        <v>42640.00488</v>
      </c>
      <c r="J3770" s="7">
        <f t="shared" si="176"/>
        <v>-9.6188742089996504E-3</v>
      </c>
    </row>
    <row r="3771" spans="1:10" x14ac:dyDescent="0.25">
      <c r="A3771" s="5" t="s">
        <v>187</v>
      </c>
      <c r="B3771" s="5" t="s">
        <v>51</v>
      </c>
      <c r="C3771" s="6">
        <v>8.5990000000000002</v>
      </c>
      <c r="D3771" s="6">
        <v>0</v>
      </c>
      <c r="E3771" s="7">
        <f t="shared" si="174"/>
        <v>-1</v>
      </c>
      <c r="F3771" s="6">
        <v>5.2054400000000003</v>
      </c>
      <c r="G3771" s="7">
        <f t="shared" si="175"/>
        <v>-1</v>
      </c>
      <c r="H3771" s="6">
        <v>31.117999999999999</v>
      </c>
      <c r="I3771" s="6">
        <v>316.12115999999997</v>
      </c>
      <c r="J3771" s="7">
        <f t="shared" si="176"/>
        <v>9.1587878398354654</v>
      </c>
    </row>
    <row r="3772" spans="1:10" x14ac:dyDescent="0.25">
      <c r="A3772" s="5" t="s">
        <v>187</v>
      </c>
      <c r="B3772" s="5" t="s">
        <v>52</v>
      </c>
      <c r="C3772" s="6">
        <v>0</v>
      </c>
      <c r="D3772" s="6">
        <v>0</v>
      </c>
      <c r="E3772" s="7" t="str">
        <f t="shared" si="174"/>
        <v/>
      </c>
      <c r="F3772" s="6">
        <v>3.33013</v>
      </c>
      <c r="G3772" s="7">
        <f t="shared" si="175"/>
        <v>-1</v>
      </c>
      <c r="H3772" s="6">
        <v>44.568809999999999</v>
      </c>
      <c r="I3772" s="6">
        <v>32.31326</v>
      </c>
      <c r="J3772" s="7">
        <f t="shared" si="176"/>
        <v>-0.27498041792006567</v>
      </c>
    </row>
    <row r="3773" spans="1:10" x14ac:dyDescent="0.25">
      <c r="A3773" s="5" t="s">
        <v>187</v>
      </c>
      <c r="B3773" s="5" t="s">
        <v>53</v>
      </c>
      <c r="C3773" s="6">
        <v>116.92355999999999</v>
      </c>
      <c r="D3773" s="6">
        <v>83.972819999999999</v>
      </c>
      <c r="E3773" s="7">
        <f t="shared" si="174"/>
        <v>-0.2818143751353448</v>
      </c>
      <c r="F3773" s="6">
        <v>0</v>
      </c>
      <c r="G3773" s="7" t="str">
        <f t="shared" si="175"/>
        <v/>
      </c>
      <c r="H3773" s="6">
        <v>1910.52376</v>
      </c>
      <c r="I3773" s="6">
        <v>474.21463</v>
      </c>
      <c r="J3773" s="7">
        <f t="shared" si="176"/>
        <v>-0.75178815363175588</v>
      </c>
    </row>
    <row r="3774" spans="1:10" x14ac:dyDescent="0.25">
      <c r="A3774" s="5" t="s">
        <v>187</v>
      </c>
      <c r="B3774" s="5" t="s">
        <v>54</v>
      </c>
      <c r="C3774" s="6">
        <v>2178.85808</v>
      </c>
      <c r="D3774" s="6">
        <v>1701.4361200000001</v>
      </c>
      <c r="E3774" s="7">
        <f t="shared" si="174"/>
        <v>-0.21911567549181532</v>
      </c>
      <c r="F3774" s="6">
        <v>1857.23946</v>
      </c>
      <c r="G3774" s="7">
        <f t="shared" si="175"/>
        <v>-8.3889742467565198E-2</v>
      </c>
      <c r="H3774" s="6">
        <v>12552.28919</v>
      </c>
      <c r="I3774" s="6">
        <v>10775.59086</v>
      </c>
      <c r="J3774" s="7">
        <f t="shared" si="176"/>
        <v>-0.14154376967473292</v>
      </c>
    </row>
    <row r="3775" spans="1:10" x14ac:dyDescent="0.25">
      <c r="A3775" s="5" t="s">
        <v>187</v>
      </c>
      <c r="B3775" s="5" t="s">
        <v>55</v>
      </c>
      <c r="C3775" s="6">
        <v>405.25862999999998</v>
      </c>
      <c r="D3775" s="6">
        <v>562.40142000000003</v>
      </c>
      <c r="E3775" s="7">
        <f t="shared" si="174"/>
        <v>0.38775926869219313</v>
      </c>
      <c r="F3775" s="6">
        <v>322.69598999999999</v>
      </c>
      <c r="G3775" s="7">
        <f t="shared" si="175"/>
        <v>0.74282122315805665</v>
      </c>
      <c r="H3775" s="6">
        <v>4645.2180699999999</v>
      </c>
      <c r="I3775" s="6">
        <v>4691.1613100000004</v>
      </c>
      <c r="J3775" s="7">
        <f t="shared" si="176"/>
        <v>9.8904377163073764E-3</v>
      </c>
    </row>
    <row r="3776" spans="1:10" x14ac:dyDescent="0.25">
      <c r="A3776" s="5" t="s">
        <v>187</v>
      </c>
      <c r="B3776" s="5" t="s">
        <v>56</v>
      </c>
      <c r="C3776" s="6">
        <v>164109.92311999999</v>
      </c>
      <c r="D3776" s="6">
        <v>74790.251669999998</v>
      </c>
      <c r="E3776" s="7">
        <f t="shared" si="174"/>
        <v>-0.54426734076700478</v>
      </c>
      <c r="F3776" s="6">
        <v>87555.092629999999</v>
      </c>
      <c r="G3776" s="7">
        <f t="shared" si="175"/>
        <v>-0.14579210159645517</v>
      </c>
      <c r="H3776" s="6">
        <v>636340.91845</v>
      </c>
      <c r="I3776" s="6">
        <v>740540.26003999996</v>
      </c>
      <c r="J3776" s="7">
        <f t="shared" si="176"/>
        <v>0.16374766822131903</v>
      </c>
    </row>
    <row r="3777" spans="1:10" x14ac:dyDescent="0.25">
      <c r="A3777" s="5" t="s">
        <v>187</v>
      </c>
      <c r="B3777" s="5" t="s">
        <v>57</v>
      </c>
      <c r="C3777" s="6">
        <v>3188.33923</v>
      </c>
      <c r="D3777" s="6">
        <v>3748.4395199999999</v>
      </c>
      <c r="E3777" s="7">
        <f t="shared" si="174"/>
        <v>0.17567148587259962</v>
      </c>
      <c r="F3777" s="6">
        <v>5633.2133000000003</v>
      </c>
      <c r="G3777" s="7">
        <f t="shared" si="175"/>
        <v>-0.33458235639683664</v>
      </c>
      <c r="H3777" s="6">
        <v>31278.647819999998</v>
      </c>
      <c r="I3777" s="6">
        <v>41368.917200000004</v>
      </c>
      <c r="J3777" s="7">
        <f t="shared" si="176"/>
        <v>0.32259288950298393</v>
      </c>
    </row>
    <row r="3778" spans="1:10" x14ac:dyDescent="0.25">
      <c r="A3778" s="5" t="s">
        <v>187</v>
      </c>
      <c r="B3778" s="5" t="s">
        <v>58</v>
      </c>
      <c r="C3778" s="6">
        <v>502.94339000000002</v>
      </c>
      <c r="D3778" s="6">
        <v>283.68202000000002</v>
      </c>
      <c r="E3778" s="7">
        <f t="shared" si="174"/>
        <v>-0.43595636081428568</v>
      </c>
      <c r="F3778" s="6">
        <v>315.17613999999998</v>
      </c>
      <c r="G3778" s="7">
        <f t="shared" si="175"/>
        <v>-9.9925457555257724E-2</v>
      </c>
      <c r="H3778" s="6">
        <v>5556.2748499999998</v>
      </c>
      <c r="I3778" s="6">
        <v>2970.4285199999999</v>
      </c>
      <c r="J3778" s="7">
        <f t="shared" si="176"/>
        <v>-0.46539208369074825</v>
      </c>
    </row>
    <row r="3779" spans="1:10" x14ac:dyDescent="0.25">
      <c r="A3779" s="5" t="s">
        <v>187</v>
      </c>
      <c r="B3779" s="5" t="s">
        <v>59</v>
      </c>
      <c r="C3779" s="6">
        <v>826.49915999999996</v>
      </c>
      <c r="D3779" s="6">
        <v>613.04953</v>
      </c>
      <c r="E3779" s="7">
        <f t="shared" si="174"/>
        <v>-0.258257528053628</v>
      </c>
      <c r="F3779" s="6">
        <v>567.19538999999997</v>
      </c>
      <c r="G3779" s="7">
        <f t="shared" si="175"/>
        <v>8.0843640143126061E-2</v>
      </c>
      <c r="H3779" s="6">
        <v>6948.4256599999999</v>
      </c>
      <c r="I3779" s="6">
        <v>3874.7622200000001</v>
      </c>
      <c r="J3779" s="7">
        <f t="shared" si="176"/>
        <v>-0.44235393604254236</v>
      </c>
    </row>
    <row r="3780" spans="1:10" x14ac:dyDescent="0.25">
      <c r="A3780" s="5" t="s">
        <v>187</v>
      </c>
      <c r="B3780" s="5" t="s">
        <v>60</v>
      </c>
      <c r="C3780" s="6">
        <v>12351.750539999999</v>
      </c>
      <c r="D3780" s="6">
        <v>13466.034240000001</v>
      </c>
      <c r="E3780" s="7">
        <f t="shared" si="174"/>
        <v>9.0212613701312838E-2</v>
      </c>
      <c r="F3780" s="6">
        <v>10649.396339999999</v>
      </c>
      <c r="G3780" s="7">
        <f t="shared" si="175"/>
        <v>0.26448803388230369</v>
      </c>
      <c r="H3780" s="6">
        <v>98623.391149999996</v>
      </c>
      <c r="I3780" s="6">
        <v>104844.67139</v>
      </c>
      <c r="J3780" s="7">
        <f t="shared" si="176"/>
        <v>6.3081183555510068E-2</v>
      </c>
    </row>
    <row r="3781" spans="1:10" x14ac:dyDescent="0.25">
      <c r="A3781" s="5" t="s">
        <v>187</v>
      </c>
      <c r="B3781" s="5" t="s">
        <v>61</v>
      </c>
      <c r="C3781" s="6">
        <v>485.22133000000002</v>
      </c>
      <c r="D3781" s="6">
        <v>1297.8249699999999</v>
      </c>
      <c r="E3781" s="7">
        <f t="shared" ref="E3781:E3844" si="177">IF(C3781=0,"",(D3781/C3781-1))</f>
        <v>1.6747071692004964</v>
      </c>
      <c r="F3781" s="6">
        <v>882.67616999999996</v>
      </c>
      <c r="G3781" s="7">
        <f t="shared" ref="G3781:G3844" si="178">IF(F3781=0,"",(D3781/F3781-1))</f>
        <v>0.47032967934321812</v>
      </c>
      <c r="H3781" s="6">
        <v>771.80201</v>
      </c>
      <c r="I3781" s="6">
        <v>3130.2743999999998</v>
      </c>
      <c r="J3781" s="7">
        <f t="shared" ref="J3781:J3844" si="179">IF(H3781=0,"",(I3781/H3781-1))</f>
        <v>3.0557997510268207</v>
      </c>
    </row>
    <row r="3782" spans="1:10" x14ac:dyDescent="0.25">
      <c r="A3782" s="5" t="s">
        <v>187</v>
      </c>
      <c r="B3782" s="5" t="s">
        <v>62</v>
      </c>
      <c r="C3782" s="6">
        <v>5247.1544000000004</v>
      </c>
      <c r="D3782" s="6">
        <v>5792.1222299999999</v>
      </c>
      <c r="E3782" s="7">
        <f t="shared" si="177"/>
        <v>0.10385969012080132</v>
      </c>
      <c r="F3782" s="6">
        <v>4350.2469700000001</v>
      </c>
      <c r="G3782" s="7">
        <f t="shared" si="178"/>
        <v>0.33144675921698297</v>
      </c>
      <c r="H3782" s="6">
        <v>45567.865109999999</v>
      </c>
      <c r="I3782" s="6">
        <v>39316.147900000004</v>
      </c>
      <c r="J3782" s="7">
        <f t="shared" si="179"/>
        <v>-0.1371957451793816</v>
      </c>
    </row>
    <row r="3783" spans="1:10" x14ac:dyDescent="0.25">
      <c r="A3783" s="5" t="s">
        <v>187</v>
      </c>
      <c r="B3783" s="5" t="s">
        <v>63</v>
      </c>
      <c r="C3783" s="6">
        <v>3292.5623700000001</v>
      </c>
      <c r="D3783" s="6">
        <v>4426.1975599999996</v>
      </c>
      <c r="E3783" s="7">
        <f t="shared" si="177"/>
        <v>0.34430181196537202</v>
      </c>
      <c r="F3783" s="6">
        <v>4599.7001499999997</v>
      </c>
      <c r="G3783" s="7">
        <f t="shared" si="178"/>
        <v>-3.7720413144756826E-2</v>
      </c>
      <c r="H3783" s="6">
        <v>36400.335169999998</v>
      </c>
      <c r="I3783" s="6">
        <v>46321.548410000003</v>
      </c>
      <c r="J3783" s="7">
        <f t="shared" si="179"/>
        <v>0.27255829358892147</v>
      </c>
    </row>
    <row r="3784" spans="1:10" x14ac:dyDescent="0.25">
      <c r="A3784" s="5" t="s">
        <v>187</v>
      </c>
      <c r="B3784" s="5" t="s">
        <v>65</v>
      </c>
      <c r="C3784" s="6">
        <v>484.43889000000001</v>
      </c>
      <c r="D3784" s="6">
        <v>429.23707000000002</v>
      </c>
      <c r="E3784" s="7">
        <f t="shared" si="177"/>
        <v>-0.11395001751407696</v>
      </c>
      <c r="F3784" s="6">
        <v>476.49225000000001</v>
      </c>
      <c r="G3784" s="7">
        <f t="shared" si="178"/>
        <v>-9.9173029571834603E-2</v>
      </c>
      <c r="H3784" s="6">
        <v>5029.9070400000001</v>
      </c>
      <c r="I3784" s="6">
        <v>4363.93696</v>
      </c>
      <c r="J3784" s="7">
        <f t="shared" si="179"/>
        <v>-0.13240206522782971</v>
      </c>
    </row>
    <row r="3785" spans="1:10" x14ac:dyDescent="0.25">
      <c r="A3785" s="5" t="s">
        <v>187</v>
      </c>
      <c r="B3785" s="5" t="s">
        <v>66</v>
      </c>
      <c r="C3785" s="6">
        <v>154.49382</v>
      </c>
      <c r="D3785" s="6">
        <v>196.95621</v>
      </c>
      <c r="E3785" s="7">
        <f t="shared" si="177"/>
        <v>0.27484846966694199</v>
      </c>
      <c r="F3785" s="6">
        <v>223.68953999999999</v>
      </c>
      <c r="G3785" s="7">
        <f t="shared" si="178"/>
        <v>-0.1195108631364703</v>
      </c>
      <c r="H3785" s="6">
        <v>1097.93688</v>
      </c>
      <c r="I3785" s="6">
        <v>1600.76684</v>
      </c>
      <c r="J3785" s="7">
        <f t="shared" si="179"/>
        <v>0.45797711066960423</v>
      </c>
    </row>
    <row r="3786" spans="1:10" x14ac:dyDescent="0.25">
      <c r="A3786" s="5" t="s">
        <v>187</v>
      </c>
      <c r="B3786" s="5" t="s">
        <v>67</v>
      </c>
      <c r="C3786" s="6">
        <v>862.69776000000002</v>
      </c>
      <c r="D3786" s="6">
        <v>1753.7881299999999</v>
      </c>
      <c r="E3786" s="7">
        <f t="shared" si="177"/>
        <v>1.0329114219561668</v>
      </c>
      <c r="F3786" s="6">
        <v>1640.9552200000001</v>
      </c>
      <c r="G3786" s="7">
        <f t="shared" si="178"/>
        <v>6.8760505237918546E-2</v>
      </c>
      <c r="H3786" s="6">
        <v>8655.4646200000007</v>
      </c>
      <c r="I3786" s="6">
        <v>16399.34333</v>
      </c>
      <c r="J3786" s="7">
        <f t="shared" si="179"/>
        <v>0.89468088080521757</v>
      </c>
    </row>
    <row r="3787" spans="1:10" x14ac:dyDescent="0.25">
      <c r="A3787" s="5" t="s">
        <v>187</v>
      </c>
      <c r="B3787" s="5" t="s">
        <v>68</v>
      </c>
      <c r="C3787" s="6">
        <v>323.21010999999999</v>
      </c>
      <c r="D3787" s="6">
        <v>1242.0655899999999</v>
      </c>
      <c r="E3787" s="7">
        <f t="shared" si="177"/>
        <v>2.8429045118669092</v>
      </c>
      <c r="F3787" s="6">
        <v>892.12350000000004</v>
      </c>
      <c r="G3787" s="7">
        <f t="shared" si="178"/>
        <v>0.39225745090225717</v>
      </c>
      <c r="H3787" s="6">
        <v>2495.5557100000001</v>
      </c>
      <c r="I3787" s="6">
        <v>5027.6711100000002</v>
      </c>
      <c r="J3787" s="7">
        <f t="shared" si="179"/>
        <v>1.0146499193961094</v>
      </c>
    </row>
    <row r="3788" spans="1:10" x14ac:dyDescent="0.25">
      <c r="A3788" s="5" t="s">
        <v>187</v>
      </c>
      <c r="B3788" s="5" t="s">
        <v>69</v>
      </c>
      <c r="C3788" s="6">
        <v>0</v>
      </c>
      <c r="D3788" s="6">
        <v>0</v>
      </c>
      <c r="E3788" s="7" t="str">
        <f t="shared" si="177"/>
        <v/>
      </c>
      <c r="F3788" s="6">
        <v>17.929099999999998</v>
      </c>
      <c r="G3788" s="7">
        <f t="shared" si="178"/>
        <v>-1</v>
      </c>
      <c r="H3788" s="6">
        <v>103.17881</v>
      </c>
      <c r="I3788" s="6">
        <v>156.59442999999999</v>
      </c>
      <c r="J3788" s="7">
        <f t="shared" si="179"/>
        <v>0.51769951601496467</v>
      </c>
    </row>
    <row r="3789" spans="1:10" x14ac:dyDescent="0.25">
      <c r="A3789" s="5" t="s">
        <v>187</v>
      </c>
      <c r="B3789" s="5" t="s">
        <v>70</v>
      </c>
      <c r="C3789" s="6">
        <v>3740.7570799999999</v>
      </c>
      <c r="D3789" s="6">
        <v>7434.6208699999997</v>
      </c>
      <c r="E3789" s="7">
        <f t="shared" si="177"/>
        <v>0.9874642247552734</v>
      </c>
      <c r="F3789" s="6">
        <v>5962.7412800000002</v>
      </c>
      <c r="G3789" s="7">
        <f t="shared" si="178"/>
        <v>0.24684612678683915</v>
      </c>
      <c r="H3789" s="6">
        <v>42457.769039999999</v>
      </c>
      <c r="I3789" s="6">
        <v>65141.028149999998</v>
      </c>
      <c r="J3789" s="7">
        <f t="shared" si="179"/>
        <v>0.53425461636078464</v>
      </c>
    </row>
    <row r="3790" spans="1:10" x14ac:dyDescent="0.25">
      <c r="A3790" s="5" t="s">
        <v>187</v>
      </c>
      <c r="B3790" s="5" t="s">
        <v>71</v>
      </c>
      <c r="C3790" s="6">
        <v>8464.9524000000001</v>
      </c>
      <c r="D3790" s="6">
        <v>9685.11924</v>
      </c>
      <c r="E3790" s="7">
        <f t="shared" si="177"/>
        <v>0.14414337876253147</v>
      </c>
      <c r="F3790" s="6">
        <v>10035.946739999999</v>
      </c>
      <c r="G3790" s="7">
        <f t="shared" si="178"/>
        <v>-3.4957090655106438E-2</v>
      </c>
      <c r="H3790" s="6">
        <v>76002.715490000002</v>
      </c>
      <c r="I3790" s="6">
        <v>72027.037930000006</v>
      </c>
      <c r="J3790" s="7">
        <f t="shared" si="179"/>
        <v>-5.2309677810434163E-2</v>
      </c>
    </row>
    <row r="3791" spans="1:10" x14ac:dyDescent="0.25">
      <c r="A3791" s="5" t="s">
        <v>187</v>
      </c>
      <c r="B3791" s="5" t="s">
        <v>73</v>
      </c>
      <c r="C3791" s="6">
        <v>40.410780000000003</v>
      </c>
      <c r="D3791" s="6">
        <v>145.93344999999999</v>
      </c>
      <c r="E3791" s="7">
        <f t="shared" si="177"/>
        <v>2.6112505128582022</v>
      </c>
      <c r="F3791" s="6">
        <v>65.794589999999999</v>
      </c>
      <c r="G3791" s="7">
        <f t="shared" si="178"/>
        <v>1.2180159493356522</v>
      </c>
      <c r="H3791" s="6">
        <v>683.45997999999997</v>
      </c>
      <c r="I3791" s="6">
        <v>717.76697000000001</v>
      </c>
      <c r="J3791" s="7">
        <f t="shared" si="179"/>
        <v>5.0196048055366926E-2</v>
      </c>
    </row>
    <row r="3792" spans="1:10" x14ac:dyDescent="0.25">
      <c r="A3792" s="5" t="s">
        <v>187</v>
      </c>
      <c r="B3792" s="5" t="s">
        <v>74</v>
      </c>
      <c r="C3792" s="6">
        <v>138.67372</v>
      </c>
      <c r="D3792" s="6">
        <v>247.35015000000001</v>
      </c>
      <c r="E3792" s="7">
        <f t="shared" si="177"/>
        <v>0.78368439239965593</v>
      </c>
      <c r="F3792" s="6">
        <v>326.17896999999999</v>
      </c>
      <c r="G3792" s="7">
        <f t="shared" si="178"/>
        <v>-0.24167352052157132</v>
      </c>
      <c r="H3792" s="6">
        <v>1575.36536</v>
      </c>
      <c r="I3792" s="6">
        <v>1796.0248899999999</v>
      </c>
      <c r="J3792" s="7">
        <f t="shared" si="179"/>
        <v>0.14006879648540704</v>
      </c>
    </row>
    <row r="3793" spans="1:10" x14ac:dyDescent="0.25">
      <c r="A3793" s="5" t="s">
        <v>187</v>
      </c>
      <c r="B3793" s="5" t="s">
        <v>75</v>
      </c>
      <c r="C3793" s="6">
        <v>304.90149000000002</v>
      </c>
      <c r="D3793" s="6">
        <v>279.50342999999998</v>
      </c>
      <c r="E3793" s="7">
        <f t="shared" si="177"/>
        <v>-8.3299232155277569E-2</v>
      </c>
      <c r="F3793" s="6">
        <v>0</v>
      </c>
      <c r="G3793" s="7" t="str">
        <f t="shared" si="178"/>
        <v/>
      </c>
      <c r="H3793" s="6">
        <v>1845.7603300000001</v>
      </c>
      <c r="I3793" s="6">
        <v>3356.4769900000001</v>
      </c>
      <c r="J3793" s="7">
        <f t="shared" si="179"/>
        <v>0.81847932011844682</v>
      </c>
    </row>
    <row r="3794" spans="1:10" x14ac:dyDescent="0.25">
      <c r="A3794" s="5" t="s">
        <v>187</v>
      </c>
      <c r="B3794" s="5" t="s">
        <v>76</v>
      </c>
      <c r="C3794" s="6">
        <v>0</v>
      </c>
      <c r="D3794" s="6">
        <v>480.57614999999998</v>
      </c>
      <c r="E3794" s="7" t="str">
        <f t="shared" si="177"/>
        <v/>
      </c>
      <c r="F3794" s="6">
        <v>47.678959999999996</v>
      </c>
      <c r="G3794" s="7">
        <f t="shared" si="178"/>
        <v>9.0794176299147473</v>
      </c>
      <c r="H3794" s="6">
        <v>11.513479999999999</v>
      </c>
      <c r="I3794" s="6">
        <v>940.63688999999999</v>
      </c>
      <c r="J3794" s="7">
        <f t="shared" si="179"/>
        <v>80.698747033911559</v>
      </c>
    </row>
    <row r="3795" spans="1:10" x14ac:dyDescent="0.25">
      <c r="A3795" s="5" t="s">
        <v>187</v>
      </c>
      <c r="B3795" s="5" t="s">
        <v>77</v>
      </c>
      <c r="C3795" s="6">
        <v>2243.9324799999999</v>
      </c>
      <c r="D3795" s="6">
        <v>3467.97822</v>
      </c>
      <c r="E3795" s="7">
        <f t="shared" si="177"/>
        <v>0.54549134205678063</v>
      </c>
      <c r="F3795" s="6">
        <v>3481.0965000000001</v>
      </c>
      <c r="G3795" s="7">
        <f t="shared" si="178"/>
        <v>-3.7684333082981247E-3</v>
      </c>
      <c r="H3795" s="6">
        <v>26755.58985</v>
      </c>
      <c r="I3795" s="6">
        <v>25536.202880000001</v>
      </c>
      <c r="J3795" s="7">
        <f t="shared" si="179"/>
        <v>-4.5575035977014733E-2</v>
      </c>
    </row>
    <row r="3796" spans="1:10" x14ac:dyDescent="0.25">
      <c r="A3796" s="5" t="s">
        <v>187</v>
      </c>
      <c r="B3796" s="5" t="s">
        <v>78</v>
      </c>
      <c r="C3796" s="6">
        <v>153.13807</v>
      </c>
      <c r="D3796" s="6">
        <v>41.349510000000002</v>
      </c>
      <c r="E3796" s="7">
        <f t="shared" si="177"/>
        <v>-0.72998543079457634</v>
      </c>
      <c r="F3796" s="6">
        <v>72.900499999999994</v>
      </c>
      <c r="G3796" s="7">
        <f t="shared" si="178"/>
        <v>-0.43279524831791272</v>
      </c>
      <c r="H3796" s="6">
        <v>952.18485999999996</v>
      </c>
      <c r="I3796" s="6">
        <v>1050.9540199999999</v>
      </c>
      <c r="J3796" s="7">
        <f t="shared" si="179"/>
        <v>0.10372897548486537</v>
      </c>
    </row>
    <row r="3797" spans="1:10" x14ac:dyDescent="0.25">
      <c r="A3797" s="5" t="s">
        <v>187</v>
      </c>
      <c r="B3797" s="5" t="s">
        <v>79</v>
      </c>
      <c r="C3797" s="6">
        <v>2465.0769700000001</v>
      </c>
      <c r="D3797" s="6">
        <v>2753.2026700000001</v>
      </c>
      <c r="E3797" s="7">
        <f t="shared" si="177"/>
        <v>0.11688304402113658</v>
      </c>
      <c r="F3797" s="6">
        <v>2096.11438</v>
      </c>
      <c r="G3797" s="7">
        <f t="shared" si="178"/>
        <v>0.31347921481269547</v>
      </c>
      <c r="H3797" s="6">
        <v>18399.09664</v>
      </c>
      <c r="I3797" s="6">
        <v>24622.744600000002</v>
      </c>
      <c r="J3797" s="7">
        <f t="shared" si="179"/>
        <v>0.33825834397052246</v>
      </c>
    </row>
    <row r="3798" spans="1:10" x14ac:dyDescent="0.25">
      <c r="A3798" s="5" t="s">
        <v>187</v>
      </c>
      <c r="B3798" s="5" t="s">
        <v>93</v>
      </c>
      <c r="C3798" s="6">
        <v>0</v>
      </c>
      <c r="D3798" s="6">
        <v>0</v>
      </c>
      <c r="E3798" s="7" t="str">
        <f t="shared" si="177"/>
        <v/>
      </c>
      <c r="F3798" s="6">
        <v>7.7335599999999998</v>
      </c>
      <c r="G3798" s="7">
        <f t="shared" si="178"/>
        <v>-1</v>
      </c>
      <c r="H3798" s="6">
        <v>45.069339999999997</v>
      </c>
      <c r="I3798" s="6">
        <v>40.307459999999999</v>
      </c>
      <c r="J3798" s="7">
        <f t="shared" si="179"/>
        <v>-0.10565675024306986</v>
      </c>
    </row>
    <row r="3799" spans="1:10" x14ac:dyDescent="0.25">
      <c r="A3799" s="5" t="s">
        <v>187</v>
      </c>
      <c r="B3799" s="5" t="s">
        <v>80</v>
      </c>
      <c r="C3799" s="6">
        <v>1112.396</v>
      </c>
      <c r="D3799" s="6">
        <v>1426.3161500000001</v>
      </c>
      <c r="E3799" s="7">
        <f t="shared" si="177"/>
        <v>0.28220179684213198</v>
      </c>
      <c r="F3799" s="6">
        <v>1292.1923400000001</v>
      </c>
      <c r="G3799" s="7">
        <f t="shared" si="178"/>
        <v>0.10379554641223154</v>
      </c>
      <c r="H3799" s="6">
        <v>3457.99982</v>
      </c>
      <c r="I3799" s="6">
        <v>6794.5009300000002</v>
      </c>
      <c r="J3799" s="7">
        <f t="shared" si="179"/>
        <v>0.96486445450422265</v>
      </c>
    </row>
    <row r="3800" spans="1:10" x14ac:dyDescent="0.25">
      <c r="A3800" s="5" t="s">
        <v>187</v>
      </c>
      <c r="B3800" s="5" t="s">
        <v>81</v>
      </c>
      <c r="C3800" s="6">
        <v>62.604109999999999</v>
      </c>
      <c r="D3800" s="6">
        <v>181.67601999999999</v>
      </c>
      <c r="E3800" s="7">
        <f t="shared" si="177"/>
        <v>1.9019823139407301</v>
      </c>
      <c r="F3800" s="6">
        <v>1113.26169</v>
      </c>
      <c r="G3800" s="7">
        <f t="shared" si="178"/>
        <v>-0.83680744461798562</v>
      </c>
      <c r="H3800" s="6">
        <v>125.02686</v>
      </c>
      <c r="I3800" s="6">
        <v>3152.6928400000002</v>
      </c>
      <c r="J3800" s="7">
        <f t="shared" si="179"/>
        <v>24.216124279214885</v>
      </c>
    </row>
    <row r="3801" spans="1:10" x14ac:dyDescent="0.25">
      <c r="A3801" s="5" t="s">
        <v>187</v>
      </c>
      <c r="B3801" s="5" t="s">
        <v>82</v>
      </c>
      <c r="C3801" s="6">
        <v>61.89987</v>
      </c>
      <c r="D3801" s="6">
        <v>31.23939</v>
      </c>
      <c r="E3801" s="7">
        <f t="shared" si="177"/>
        <v>-0.49532381893532251</v>
      </c>
      <c r="F3801" s="6">
        <v>54.102690000000003</v>
      </c>
      <c r="G3801" s="7">
        <f t="shared" si="178"/>
        <v>-0.42259081757302641</v>
      </c>
      <c r="H3801" s="6">
        <v>1228.9502</v>
      </c>
      <c r="I3801" s="6">
        <v>988.09393999999998</v>
      </c>
      <c r="J3801" s="7">
        <f t="shared" si="179"/>
        <v>-0.19598537027781926</v>
      </c>
    </row>
    <row r="3802" spans="1:10" x14ac:dyDescent="0.25">
      <c r="A3802" s="5" t="s">
        <v>187</v>
      </c>
      <c r="B3802" s="5" t="s">
        <v>83</v>
      </c>
      <c r="C3802" s="6">
        <v>34.914450000000002</v>
      </c>
      <c r="D3802" s="6">
        <v>0</v>
      </c>
      <c r="E3802" s="7">
        <f t="shared" si="177"/>
        <v>-1</v>
      </c>
      <c r="F3802" s="6">
        <v>54.788789999999999</v>
      </c>
      <c r="G3802" s="7">
        <f t="shared" si="178"/>
        <v>-1</v>
      </c>
      <c r="H3802" s="6">
        <v>1484.5573899999999</v>
      </c>
      <c r="I3802" s="6">
        <v>1395.7468699999999</v>
      </c>
      <c r="J3802" s="7">
        <f t="shared" si="179"/>
        <v>-5.9822894418382844E-2</v>
      </c>
    </row>
    <row r="3803" spans="1:10" x14ac:dyDescent="0.25">
      <c r="A3803" s="5" t="s">
        <v>187</v>
      </c>
      <c r="B3803" s="5" t="s">
        <v>84</v>
      </c>
      <c r="C3803" s="6">
        <v>130.02218999999999</v>
      </c>
      <c r="D3803" s="6">
        <v>43.656669999999998</v>
      </c>
      <c r="E3803" s="7">
        <f t="shared" si="177"/>
        <v>-0.6642367737383903</v>
      </c>
      <c r="F3803" s="6">
        <v>2060.4080899999999</v>
      </c>
      <c r="G3803" s="7">
        <f t="shared" si="178"/>
        <v>-0.97881163920298919</v>
      </c>
      <c r="H3803" s="6">
        <v>5058.0432099999998</v>
      </c>
      <c r="I3803" s="6">
        <v>8763.6457200000004</v>
      </c>
      <c r="J3803" s="7">
        <f t="shared" si="179"/>
        <v>0.73261582713920714</v>
      </c>
    </row>
    <row r="3804" spans="1:10" s="2" customFormat="1" x14ac:dyDescent="0.25">
      <c r="A3804" s="2" t="s">
        <v>187</v>
      </c>
      <c r="B3804" s="2" t="s">
        <v>85</v>
      </c>
      <c r="C3804" s="8">
        <v>679497.74003999995</v>
      </c>
      <c r="D3804" s="8">
        <v>586327.01347000001</v>
      </c>
      <c r="E3804" s="9">
        <f t="shared" si="177"/>
        <v>-0.13711705143348274</v>
      </c>
      <c r="F3804" s="8">
        <v>644693.65275999997</v>
      </c>
      <c r="G3804" s="9">
        <f t="shared" si="178"/>
        <v>-9.0533913340276162E-2</v>
      </c>
      <c r="H3804" s="8">
        <v>5146634.1681399997</v>
      </c>
      <c r="I3804" s="8">
        <v>5843870.4499199996</v>
      </c>
      <c r="J3804" s="9">
        <f t="shared" si="179"/>
        <v>0.13547422626154559</v>
      </c>
    </row>
    <row r="3805" spans="1:10" x14ac:dyDescent="0.25">
      <c r="A3805" s="5" t="s">
        <v>188</v>
      </c>
      <c r="B3805" s="5" t="s">
        <v>8</v>
      </c>
      <c r="C3805" s="6">
        <v>99.25</v>
      </c>
      <c r="D3805" s="6">
        <v>276.98250000000002</v>
      </c>
      <c r="E3805" s="7">
        <f t="shared" si="177"/>
        <v>1.7907556675062972</v>
      </c>
      <c r="F3805" s="6">
        <v>33.534999999999997</v>
      </c>
      <c r="G3805" s="7">
        <f t="shared" si="178"/>
        <v>7.2595049947815724</v>
      </c>
      <c r="H3805" s="6">
        <v>270.28399999999999</v>
      </c>
      <c r="I3805" s="6">
        <v>604.09304999999995</v>
      </c>
      <c r="J3805" s="7">
        <f t="shared" si="179"/>
        <v>1.2350307454381317</v>
      </c>
    </row>
    <row r="3806" spans="1:10" x14ac:dyDescent="0.25">
      <c r="A3806" s="5" t="s">
        <v>188</v>
      </c>
      <c r="B3806" s="5" t="s">
        <v>12</v>
      </c>
      <c r="C3806" s="6">
        <v>92.174999999999997</v>
      </c>
      <c r="D3806" s="6">
        <v>0</v>
      </c>
      <c r="E3806" s="7">
        <f t="shared" si="177"/>
        <v>-1</v>
      </c>
      <c r="F3806" s="6">
        <v>0</v>
      </c>
      <c r="G3806" s="7" t="str">
        <f t="shared" si="178"/>
        <v/>
      </c>
      <c r="H3806" s="6">
        <v>1029.6405</v>
      </c>
      <c r="I3806" s="6">
        <v>0</v>
      </c>
      <c r="J3806" s="7">
        <f t="shared" si="179"/>
        <v>-1</v>
      </c>
    </row>
    <row r="3807" spans="1:10" x14ac:dyDescent="0.25">
      <c r="A3807" s="5" t="s">
        <v>188</v>
      </c>
      <c r="B3807" s="5" t="s">
        <v>13</v>
      </c>
      <c r="C3807" s="6">
        <v>0</v>
      </c>
      <c r="D3807" s="6">
        <v>0</v>
      </c>
      <c r="E3807" s="7" t="str">
        <f t="shared" si="177"/>
        <v/>
      </c>
      <c r="F3807" s="6">
        <v>0</v>
      </c>
      <c r="G3807" s="7" t="str">
        <f t="shared" si="178"/>
        <v/>
      </c>
      <c r="H3807" s="6">
        <v>0</v>
      </c>
      <c r="I3807" s="6">
        <v>7.7649100000000004</v>
      </c>
      <c r="J3807" s="7" t="str">
        <f t="shared" si="179"/>
        <v/>
      </c>
    </row>
    <row r="3808" spans="1:10" x14ac:dyDescent="0.25">
      <c r="A3808" s="5" t="s">
        <v>188</v>
      </c>
      <c r="B3808" s="5" t="s">
        <v>14</v>
      </c>
      <c r="C3808" s="6">
        <v>144.15329</v>
      </c>
      <c r="D3808" s="6">
        <v>75.405140000000003</v>
      </c>
      <c r="E3808" s="7">
        <f t="shared" si="177"/>
        <v>-0.47691003098160301</v>
      </c>
      <c r="F3808" s="6">
        <v>110.65145</v>
      </c>
      <c r="G3808" s="7">
        <f t="shared" si="178"/>
        <v>-0.31853455151288113</v>
      </c>
      <c r="H3808" s="6">
        <v>1597.8831299999999</v>
      </c>
      <c r="I3808" s="6">
        <v>1088.2275299999999</v>
      </c>
      <c r="J3808" s="7">
        <f t="shared" si="179"/>
        <v>-0.31895674372630745</v>
      </c>
    </row>
    <row r="3809" spans="1:10" x14ac:dyDescent="0.25">
      <c r="A3809" s="5" t="s">
        <v>188</v>
      </c>
      <c r="B3809" s="5" t="s">
        <v>15</v>
      </c>
      <c r="C3809" s="6">
        <v>0</v>
      </c>
      <c r="D3809" s="6">
        <v>0</v>
      </c>
      <c r="E3809" s="7" t="str">
        <f t="shared" si="177"/>
        <v/>
      </c>
      <c r="F3809" s="6">
        <v>0</v>
      </c>
      <c r="G3809" s="7" t="str">
        <f t="shared" si="178"/>
        <v/>
      </c>
      <c r="H3809" s="6">
        <v>98.566980000000001</v>
      </c>
      <c r="I3809" s="6">
        <v>152.64238</v>
      </c>
      <c r="J3809" s="7">
        <f t="shared" si="179"/>
        <v>0.54861577376115211</v>
      </c>
    </row>
    <row r="3810" spans="1:10" x14ac:dyDescent="0.25">
      <c r="A3810" s="5" t="s">
        <v>188</v>
      </c>
      <c r="B3810" s="5" t="s">
        <v>17</v>
      </c>
      <c r="C3810" s="6">
        <v>0</v>
      </c>
      <c r="D3810" s="6">
        <v>0</v>
      </c>
      <c r="E3810" s="7" t="str">
        <f t="shared" si="177"/>
        <v/>
      </c>
      <c r="F3810" s="6">
        <v>0</v>
      </c>
      <c r="G3810" s="7" t="str">
        <f t="shared" si="178"/>
        <v/>
      </c>
      <c r="H3810" s="6">
        <v>0</v>
      </c>
      <c r="I3810" s="6">
        <v>78.894919999999999</v>
      </c>
      <c r="J3810" s="7" t="str">
        <f t="shared" si="179"/>
        <v/>
      </c>
    </row>
    <row r="3811" spans="1:10" x14ac:dyDescent="0.25">
      <c r="A3811" s="5" t="s">
        <v>188</v>
      </c>
      <c r="B3811" s="5" t="s">
        <v>18</v>
      </c>
      <c r="C3811" s="6">
        <v>57.09375</v>
      </c>
      <c r="D3811" s="6">
        <v>0</v>
      </c>
      <c r="E3811" s="7">
        <f t="shared" si="177"/>
        <v>-1</v>
      </c>
      <c r="F3811" s="6">
        <v>50.23</v>
      </c>
      <c r="G3811" s="7">
        <f t="shared" si="178"/>
        <v>-1</v>
      </c>
      <c r="H3811" s="6">
        <v>266.79325</v>
      </c>
      <c r="I3811" s="6">
        <v>171.21600000000001</v>
      </c>
      <c r="J3811" s="7">
        <f t="shared" si="179"/>
        <v>-0.35824463325065381</v>
      </c>
    </row>
    <row r="3812" spans="1:10" x14ac:dyDescent="0.25">
      <c r="A3812" s="5" t="s">
        <v>188</v>
      </c>
      <c r="B3812" s="5" t="s">
        <v>25</v>
      </c>
      <c r="C3812" s="6">
        <v>22.86336</v>
      </c>
      <c r="D3812" s="6">
        <v>0</v>
      </c>
      <c r="E3812" s="7">
        <f t="shared" si="177"/>
        <v>-1</v>
      </c>
      <c r="F3812" s="6">
        <v>14.997490000000001</v>
      </c>
      <c r="G3812" s="7">
        <f t="shared" si="178"/>
        <v>-1</v>
      </c>
      <c r="H3812" s="6">
        <v>35.722160000000002</v>
      </c>
      <c r="I3812" s="6">
        <v>37.860849999999999</v>
      </c>
      <c r="J3812" s="7">
        <f t="shared" si="179"/>
        <v>5.9870119835978564E-2</v>
      </c>
    </row>
    <row r="3813" spans="1:10" x14ac:dyDescent="0.25">
      <c r="A3813" s="5" t="s">
        <v>188</v>
      </c>
      <c r="B3813" s="5" t="s">
        <v>26</v>
      </c>
      <c r="C3813" s="6">
        <v>55.97681</v>
      </c>
      <c r="D3813" s="6">
        <v>75.433660000000003</v>
      </c>
      <c r="E3813" s="7">
        <f t="shared" si="177"/>
        <v>0.34758768854459565</v>
      </c>
      <c r="F3813" s="6">
        <v>19.899999999999999</v>
      </c>
      <c r="G3813" s="7">
        <f t="shared" si="178"/>
        <v>2.790636180904523</v>
      </c>
      <c r="H3813" s="6">
        <v>194.28236000000001</v>
      </c>
      <c r="I3813" s="6">
        <v>1034.8880300000001</v>
      </c>
      <c r="J3813" s="7">
        <f t="shared" si="179"/>
        <v>4.3267215304570108</v>
      </c>
    </row>
    <row r="3814" spans="1:10" x14ac:dyDescent="0.25">
      <c r="A3814" s="5" t="s">
        <v>188</v>
      </c>
      <c r="B3814" s="5" t="s">
        <v>29</v>
      </c>
      <c r="C3814" s="6">
        <v>150.286</v>
      </c>
      <c r="D3814" s="6">
        <v>0.40500000000000003</v>
      </c>
      <c r="E3814" s="7">
        <f t="shared" si="177"/>
        <v>-0.99730513820315936</v>
      </c>
      <c r="F3814" s="6">
        <v>3.5190000000000001</v>
      </c>
      <c r="G3814" s="7">
        <f t="shared" si="178"/>
        <v>-0.88491048593350385</v>
      </c>
      <c r="H3814" s="6">
        <v>598.33118000000002</v>
      </c>
      <c r="I3814" s="6">
        <v>92.452879999999993</v>
      </c>
      <c r="J3814" s="7">
        <f t="shared" si="179"/>
        <v>-0.84548209571829436</v>
      </c>
    </row>
    <row r="3815" spans="1:10" x14ac:dyDescent="0.25">
      <c r="A3815" s="5" t="s">
        <v>188</v>
      </c>
      <c r="B3815" s="5" t="s">
        <v>30</v>
      </c>
      <c r="C3815" s="6">
        <v>664.10015999999996</v>
      </c>
      <c r="D3815" s="6">
        <v>244.15397999999999</v>
      </c>
      <c r="E3815" s="7">
        <f t="shared" si="177"/>
        <v>-0.63235367990274238</v>
      </c>
      <c r="F3815" s="6">
        <v>187.0455</v>
      </c>
      <c r="G3815" s="7">
        <f t="shared" si="178"/>
        <v>0.30531865241345013</v>
      </c>
      <c r="H3815" s="6">
        <v>4510.3134700000001</v>
      </c>
      <c r="I3815" s="6">
        <v>4686.6665999999996</v>
      </c>
      <c r="J3815" s="7">
        <f t="shared" si="179"/>
        <v>3.9099971913925335E-2</v>
      </c>
    </row>
    <row r="3816" spans="1:10" x14ac:dyDescent="0.25">
      <c r="A3816" s="5" t="s">
        <v>188</v>
      </c>
      <c r="B3816" s="5" t="s">
        <v>37</v>
      </c>
      <c r="C3816" s="6">
        <v>0</v>
      </c>
      <c r="D3816" s="6">
        <v>0</v>
      </c>
      <c r="E3816" s="7" t="str">
        <f t="shared" si="177"/>
        <v/>
      </c>
      <c r="F3816" s="6">
        <v>47.905099999999997</v>
      </c>
      <c r="G3816" s="7">
        <f t="shared" si="178"/>
        <v>-1</v>
      </c>
      <c r="H3816" s="6">
        <v>10.565</v>
      </c>
      <c r="I3816" s="6">
        <v>51.633899999999997</v>
      </c>
      <c r="J3816" s="7">
        <f t="shared" si="179"/>
        <v>3.8872598201609083</v>
      </c>
    </row>
    <row r="3817" spans="1:10" x14ac:dyDescent="0.25">
      <c r="A3817" s="5" t="s">
        <v>188</v>
      </c>
      <c r="B3817" s="5" t="s">
        <v>38</v>
      </c>
      <c r="C3817" s="6">
        <v>0</v>
      </c>
      <c r="D3817" s="6">
        <v>57.433</v>
      </c>
      <c r="E3817" s="7" t="str">
        <f t="shared" si="177"/>
        <v/>
      </c>
      <c r="F3817" s="6">
        <v>0</v>
      </c>
      <c r="G3817" s="7" t="str">
        <f t="shared" si="178"/>
        <v/>
      </c>
      <c r="H3817" s="6">
        <v>63.419499999999999</v>
      </c>
      <c r="I3817" s="6">
        <v>115.2835</v>
      </c>
      <c r="J3817" s="7">
        <f t="shared" si="179"/>
        <v>0.81779263475744846</v>
      </c>
    </row>
    <row r="3818" spans="1:10" x14ac:dyDescent="0.25">
      <c r="A3818" s="5" t="s">
        <v>188</v>
      </c>
      <c r="B3818" s="5" t="s">
        <v>39</v>
      </c>
      <c r="C3818" s="6">
        <v>775.10040000000004</v>
      </c>
      <c r="D3818" s="6">
        <v>0</v>
      </c>
      <c r="E3818" s="7">
        <f t="shared" si="177"/>
        <v>-1</v>
      </c>
      <c r="F3818" s="6">
        <v>0</v>
      </c>
      <c r="G3818" s="7" t="str">
        <f t="shared" si="178"/>
        <v/>
      </c>
      <c r="H3818" s="6">
        <v>775.10040000000004</v>
      </c>
      <c r="I3818" s="6">
        <v>983.98</v>
      </c>
      <c r="J3818" s="7">
        <f t="shared" si="179"/>
        <v>0.26948715289012881</v>
      </c>
    </row>
    <row r="3819" spans="1:10" x14ac:dyDescent="0.25">
      <c r="A3819" s="5" t="s">
        <v>188</v>
      </c>
      <c r="B3819" s="5" t="s">
        <v>42</v>
      </c>
      <c r="C3819" s="6">
        <v>0</v>
      </c>
      <c r="D3819" s="6">
        <v>0</v>
      </c>
      <c r="E3819" s="7" t="str">
        <f t="shared" si="177"/>
        <v/>
      </c>
      <c r="F3819" s="6">
        <v>0</v>
      </c>
      <c r="G3819" s="7" t="str">
        <f t="shared" si="178"/>
        <v/>
      </c>
      <c r="H3819" s="6">
        <v>15.2989</v>
      </c>
      <c r="I3819" s="6">
        <v>0</v>
      </c>
      <c r="J3819" s="7">
        <f t="shared" si="179"/>
        <v>-1</v>
      </c>
    </row>
    <row r="3820" spans="1:10" x14ac:dyDescent="0.25">
      <c r="A3820" s="5" t="s">
        <v>188</v>
      </c>
      <c r="B3820" s="5" t="s">
        <v>45</v>
      </c>
      <c r="C3820" s="6">
        <v>613.87300000000005</v>
      </c>
      <c r="D3820" s="6">
        <v>777.29124000000002</v>
      </c>
      <c r="E3820" s="7">
        <f t="shared" si="177"/>
        <v>0.26620854802214788</v>
      </c>
      <c r="F3820" s="6">
        <v>434.5086</v>
      </c>
      <c r="G3820" s="7">
        <f t="shared" si="178"/>
        <v>0.78889725082541529</v>
      </c>
      <c r="H3820" s="6">
        <v>6822.3111399999998</v>
      </c>
      <c r="I3820" s="6">
        <v>4668.0082599999996</v>
      </c>
      <c r="J3820" s="7">
        <f t="shared" si="179"/>
        <v>-0.31577317946832906</v>
      </c>
    </row>
    <row r="3821" spans="1:10" x14ac:dyDescent="0.25">
      <c r="A3821" s="5" t="s">
        <v>188</v>
      </c>
      <c r="B3821" s="5" t="s">
        <v>46</v>
      </c>
      <c r="C3821" s="6">
        <v>0</v>
      </c>
      <c r="D3821" s="6">
        <v>0</v>
      </c>
      <c r="E3821" s="7" t="str">
        <f t="shared" si="177"/>
        <v/>
      </c>
      <c r="F3821" s="6">
        <v>22.183499999999999</v>
      </c>
      <c r="G3821" s="7">
        <f t="shared" si="178"/>
        <v>-1</v>
      </c>
      <c r="H3821" s="6">
        <v>1945.5078900000001</v>
      </c>
      <c r="I3821" s="6">
        <v>1129.50476</v>
      </c>
      <c r="J3821" s="7">
        <f t="shared" si="179"/>
        <v>-0.41942936042269152</v>
      </c>
    </row>
    <row r="3822" spans="1:10" x14ac:dyDescent="0.25">
      <c r="A3822" s="5" t="s">
        <v>188</v>
      </c>
      <c r="B3822" s="5" t="s">
        <v>47</v>
      </c>
      <c r="C3822" s="6">
        <v>18.780729999999998</v>
      </c>
      <c r="D3822" s="6">
        <v>71.411600000000007</v>
      </c>
      <c r="E3822" s="7">
        <f t="shared" si="177"/>
        <v>2.8023868081805134</v>
      </c>
      <c r="F3822" s="6">
        <v>258.09096</v>
      </c>
      <c r="G3822" s="7">
        <f t="shared" si="178"/>
        <v>-0.72330840258798679</v>
      </c>
      <c r="H3822" s="6">
        <v>876.99630000000002</v>
      </c>
      <c r="I3822" s="6">
        <v>693.31375000000003</v>
      </c>
      <c r="J3822" s="7">
        <f t="shared" si="179"/>
        <v>-0.20944506835433629</v>
      </c>
    </row>
    <row r="3823" spans="1:10" x14ac:dyDescent="0.25">
      <c r="A3823" s="5" t="s">
        <v>188</v>
      </c>
      <c r="B3823" s="5" t="s">
        <v>48</v>
      </c>
      <c r="C3823" s="6">
        <v>0</v>
      </c>
      <c r="D3823" s="6">
        <v>0</v>
      </c>
      <c r="E3823" s="7" t="str">
        <f t="shared" si="177"/>
        <v/>
      </c>
      <c r="F3823" s="6">
        <v>0</v>
      </c>
      <c r="G3823" s="7" t="str">
        <f t="shared" si="178"/>
        <v/>
      </c>
      <c r="H3823" s="6">
        <v>114.35671000000001</v>
      </c>
      <c r="I3823" s="6">
        <v>70.735590000000002</v>
      </c>
      <c r="J3823" s="7">
        <f t="shared" si="179"/>
        <v>-0.38144783983379726</v>
      </c>
    </row>
    <row r="3824" spans="1:10" x14ac:dyDescent="0.25">
      <c r="A3824" s="5" t="s">
        <v>188</v>
      </c>
      <c r="B3824" s="5" t="s">
        <v>50</v>
      </c>
      <c r="C3824" s="6">
        <v>83.130129999999994</v>
      </c>
      <c r="D3824" s="6">
        <v>85.874480000000005</v>
      </c>
      <c r="E3824" s="7">
        <f t="shared" si="177"/>
        <v>3.301269948693708E-2</v>
      </c>
      <c r="F3824" s="6">
        <v>49.04956</v>
      </c>
      <c r="G3824" s="7">
        <f t="shared" si="178"/>
        <v>0.75076962973775929</v>
      </c>
      <c r="H3824" s="6">
        <v>1496.99127</v>
      </c>
      <c r="I3824" s="6">
        <v>1060.05207</v>
      </c>
      <c r="J3824" s="7">
        <f t="shared" si="179"/>
        <v>-0.29187825524192934</v>
      </c>
    </row>
    <row r="3825" spans="1:10" x14ac:dyDescent="0.25">
      <c r="A3825" s="5" t="s">
        <v>188</v>
      </c>
      <c r="B3825" s="5" t="s">
        <v>53</v>
      </c>
      <c r="C3825" s="6">
        <v>36</v>
      </c>
      <c r="D3825" s="6">
        <v>0</v>
      </c>
      <c r="E3825" s="7">
        <f t="shared" si="177"/>
        <v>-1</v>
      </c>
      <c r="F3825" s="6">
        <v>20.56</v>
      </c>
      <c r="G3825" s="7">
        <f t="shared" si="178"/>
        <v>-1</v>
      </c>
      <c r="H3825" s="6">
        <v>832.36300000000006</v>
      </c>
      <c r="I3825" s="6">
        <v>230.91399999999999</v>
      </c>
      <c r="J3825" s="7">
        <f t="shared" si="179"/>
        <v>-0.72258017235268746</v>
      </c>
    </row>
    <row r="3826" spans="1:10" x14ac:dyDescent="0.25">
      <c r="A3826" s="5" t="s">
        <v>188</v>
      </c>
      <c r="B3826" s="5" t="s">
        <v>55</v>
      </c>
      <c r="C3826" s="6">
        <v>0</v>
      </c>
      <c r="D3826" s="6">
        <v>0</v>
      </c>
      <c r="E3826" s="7" t="str">
        <f t="shared" si="177"/>
        <v/>
      </c>
      <c r="F3826" s="6">
        <v>0</v>
      </c>
      <c r="G3826" s="7" t="str">
        <f t="shared" si="178"/>
        <v/>
      </c>
      <c r="H3826" s="6">
        <v>32.168939999999999</v>
      </c>
      <c r="I3826" s="6">
        <v>0</v>
      </c>
      <c r="J3826" s="7">
        <f t="shared" si="179"/>
        <v>-1</v>
      </c>
    </row>
    <row r="3827" spans="1:10" x14ac:dyDescent="0.25">
      <c r="A3827" s="5" t="s">
        <v>188</v>
      </c>
      <c r="B3827" s="5" t="s">
        <v>56</v>
      </c>
      <c r="C3827" s="6">
        <v>46.143000000000001</v>
      </c>
      <c r="D3827" s="6">
        <v>37.631500000000003</v>
      </c>
      <c r="E3827" s="7">
        <f t="shared" si="177"/>
        <v>-0.18445918124092486</v>
      </c>
      <c r="F3827" s="6">
        <v>166.65774999999999</v>
      </c>
      <c r="G3827" s="7">
        <f t="shared" si="178"/>
        <v>-0.77419891964220078</v>
      </c>
      <c r="H3827" s="6">
        <v>1059.8103100000001</v>
      </c>
      <c r="I3827" s="6">
        <v>696.19078000000002</v>
      </c>
      <c r="J3827" s="7">
        <f t="shared" si="179"/>
        <v>-0.34309869093460699</v>
      </c>
    </row>
    <row r="3828" spans="1:10" x14ac:dyDescent="0.25">
      <c r="A3828" s="5" t="s">
        <v>188</v>
      </c>
      <c r="B3828" s="5" t="s">
        <v>57</v>
      </c>
      <c r="C3828" s="6">
        <v>0</v>
      </c>
      <c r="D3828" s="6">
        <v>9.7470999999999997</v>
      </c>
      <c r="E3828" s="7" t="str">
        <f t="shared" si="177"/>
        <v/>
      </c>
      <c r="F3828" s="6">
        <v>57.568809999999999</v>
      </c>
      <c r="G3828" s="7">
        <f t="shared" si="178"/>
        <v>-0.83068783252598066</v>
      </c>
      <c r="H3828" s="6">
        <v>301.77255000000002</v>
      </c>
      <c r="I3828" s="6">
        <v>220.96153000000001</v>
      </c>
      <c r="J3828" s="7">
        <f t="shared" si="179"/>
        <v>-0.26778784220102192</v>
      </c>
    </row>
    <row r="3829" spans="1:10" x14ac:dyDescent="0.25">
      <c r="A3829" s="5" t="s">
        <v>188</v>
      </c>
      <c r="B3829" s="5" t="s">
        <v>58</v>
      </c>
      <c r="C3829" s="6">
        <v>0</v>
      </c>
      <c r="D3829" s="6">
        <v>0</v>
      </c>
      <c r="E3829" s="7" t="str">
        <f t="shared" si="177"/>
        <v/>
      </c>
      <c r="F3829" s="6">
        <v>0</v>
      </c>
      <c r="G3829" s="7" t="str">
        <f t="shared" si="178"/>
        <v/>
      </c>
      <c r="H3829" s="6">
        <v>0</v>
      </c>
      <c r="I3829" s="6">
        <v>0</v>
      </c>
      <c r="J3829" s="7" t="str">
        <f t="shared" si="179"/>
        <v/>
      </c>
    </row>
    <row r="3830" spans="1:10" x14ac:dyDescent="0.25">
      <c r="A3830" s="5" t="s">
        <v>188</v>
      </c>
      <c r="B3830" s="5" t="s">
        <v>60</v>
      </c>
      <c r="C3830" s="6">
        <v>0</v>
      </c>
      <c r="D3830" s="6">
        <v>0</v>
      </c>
      <c r="E3830" s="7" t="str">
        <f t="shared" si="177"/>
        <v/>
      </c>
      <c r="F3830" s="6">
        <v>0</v>
      </c>
      <c r="G3830" s="7" t="str">
        <f t="shared" si="178"/>
        <v/>
      </c>
      <c r="H3830" s="6">
        <v>0</v>
      </c>
      <c r="I3830" s="6">
        <v>0</v>
      </c>
      <c r="J3830" s="7" t="str">
        <f t="shared" si="179"/>
        <v/>
      </c>
    </row>
    <row r="3831" spans="1:10" x14ac:dyDescent="0.25">
      <c r="A3831" s="5" t="s">
        <v>188</v>
      </c>
      <c r="B3831" s="5" t="s">
        <v>63</v>
      </c>
      <c r="C3831" s="6">
        <v>16.914449999999999</v>
      </c>
      <c r="D3831" s="6">
        <v>0</v>
      </c>
      <c r="E3831" s="7">
        <f t="shared" si="177"/>
        <v>-1</v>
      </c>
      <c r="F3831" s="6">
        <v>0</v>
      </c>
      <c r="G3831" s="7" t="str">
        <f t="shared" si="178"/>
        <v/>
      </c>
      <c r="H3831" s="6">
        <v>32.305529999999997</v>
      </c>
      <c r="I3831" s="6">
        <v>0</v>
      </c>
      <c r="J3831" s="7">
        <f t="shared" si="179"/>
        <v>-1</v>
      </c>
    </row>
    <row r="3832" spans="1:10" x14ac:dyDescent="0.25">
      <c r="A3832" s="5" t="s">
        <v>188</v>
      </c>
      <c r="B3832" s="5" t="s">
        <v>67</v>
      </c>
      <c r="C3832" s="6">
        <v>0</v>
      </c>
      <c r="D3832" s="6">
        <v>0</v>
      </c>
      <c r="E3832" s="7" t="str">
        <f t="shared" si="177"/>
        <v/>
      </c>
      <c r="F3832" s="6">
        <v>0</v>
      </c>
      <c r="G3832" s="7" t="str">
        <f t="shared" si="178"/>
        <v/>
      </c>
      <c r="H3832" s="6">
        <v>9.3350000000000009</v>
      </c>
      <c r="I3832" s="6">
        <v>4.3289999999999997</v>
      </c>
      <c r="J3832" s="7">
        <f t="shared" si="179"/>
        <v>-0.53626138189609007</v>
      </c>
    </row>
    <row r="3833" spans="1:10" x14ac:dyDescent="0.25">
      <c r="A3833" s="5" t="s">
        <v>188</v>
      </c>
      <c r="B3833" s="5" t="s">
        <v>70</v>
      </c>
      <c r="C3833" s="6">
        <v>0</v>
      </c>
      <c r="D3833" s="6">
        <v>0</v>
      </c>
      <c r="E3833" s="7" t="str">
        <f t="shared" si="177"/>
        <v/>
      </c>
      <c r="F3833" s="6">
        <v>0</v>
      </c>
      <c r="G3833" s="7" t="str">
        <f t="shared" si="178"/>
        <v/>
      </c>
      <c r="H3833" s="6">
        <v>0</v>
      </c>
      <c r="I3833" s="6">
        <v>0</v>
      </c>
      <c r="J3833" s="7" t="str">
        <f t="shared" si="179"/>
        <v/>
      </c>
    </row>
    <row r="3834" spans="1:10" x14ac:dyDescent="0.25">
      <c r="A3834" s="5" t="s">
        <v>188</v>
      </c>
      <c r="B3834" s="5" t="s">
        <v>71</v>
      </c>
      <c r="C3834" s="6">
        <v>0</v>
      </c>
      <c r="D3834" s="6">
        <v>0</v>
      </c>
      <c r="E3834" s="7" t="str">
        <f t="shared" si="177"/>
        <v/>
      </c>
      <c r="F3834" s="6">
        <v>0</v>
      </c>
      <c r="G3834" s="7" t="str">
        <f t="shared" si="178"/>
        <v/>
      </c>
      <c r="H3834" s="6">
        <v>0</v>
      </c>
      <c r="I3834" s="6">
        <v>0</v>
      </c>
      <c r="J3834" s="7" t="str">
        <f t="shared" si="179"/>
        <v/>
      </c>
    </row>
    <row r="3835" spans="1:10" x14ac:dyDescent="0.25">
      <c r="A3835" s="5" t="s">
        <v>188</v>
      </c>
      <c r="B3835" s="5" t="s">
        <v>73</v>
      </c>
      <c r="C3835" s="6">
        <v>0</v>
      </c>
      <c r="D3835" s="6">
        <v>0</v>
      </c>
      <c r="E3835" s="7" t="str">
        <f t="shared" si="177"/>
        <v/>
      </c>
      <c r="F3835" s="6">
        <v>0</v>
      </c>
      <c r="G3835" s="7" t="str">
        <f t="shared" si="178"/>
        <v/>
      </c>
      <c r="H3835" s="6">
        <v>54.107999999999997</v>
      </c>
      <c r="I3835" s="6">
        <v>0</v>
      </c>
      <c r="J3835" s="7">
        <f t="shared" si="179"/>
        <v>-1</v>
      </c>
    </row>
    <row r="3836" spans="1:10" x14ac:dyDescent="0.25">
      <c r="A3836" s="5" t="s">
        <v>188</v>
      </c>
      <c r="B3836" s="5" t="s">
        <v>77</v>
      </c>
      <c r="C3836" s="6">
        <v>53.55</v>
      </c>
      <c r="D3836" s="6">
        <v>0</v>
      </c>
      <c r="E3836" s="7">
        <f t="shared" si="177"/>
        <v>-1</v>
      </c>
      <c r="F3836" s="6">
        <v>0</v>
      </c>
      <c r="G3836" s="7" t="str">
        <f t="shared" si="178"/>
        <v/>
      </c>
      <c r="H3836" s="6">
        <v>62.383800000000001</v>
      </c>
      <c r="I3836" s="6">
        <v>5.5549999999999997</v>
      </c>
      <c r="J3836" s="7">
        <f t="shared" si="179"/>
        <v>-0.91095444650694568</v>
      </c>
    </row>
    <row r="3837" spans="1:10" s="2" customFormat="1" x14ac:dyDescent="0.25">
      <c r="A3837" s="2" t="s">
        <v>188</v>
      </c>
      <c r="B3837" s="2" t="s">
        <v>85</v>
      </c>
      <c r="C3837" s="8">
        <v>2929.3900800000001</v>
      </c>
      <c r="D3837" s="8">
        <v>1711.7692</v>
      </c>
      <c r="E3837" s="9">
        <f t="shared" si="177"/>
        <v>-0.4156567909180604</v>
      </c>
      <c r="F3837" s="8">
        <v>1476.40272</v>
      </c>
      <c r="G3837" s="9">
        <f t="shared" si="178"/>
        <v>0.15941888809308069</v>
      </c>
      <c r="H3837" s="8">
        <v>23106.611270000001</v>
      </c>
      <c r="I3837" s="8">
        <v>17885.169290000002</v>
      </c>
      <c r="J3837" s="9">
        <f t="shared" si="179"/>
        <v>-0.22597177573931637</v>
      </c>
    </row>
    <row r="3838" spans="1:10" x14ac:dyDescent="0.25">
      <c r="A3838" s="5" t="s">
        <v>189</v>
      </c>
      <c r="B3838" s="5" t="s">
        <v>8</v>
      </c>
      <c r="C3838" s="6">
        <v>242.08891</v>
      </c>
      <c r="D3838" s="6">
        <v>185.21306999999999</v>
      </c>
      <c r="E3838" s="7">
        <f t="shared" si="177"/>
        <v>-0.23493781685414672</v>
      </c>
      <c r="F3838" s="6">
        <v>286.08643999999998</v>
      </c>
      <c r="G3838" s="7">
        <f t="shared" si="178"/>
        <v>-0.3525975226228828</v>
      </c>
      <c r="H3838" s="6">
        <v>1552.6411499999999</v>
      </c>
      <c r="I3838" s="6">
        <v>1725.53971</v>
      </c>
      <c r="J3838" s="7">
        <f t="shared" si="179"/>
        <v>0.11135770812206025</v>
      </c>
    </row>
    <row r="3839" spans="1:10" x14ac:dyDescent="0.25">
      <c r="A3839" s="5" t="s">
        <v>189</v>
      </c>
      <c r="B3839" s="5" t="s">
        <v>10</v>
      </c>
      <c r="C3839" s="6">
        <v>277.28854000000001</v>
      </c>
      <c r="D3839" s="6">
        <v>45.163800000000002</v>
      </c>
      <c r="E3839" s="7">
        <f t="shared" si="177"/>
        <v>-0.83712345270381527</v>
      </c>
      <c r="F3839" s="6">
        <v>0</v>
      </c>
      <c r="G3839" s="7" t="str">
        <f t="shared" si="178"/>
        <v/>
      </c>
      <c r="H3839" s="6">
        <v>471.52242000000001</v>
      </c>
      <c r="I3839" s="6">
        <v>263.82407000000001</v>
      </c>
      <c r="J3839" s="7">
        <f t="shared" si="179"/>
        <v>-0.44048456911126299</v>
      </c>
    </row>
    <row r="3840" spans="1:10" x14ac:dyDescent="0.25">
      <c r="A3840" s="5" t="s">
        <v>189</v>
      </c>
      <c r="B3840" s="5" t="s">
        <v>12</v>
      </c>
      <c r="C3840" s="6">
        <v>0</v>
      </c>
      <c r="D3840" s="6">
        <v>0</v>
      </c>
      <c r="E3840" s="7" t="str">
        <f t="shared" si="177"/>
        <v/>
      </c>
      <c r="F3840" s="6">
        <v>0</v>
      </c>
      <c r="G3840" s="7" t="str">
        <f t="shared" si="178"/>
        <v/>
      </c>
      <c r="H3840" s="6">
        <v>0</v>
      </c>
      <c r="I3840" s="6">
        <v>0</v>
      </c>
      <c r="J3840" s="7" t="str">
        <f t="shared" si="179"/>
        <v/>
      </c>
    </row>
    <row r="3841" spans="1:10" x14ac:dyDescent="0.25">
      <c r="A3841" s="5" t="s">
        <v>189</v>
      </c>
      <c r="B3841" s="5" t="s">
        <v>14</v>
      </c>
      <c r="C3841" s="6">
        <v>1843.81747</v>
      </c>
      <c r="D3841" s="6">
        <v>1533.32412</v>
      </c>
      <c r="E3841" s="7">
        <f t="shared" si="177"/>
        <v>-0.16839701057827594</v>
      </c>
      <c r="F3841" s="6">
        <v>1144.4712199999999</v>
      </c>
      <c r="G3841" s="7">
        <f t="shared" si="178"/>
        <v>0.33976642942580959</v>
      </c>
      <c r="H3841" s="6">
        <v>16561.188109999999</v>
      </c>
      <c r="I3841" s="6">
        <v>10248.959720000001</v>
      </c>
      <c r="J3841" s="7">
        <f t="shared" si="179"/>
        <v>-0.38114586635173475</v>
      </c>
    </row>
    <row r="3842" spans="1:10" x14ac:dyDescent="0.25">
      <c r="A3842" s="5" t="s">
        <v>189</v>
      </c>
      <c r="B3842" s="5" t="s">
        <v>15</v>
      </c>
      <c r="C3842" s="6">
        <v>85.457769999999996</v>
      </c>
      <c r="D3842" s="6">
        <v>211.96254999999999</v>
      </c>
      <c r="E3842" s="7">
        <f t="shared" si="177"/>
        <v>1.4803192266776914</v>
      </c>
      <c r="F3842" s="6">
        <v>2.0207999999999999</v>
      </c>
      <c r="G3842" s="7">
        <f t="shared" si="178"/>
        <v>103.89041468725257</v>
      </c>
      <c r="H3842" s="6">
        <v>263.57605999999998</v>
      </c>
      <c r="I3842" s="6">
        <v>704.64326000000005</v>
      </c>
      <c r="J3842" s="7">
        <f t="shared" si="179"/>
        <v>1.6733962864457421</v>
      </c>
    </row>
    <row r="3843" spans="1:10" x14ac:dyDescent="0.25">
      <c r="A3843" s="5" t="s">
        <v>189</v>
      </c>
      <c r="B3843" s="5" t="s">
        <v>17</v>
      </c>
      <c r="C3843" s="6">
        <v>567.34123</v>
      </c>
      <c r="D3843" s="6">
        <v>58.030740000000002</v>
      </c>
      <c r="E3843" s="7">
        <f t="shared" si="177"/>
        <v>-0.89771457293875856</v>
      </c>
      <c r="F3843" s="6">
        <v>163.71951000000001</v>
      </c>
      <c r="G3843" s="7">
        <f t="shared" si="178"/>
        <v>-0.64554780306879733</v>
      </c>
      <c r="H3843" s="6">
        <v>1787.7450100000001</v>
      </c>
      <c r="I3843" s="6">
        <v>1642.3957399999999</v>
      </c>
      <c r="J3843" s="7">
        <f t="shared" si="179"/>
        <v>-8.1303132822057256E-2</v>
      </c>
    </row>
    <row r="3844" spans="1:10" x14ac:dyDescent="0.25">
      <c r="A3844" s="5" t="s">
        <v>189</v>
      </c>
      <c r="B3844" s="5" t="s">
        <v>18</v>
      </c>
      <c r="C3844" s="6">
        <v>122.08750000000001</v>
      </c>
      <c r="D3844" s="6">
        <v>0</v>
      </c>
      <c r="E3844" s="7">
        <f t="shared" si="177"/>
        <v>-1</v>
      </c>
      <c r="F3844" s="6">
        <v>0</v>
      </c>
      <c r="G3844" s="7" t="str">
        <f t="shared" si="178"/>
        <v/>
      </c>
      <c r="H3844" s="6">
        <v>1041.65579</v>
      </c>
      <c r="I3844" s="6">
        <v>669.14580000000001</v>
      </c>
      <c r="J3844" s="7">
        <f t="shared" si="179"/>
        <v>-0.35761332445528859</v>
      </c>
    </row>
    <row r="3845" spans="1:10" x14ac:dyDescent="0.25">
      <c r="A3845" s="5" t="s">
        <v>189</v>
      </c>
      <c r="B3845" s="5" t="s">
        <v>20</v>
      </c>
      <c r="C3845" s="6">
        <v>0</v>
      </c>
      <c r="D3845" s="6">
        <v>0</v>
      </c>
      <c r="E3845" s="7" t="str">
        <f t="shared" ref="E3845:E3908" si="180">IF(C3845=0,"",(D3845/C3845-1))</f>
        <v/>
      </c>
      <c r="F3845" s="6">
        <v>0</v>
      </c>
      <c r="G3845" s="7" t="str">
        <f t="shared" ref="G3845:G3908" si="181">IF(F3845=0,"",(D3845/F3845-1))</f>
        <v/>
      </c>
      <c r="H3845" s="6">
        <v>198.702</v>
      </c>
      <c r="I3845" s="6">
        <v>4.1679000000000004</v>
      </c>
      <c r="J3845" s="7">
        <f t="shared" ref="J3845:J3908" si="182">IF(H3845=0,"",(I3845/H3845-1))</f>
        <v>-0.97902436814928884</v>
      </c>
    </row>
    <row r="3846" spans="1:10" x14ac:dyDescent="0.25">
      <c r="A3846" s="5" t="s">
        <v>189</v>
      </c>
      <c r="B3846" s="5" t="s">
        <v>21</v>
      </c>
      <c r="C3846" s="6">
        <v>0</v>
      </c>
      <c r="D3846" s="6">
        <v>0</v>
      </c>
      <c r="E3846" s="7" t="str">
        <f t="shared" si="180"/>
        <v/>
      </c>
      <c r="F3846" s="6">
        <v>0</v>
      </c>
      <c r="G3846" s="7" t="str">
        <f t="shared" si="181"/>
        <v/>
      </c>
      <c r="H3846" s="6">
        <v>0</v>
      </c>
      <c r="I3846" s="6">
        <v>5.2279299999999997</v>
      </c>
      <c r="J3846" s="7" t="str">
        <f t="shared" si="182"/>
        <v/>
      </c>
    </row>
    <row r="3847" spans="1:10" x14ac:dyDescent="0.25">
      <c r="A3847" s="5" t="s">
        <v>189</v>
      </c>
      <c r="B3847" s="5" t="s">
        <v>24</v>
      </c>
      <c r="C3847" s="6">
        <v>10.13106</v>
      </c>
      <c r="D3847" s="6">
        <v>80.788390000000007</v>
      </c>
      <c r="E3847" s="7">
        <f t="shared" si="180"/>
        <v>6.9743274642534949</v>
      </c>
      <c r="F3847" s="6">
        <v>9.6883599999999994</v>
      </c>
      <c r="G3847" s="7">
        <f t="shared" si="181"/>
        <v>7.3387064477372856</v>
      </c>
      <c r="H3847" s="6">
        <v>413.11518000000001</v>
      </c>
      <c r="I3847" s="6">
        <v>399.62355000000002</v>
      </c>
      <c r="J3847" s="7">
        <f t="shared" si="182"/>
        <v>-3.2658277045157225E-2</v>
      </c>
    </row>
    <row r="3848" spans="1:10" x14ac:dyDescent="0.25">
      <c r="A3848" s="5" t="s">
        <v>189</v>
      </c>
      <c r="B3848" s="5" t="s">
        <v>25</v>
      </c>
      <c r="C3848" s="6">
        <v>0</v>
      </c>
      <c r="D3848" s="6">
        <v>0</v>
      </c>
      <c r="E3848" s="7" t="str">
        <f t="shared" si="180"/>
        <v/>
      </c>
      <c r="F3848" s="6">
        <v>0</v>
      </c>
      <c r="G3848" s="7" t="str">
        <f t="shared" si="181"/>
        <v/>
      </c>
      <c r="H3848" s="6">
        <v>108.85339999999999</v>
      </c>
      <c r="I3848" s="6">
        <v>157.28540000000001</v>
      </c>
      <c r="J3848" s="7">
        <f t="shared" si="182"/>
        <v>0.44492868389963025</v>
      </c>
    </row>
    <row r="3849" spans="1:10" x14ac:dyDescent="0.25">
      <c r="A3849" s="5" t="s">
        <v>189</v>
      </c>
      <c r="B3849" s="5" t="s">
        <v>26</v>
      </c>
      <c r="C3849" s="6">
        <v>1286.8503800000001</v>
      </c>
      <c r="D3849" s="6">
        <v>1367.5219300000001</v>
      </c>
      <c r="E3849" s="7">
        <f t="shared" si="180"/>
        <v>6.2689144949391817E-2</v>
      </c>
      <c r="F3849" s="6">
        <v>1029.16716</v>
      </c>
      <c r="G3849" s="7">
        <f t="shared" si="181"/>
        <v>0.32876561082652511</v>
      </c>
      <c r="H3849" s="6">
        <v>7250.2819600000003</v>
      </c>
      <c r="I3849" s="6">
        <v>7053.5412699999997</v>
      </c>
      <c r="J3849" s="7">
        <f t="shared" si="182"/>
        <v>-2.7135591565324524E-2</v>
      </c>
    </row>
    <row r="3850" spans="1:10" x14ac:dyDescent="0.25">
      <c r="A3850" s="5" t="s">
        <v>189</v>
      </c>
      <c r="B3850" s="5" t="s">
        <v>27</v>
      </c>
      <c r="C3850" s="6">
        <v>0</v>
      </c>
      <c r="D3850" s="6">
        <v>0</v>
      </c>
      <c r="E3850" s="7" t="str">
        <f t="shared" si="180"/>
        <v/>
      </c>
      <c r="F3850" s="6">
        <v>0</v>
      </c>
      <c r="G3850" s="7" t="str">
        <f t="shared" si="181"/>
        <v/>
      </c>
      <c r="H3850" s="6">
        <v>0</v>
      </c>
      <c r="I3850" s="6">
        <v>0</v>
      </c>
      <c r="J3850" s="7" t="str">
        <f t="shared" si="182"/>
        <v/>
      </c>
    </row>
    <row r="3851" spans="1:10" x14ac:dyDescent="0.25">
      <c r="A3851" s="5" t="s">
        <v>189</v>
      </c>
      <c r="B3851" s="5" t="s">
        <v>28</v>
      </c>
      <c r="C3851" s="6">
        <v>0</v>
      </c>
      <c r="D3851" s="6">
        <v>0</v>
      </c>
      <c r="E3851" s="7" t="str">
        <f t="shared" si="180"/>
        <v/>
      </c>
      <c r="F3851" s="6">
        <v>15.877000000000001</v>
      </c>
      <c r="G3851" s="7">
        <f t="shared" si="181"/>
        <v>-1</v>
      </c>
      <c r="H3851" s="6">
        <v>269.69799999999998</v>
      </c>
      <c r="I3851" s="6">
        <v>15.877000000000001</v>
      </c>
      <c r="J3851" s="7">
        <f t="shared" si="182"/>
        <v>-0.94113044961401271</v>
      </c>
    </row>
    <row r="3852" spans="1:10" x14ac:dyDescent="0.25">
      <c r="A3852" s="5" t="s">
        <v>189</v>
      </c>
      <c r="B3852" s="5" t="s">
        <v>29</v>
      </c>
      <c r="C3852" s="6">
        <v>0</v>
      </c>
      <c r="D3852" s="6">
        <v>1332.86032</v>
      </c>
      <c r="E3852" s="7" t="str">
        <f t="shared" si="180"/>
        <v/>
      </c>
      <c r="F3852" s="6">
        <v>22.805099999999999</v>
      </c>
      <c r="G3852" s="7">
        <f t="shared" si="181"/>
        <v>57.445712581834769</v>
      </c>
      <c r="H3852" s="6">
        <v>1502.9492299999999</v>
      </c>
      <c r="I3852" s="6">
        <v>2376.9331900000002</v>
      </c>
      <c r="J3852" s="7">
        <f t="shared" si="182"/>
        <v>0.58151263033682143</v>
      </c>
    </row>
    <row r="3853" spans="1:10" x14ac:dyDescent="0.25">
      <c r="A3853" s="5" t="s">
        <v>189</v>
      </c>
      <c r="B3853" s="5" t="s">
        <v>30</v>
      </c>
      <c r="C3853" s="6">
        <v>288.95695000000001</v>
      </c>
      <c r="D3853" s="6">
        <v>104.5371</v>
      </c>
      <c r="E3853" s="7">
        <f t="shared" si="180"/>
        <v>-0.63822604024578755</v>
      </c>
      <c r="F3853" s="6">
        <v>0.29299999999999998</v>
      </c>
      <c r="G3853" s="7">
        <f t="shared" si="181"/>
        <v>355.78191126279864</v>
      </c>
      <c r="H3853" s="6">
        <v>1584.08782</v>
      </c>
      <c r="I3853" s="6">
        <v>896.07512999999994</v>
      </c>
      <c r="J3853" s="7">
        <f t="shared" si="182"/>
        <v>-0.43432736576435516</v>
      </c>
    </row>
    <row r="3854" spans="1:10" x14ac:dyDescent="0.25">
      <c r="A3854" s="5" t="s">
        <v>189</v>
      </c>
      <c r="B3854" s="5" t="s">
        <v>31</v>
      </c>
      <c r="C3854" s="6">
        <v>0</v>
      </c>
      <c r="D3854" s="6">
        <v>0</v>
      </c>
      <c r="E3854" s="7" t="str">
        <f t="shared" si="180"/>
        <v/>
      </c>
      <c r="F3854" s="6">
        <v>35.270000000000003</v>
      </c>
      <c r="G3854" s="7">
        <f t="shared" si="181"/>
        <v>-1</v>
      </c>
      <c r="H3854" s="6">
        <v>107.97781000000001</v>
      </c>
      <c r="I3854" s="6">
        <v>35.270000000000003</v>
      </c>
      <c r="J3854" s="7">
        <f t="shared" si="182"/>
        <v>-0.67335881325987257</v>
      </c>
    </row>
    <row r="3855" spans="1:10" x14ac:dyDescent="0.25">
      <c r="A3855" s="5" t="s">
        <v>189</v>
      </c>
      <c r="B3855" s="5" t="s">
        <v>32</v>
      </c>
      <c r="C3855" s="6">
        <v>9.6874500000000001</v>
      </c>
      <c r="D3855" s="6">
        <v>8.2366499999999991</v>
      </c>
      <c r="E3855" s="7">
        <f t="shared" si="180"/>
        <v>-0.14976077295882828</v>
      </c>
      <c r="F3855" s="6">
        <v>18.643139999999999</v>
      </c>
      <c r="G3855" s="7">
        <f t="shared" si="181"/>
        <v>-0.55819405958438328</v>
      </c>
      <c r="H3855" s="6">
        <v>683.33194000000003</v>
      </c>
      <c r="I3855" s="6">
        <v>758.56829000000005</v>
      </c>
      <c r="J3855" s="7">
        <f t="shared" si="182"/>
        <v>0.11010220011082761</v>
      </c>
    </row>
    <row r="3856" spans="1:10" x14ac:dyDescent="0.25">
      <c r="A3856" s="5" t="s">
        <v>189</v>
      </c>
      <c r="B3856" s="5" t="s">
        <v>33</v>
      </c>
      <c r="C3856" s="6">
        <v>0</v>
      </c>
      <c r="D3856" s="6">
        <v>0</v>
      </c>
      <c r="E3856" s="7" t="str">
        <f t="shared" si="180"/>
        <v/>
      </c>
      <c r="F3856" s="6">
        <v>0</v>
      </c>
      <c r="G3856" s="7" t="str">
        <f t="shared" si="181"/>
        <v/>
      </c>
      <c r="H3856" s="6">
        <v>36.999000000000002</v>
      </c>
      <c r="I3856" s="6">
        <v>18.013000000000002</v>
      </c>
      <c r="J3856" s="7">
        <f t="shared" si="182"/>
        <v>-0.51314900402713581</v>
      </c>
    </row>
    <row r="3857" spans="1:10" x14ac:dyDescent="0.25">
      <c r="A3857" s="5" t="s">
        <v>189</v>
      </c>
      <c r="B3857" s="5" t="s">
        <v>34</v>
      </c>
      <c r="C3857" s="6">
        <v>0</v>
      </c>
      <c r="D3857" s="6">
        <v>0</v>
      </c>
      <c r="E3857" s="7" t="str">
        <f t="shared" si="180"/>
        <v/>
      </c>
      <c r="F3857" s="6">
        <v>0</v>
      </c>
      <c r="G3857" s="7" t="str">
        <f t="shared" si="181"/>
        <v/>
      </c>
      <c r="H3857" s="6">
        <v>0</v>
      </c>
      <c r="I3857" s="6">
        <v>81.435400000000001</v>
      </c>
      <c r="J3857" s="7" t="str">
        <f t="shared" si="182"/>
        <v/>
      </c>
    </row>
    <row r="3858" spans="1:10" x14ac:dyDescent="0.25">
      <c r="A3858" s="5" t="s">
        <v>189</v>
      </c>
      <c r="B3858" s="5" t="s">
        <v>35</v>
      </c>
      <c r="C3858" s="6">
        <v>0</v>
      </c>
      <c r="D3858" s="6">
        <v>0</v>
      </c>
      <c r="E3858" s="7" t="str">
        <f t="shared" si="180"/>
        <v/>
      </c>
      <c r="F3858" s="6">
        <v>0</v>
      </c>
      <c r="G3858" s="7" t="str">
        <f t="shared" si="181"/>
        <v/>
      </c>
      <c r="H3858" s="6">
        <v>27.5</v>
      </c>
      <c r="I3858" s="6">
        <v>115.08</v>
      </c>
      <c r="J3858" s="7">
        <f t="shared" si="182"/>
        <v>3.1847272727272724</v>
      </c>
    </row>
    <row r="3859" spans="1:10" x14ac:dyDescent="0.25">
      <c r="A3859" s="5" t="s">
        <v>189</v>
      </c>
      <c r="B3859" s="5" t="s">
        <v>37</v>
      </c>
      <c r="C3859" s="6">
        <v>0.50800000000000001</v>
      </c>
      <c r="D3859" s="6">
        <v>2.2945600000000002</v>
      </c>
      <c r="E3859" s="7">
        <f t="shared" si="180"/>
        <v>3.5168503937007873</v>
      </c>
      <c r="F3859" s="6">
        <v>7.1598800000000002</v>
      </c>
      <c r="G3859" s="7">
        <f t="shared" si="181"/>
        <v>-0.67952535517355039</v>
      </c>
      <c r="H3859" s="6">
        <v>62.552759999999999</v>
      </c>
      <c r="I3859" s="6">
        <v>300.19033999999999</v>
      </c>
      <c r="J3859" s="7">
        <f t="shared" si="182"/>
        <v>3.7989943209540238</v>
      </c>
    </row>
    <row r="3860" spans="1:10" x14ac:dyDescent="0.25">
      <c r="A3860" s="5" t="s">
        <v>189</v>
      </c>
      <c r="B3860" s="5" t="s">
        <v>38</v>
      </c>
      <c r="C3860" s="6">
        <v>173.91370000000001</v>
      </c>
      <c r="D3860" s="6">
        <v>313.19067000000001</v>
      </c>
      <c r="E3860" s="7">
        <f t="shared" si="180"/>
        <v>0.80083955433068232</v>
      </c>
      <c r="F3860" s="6">
        <v>228.24213</v>
      </c>
      <c r="G3860" s="7">
        <f t="shared" si="181"/>
        <v>0.37218606398389298</v>
      </c>
      <c r="H3860" s="6">
        <v>2136.3739700000001</v>
      </c>
      <c r="I3860" s="6">
        <v>2722.9154899999999</v>
      </c>
      <c r="J3860" s="7">
        <f t="shared" si="182"/>
        <v>0.27455002178293708</v>
      </c>
    </row>
    <row r="3861" spans="1:10" x14ac:dyDescent="0.25">
      <c r="A3861" s="5" t="s">
        <v>189</v>
      </c>
      <c r="B3861" s="5" t="s">
        <v>39</v>
      </c>
      <c r="C3861" s="6">
        <v>277.39999999999998</v>
      </c>
      <c r="D3861" s="6">
        <v>773.2</v>
      </c>
      <c r="E3861" s="7">
        <f t="shared" si="180"/>
        <v>1.7873107426099497</v>
      </c>
      <c r="F3861" s="6">
        <v>0</v>
      </c>
      <c r="G3861" s="7" t="str">
        <f t="shared" si="181"/>
        <v/>
      </c>
      <c r="H3861" s="6">
        <v>1895.3896</v>
      </c>
      <c r="I3861" s="6">
        <v>2673.2245400000002</v>
      </c>
      <c r="J3861" s="7">
        <f t="shared" si="182"/>
        <v>0.41038261474052629</v>
      </c>
    </row>
    <row r="3862" spans="1:10" x14ac:dyDescent="0.25">
      <c r="A3862" s="5" t="s">
        <v>189</v>
      </c>
      <c r="B3862" s="5" t="s">
        <v>42</v>
      </c>
      <c r="C3862" s="6">
        <v>107.88055</v>
      </c>
      <c r="D3862" s="6">
        <v>136.71860000000001</v>
      </c>
      <c r="E3862" s="7">
        <f t="shared" si="180"/>
        <v>0.26731463641963282</v>
      </c>
      <c r="F3862" s="6">
        <v>138.41480000000001</v>
      </c>
      <c r="G3862" s="7">
        <f t="shared" si="181"/>
        <v>-1.2254469897727716E-2</v>
      </c>
      <c r="H3862" s="6">
        <v>165.72479000000001</v>
      </c>
      <c r="I3862" s="6">
        <v>310.21665999999999</v>
      </c>
      <c r="J3862" s="7">
        <f t="shared" si="182"/>
        <v>0.87187843170596246</v>
      </c>
    </row>
    <row r="3863" spans="1:10" x14ac:dyDescent="0.25">
      <c r="A3863" s="5" t="s">
        <v>189</v>
      </c>
      <c r="B3863" s="5" t="s">
        <v>44</v>
      </c>
      <c r="C3863" s="6">
        <v>90.301119999999997</v>
      </c>
      <c r="D3863" s="6">
        <v>34.933900000000001</v>
      </c>
      <c r="E3863" s="7">
        <f t="shared" si="180"/>
        <v>-0.61313990346963587</v>
      </c>
      <c r="F3863" s="6">
        <v>10.558999999999999</v>
      </c>
      <c r="G3863" s="7">
        <f t="shared" si="181"/>
        <v>2.3084477696751589</v>
      </c>
      <c r="H3863" s="6">
        <v>327.99511999999999</v>
      </c>
      <c r="I3863" s="6">
        <v>259.69331</v>
      </c>
      <c r="J3863" s="7">
        <f t="shared" si="182"/>
        <v>-0.2082403238194519</v>
      </c>
    </row>
    <row r="3864" spans="1:10" x14ac:dyDescent="0.25">
      <c r="A3864" s="5" t="s">
        <v>189</v>
      </c>
      <c r="B3864" s="5" t="s">
        <v>45</v>
      </c>
      <c r="C3864" s="6">
        <v>47702.182090000002</v>
      </c>
      <c r="D3864" s="6">
        <v>55484.72597</v>
      </c>
      <c r="E3864" s="7">
        <f t="shared" si="180"/>
        <v>0.16314859276912363</v>
      </c>
      <c r="F3864" s="6">
        <v>60880.002719999997</v>
      </c>
      <c r="G3864" s="7">
        <f t="shared" si="181"/>
        <v>-8.8621493248185579E-2</v>
      </c>
      <c r="H3864" s="6">
        <v>417996.14494000003</v>
      </c>
      <c r="I3864" s="6">
        <v>489135.45306999999</v>
      </c>
      <c r="J3864" s="7">
        <f t="shared" si="182"/>
        <v>0.17019130198009713</v>
      </c>
    </row>
    <row r="3865" spans="1:10" x14ac:dyDescent="0.25">
      <c r="A3865" s="5" t="s">
        <v>189</v>
      </c>
      <c r="B3865" s="5" t="s">
        <v>46</v>
      </c>
      <c r="C3865" s="6">
        <v>806.87922000000003</v>
      </c>
      <c r="D3865" s="6">
        <v>1108.1473000000001</v>
      </c>
      <c r="E3865" s="7">
        <f t="shared" si="180"/>
        <v>0.37337444382320317</v>
      </c>
      <c r="F3865" s="6">
        <v>417.65123999999997</v>
      </c>
      <c r="G3865" s="7">
        <f t="shared" si="181"/>
        <v>1.6532838738848237</v>
      </c>
      <c r="H3865" s="6">
        <v>19936.58382</v>
      </c>
      <c r="I3865" s="6">
        <v>9905.0070099999994</v>
      </c>
      <c r="J3865" s="7">
        <f t="shared" si="182"/>
        <v>-0.50317431013113256</v>
      </c>
    </row>
    <row r="3866" spans="1:10" x14ac:dyDescent="0.25">
      <c r="A3866" s="5" t="s">
        <v>189</v>
      </c>
      <c r="B3866" s="5" t="s">
        <v>47</v>
      </c>
      <c r="C3866" s="6">
        <v>0</v>
      </c>
      <c r="D3866" s="6">
        <v>0</v>
      </c>
      <c r="E3866" s="7" t="str">
        <f t="shared" si="180"/>
        <v/>
      </c>
      <c r="F3866" s="6">
        <v>15.699339999999999</v>
      </c>
      <c r="G3866" s="7">
        <f t="shared" si="181"/>
        <v>-1</v>
      </c>
      <c r="H3866" s="6">
        <v>95.775480000000002</v>
      </c>
      <c r="I3866" s="6">
        <v>62.01099</v>
      </c>
      <c r="J3866" s="7">
        <f t="shared" si="182"/>
        <v>-0.35253793559687718</v>
      </c>
    </row>
    <row r="3867" spans="1:10" x14ac:dyDescent="0.25">
      <c r="A3867" s="5" t="s">
        <v>189</v>
      </c>
      <c r="B3867" s="5" t="s">
        <v>48</v>
      </c>
      <c r="C3867" s="6">
        <v>0</v>
      </c>
      <c r="D3867" s="6">
        <v>0</v>
      </c>
      <c r="E3867" s="7" t="str">
        <f t="shared" si="180"/>
        <v/>
      </c>
      <c r="F3867" s="6">
        <v>0</v>
      </c>
      <c r="G3867" s="7" t="str">
        <f t="shared" si="181"/>
        <v/>
      </c>
      <c r="H3867" s="6">
        <v>12.4148</v>
      </c>
      <c r="I3867" s="6">
        <v>0</v>
      </c>
      <c r="J3867" s="7">
        <f t="shared" si="182"/>
        <v>-1</v>
      </c>
    </row>
    <row r="3868" spans="1:10" x14ac:dyDescent="0.25">
      <c r="A3868" s="5" t="s">
        <v>189</v>
      </c>
      <c r="B3868" s="5" t="s">
        <v>49</v>
      </c>
      <c r="C3868" s="6">
        <v>611.42637999999999</v>
      </c>
      <c r="D3868" s="6">
        <v>0</v>
      </c>
      <c r="E3868" s="7">
        <f t="shared" si="180"/>
        <v>-1</v>
      </c>
      <c r="F3868" s="6">
        <v>0</v>
      </c>
      <c r="G3868" s="7" t="str">
        <f t="shared" si="181"/>
        <v/>
      </c>
      <c r="H3868" s="6">
        <v>611.42637999999999</v>
      </c>
      <c r="I3868" s="6">
        <v>0</v>
      </c>
      <c r="J3868" s="7">
        <f t="shared" si="182"/>
        <v>-1</v>
      </c>
    </row>
    <row r="3869" spans="1:10" x14ac:dyDescent="0.25">
      <c r="A3869" s="5" t="s">
        <v>189</v>
      </c>
      <c r="B3869" s="5" t="s">
        <v>50</v>
      </c>
      <c r="C3869" s="6">
        <v>688.89173000000005</v>
      </c>
      <c r="D3869" s="6">
        <v>325.98388999999997</v>
      </c>
      <c r="E3869" s="7">
        <f t="shared" si="180"/>
        <v>-0.52679953060258111</v>
      </c>
      <c r="F3869" s="6">
        <v>483.16568999999998</v>
      </c>
      <c r="G3869" s="7">
        <f t="shared" si="181"/>
        <v>-0.32531655962574668</v>
      </c>
      <c r="H3869" s="6">
        <v>8868.4349399999992</v>
      </c>
      <c r="I3869" s="6">
        <v>4187.1387000000004</v>
      </c>
      <c r="J3869" s="7">
        <f t="shared" si="182"/>
        <v>-0.52786047049695095</v>
      </c>
    </row>
    <row r="3870" spans="1:10" x14ac:dyDescent="0.25">
      <c r="A3870" s="5" t="s">
        <v>189</v>
      </c>
      <c r="B3870" s="5" t="s">
        <v>54</v>
      </c>
      <c r="C3870" s="6">
        <v>35.883899999999997</v>
      </c>
      <c r="D3870" s="6">
        <v>0</v>
      </c>
      <c r="E3870" s="7">
        <f t="shared" si="180"/>
        <v>-1</v>
      </c>
      <c r="F3870" s="6">
        <v>0</v>
      </c>
      <c r="G3870" s="7" t="str">
        <f t="shared" si="181"/>
        <v/>
      </c>
      <c r="H3870" s="6">
        <v>224.91564</v>
      </c>
      <c r="I3870" s="6">
        <v>64.391239999999996</v>
      </c>
      <c r="J3870" s="7">
        <f t="shared" si="182"/>
        <v>-0.71370937121135736</v>
      </c>
    </row>
    <row r="3871" spans="1:10" x14ac:dyDescent="0.25">
      <c r="A3871" s="5" t="s">
        <v>189</v>
      </c>
      <c r="B3871" s="5" t="s">
        <v>55</v>
      </c>
      <c r="C3871" s="6">
        <v>0</v>
      </c>
      <c r="D3871" s="6">
        <v>0</v>
      </c>
      <c r="E3871" s="7" t="str">
        <f t="shared" si="180"/>
        <v/>
      </c>
      <c r="F3871" s="6">
        <v>50.145949999999999</v>
      </c>
      <c r="G3871" s="7">
        <f t="shared" si="181"/>
        <v>-1</v>
      </c>
      <c r="H3871" s="6">
        <v>371.43689999999998</v>
      </c>
      <c r="I3871" s="6">
        <v>240.67564999999999</v>
      </c>
      <c r="J3871" s="7">
        <f t="shared" si="182"/>
        <v>-0.35204162537432337</v>
      </c>
    </row>
    <row r="3872" spans="1:10" x14ac:dyDescent="0.25">
      <c r="A3872" s="5" t="s">
        <v>189</v>
      </c>
      <c r="B3872" s="5" t="s">
        <v>56</v>
      </c>
      <c r="C3872" s="6">
        <v>532.03038000000004</v>
      </c>
      <c r="D3872" s="6">
        <v>3363.6936500000002</v>
      </c>
      <c r="E3872" s="7">
        <f t="shared" si="180"/>
        <v>5.3223713841303573</v>
      </c>
      <c r="F3872" s="6">
        <v>2633.2428199999999</v>
      </c>
      <c r="G3872" s="7">
        <f t="shared" si="181"/>
        <v>0.27739592583413941</v>
      </c>
      <c r="H3872" s="6">
        <v>5175.3684899999998</v>
      </c>
      <c r="I3872" s="6">
        <v>18975.287789999998</v>
      </c>
      <c r="J3872" s="7">
        <f t="shared" si="182"/>
        <v>2.6664612049682281</v>
      </c>
    </row>
    <row r="3873" spans="1:10" x14ac:dyDescent="0.25">
      <c r="A3873" s="5" t="s">
        <v>189</v>
      </c>
      <c r="B3873" s="5" t="s">
        <v>57</v>
      </c>
      <c r="C3873" s="6">
        <v>913.04174</v>
      </c>
      <c r="D3873" s="6">
        <v>58.682839999999999</v>
      </c>
      <c r="E3873" s="7">
        <f t="shared" si="180"/>
        <v>-0.93572819573396504</v>
      </c>
      <c r="F3873" s="6">
        <v>57.159469999999999</v>
      </c>
      <c r="G3873" s="7">
        <f t="shared" si="181"/>
        <v>2.6651226822082208E-2</v>
      </c>
      <c r="H3873" s="6">
        <v>17822.357029999999</v>
      </c>
      <c r="I3873" s="6">
        <v>3698.6169100000002</v>
      </c>
      <c r="J3873" s="7">
        <f t="shared" si="182"/>
        <v>-0.79247318950157963</v>
      </c>
    </row>
    <row r="3874" spans="1:10" x14ac:dyDescent="0.25">
      <c r="A3874" s="5" t="s">
        <v>189</v>
      </c>
      <c r="B3874" s="5" t="s">
        <v>58</v>
      </c>
      <c r="C3874" s="6">
        <v>42.468020000000003</v>
      </c>
      <c r="D3874" s="6">
        <v>17.836590000000001</v>
      </c>
      <c r="E3874" s="7">
        <f t="shared" si="180"/>
        <v>-0.57999949138198581</v>
      </c>
      <c r="F3874" s="6">
        <v>103.04921</v>
      </c>
      <c r="G3874" s="7">
        <f t="shared" si="181"/>
        <v>-0.82691191907245087</v>
      </c>
      <c r="H3874" s="6">
        <v>894.17227000000003</v>
      </c>
      <c r="I3874" s="6">
        <v>614.50768000000005</v>
      </c>
      <c r="J3874" s="7">
        <f t="shared" si="182"/>
        <v>-0.31276365794703065</v>
      </c>
    </row>
    <row r="3875" spans="1:10" x14ac:dyDescent="0.25">
      <c r="A3875" s="5" t="s">
        <v>189</v>
      </c>
      <c r="B3875" s="5" t="s">
        <v>59</v>
      </c>
      <c r="C3875" s="6">
        <v>119.82776</v>
      </c>
      <c r="D3875" s="6">
        <v>35.219630000000002</v>
      </c>
      <c r="E3875" s="7">
        <f t="shared" si="180"/>
        <v>-0.7060812118994797</v>
      </c>
      <c r="F3875" s="6">
        <v>8.0500000000000007</v>
      </c>
      <c r="G3875" s="7">
        <f t="shared" si="181"/>
        <v>3.3751093167701862</v>
      </c>
      <c r="H3875" s="6">
        <v>513.64450999999997</v>
      </c>
      <c r="I3875" s="6">
        <v>534.28195000000005</v>
      </c>
      <c r="J3875" s="7">
        <f t="shared" si="182"/>
        <v>4.0178449488343704E-2</v>
      </c>
    </row>
    <row r="3876" spans="1:10" x14ac:dyDescent="0.25">
      <c r="A3876" s="5" t="s">
        <v>189</v>
      </c>
      <c r="B3876" s="5" t="s">
        <v>60</v>
      </c>
      <c r="C3876" s="6">
        <v>110.27733000000001</v>
      </c>
      <c r="D3876" s="6">
        <v>121.74223000000001</v>
      </c>
      <c r="E3876" s="7">
        <f t="shared" si="180"/>
        <v>0.10396425085736105</v>
      </c>
      <c r="F3876" s="6">
        <v>148.44148000000001</v>
      </c>
      <c r="G3876" s="7">
        <f t="shared" si="181"/>
        <v>-0.17986380895690346</v>
      </c>
      <c r="H3876" s="6">
        <v>3550.4703</v>
      </c>
      <c r="I3876" s="6">
        <v>1790.375</v>
      </c>
      <c r="J3876" s="7">
        <f t="shared" si="182"/>
        <v>-0.49573581843509573</v>
      </c>
    </row>
    <row r="3877" spans="1:10" x14ac:dyDescent="0.25">
      <c r="A3877" s="5" t="s">
        <v>189</v>
      </c>
      <c r="B3877" s="5" t="s">
        <v>62</v>
      </c>
      <c r="C3877" s="6">
        <v>587.58448999999996</v>
      </c>
      <c r="D3877" s="6">
        <v>450.06259999999997</v>
      </c>
      <c r="E3877" s="7">
        <f t="shared" si="180"/>
        <v>-0.23404615394119743</v>
      </c>
      <c r="F3877" s="6">
        <v>568.28530000000001</v>
      </c>
      <c r="G3877" s="7">
        <f t="shared" si="181"/>
        <v>-0.20803406317214268</v>
      </c>
      <c r="H3877" s="6">
        <v>1645.23919</v>
      </c>
      <c r="I3877" s="6">
        <v>1637.3545099999999</v>
      </c>
      <c r="J3877" s="7">
        <f t="shared" si="182"/>
        <v>-4.7924217025246962E-3</v>
      </c>
    </row>
    <row r="3878" spans="1:10" x14ac:dyDescent="0.25">
      <c r="A3878" s="5" t="s">
        <v>189</v>
      </c>
      <c r="B3878" s="5" t="s">
        <v>63</v>
      </c>
      <c r="C3878" s="6">
        <v>0</v>
      </c>
      <c r="D3878" s="6">
        <v>0</v>
      </c>
      <c r="E3878" s="7" t="str">
        <f t="shared" si="180"/>
        <v/>
      </c>
      <c r="F3878" s="6">
        <v>0</v>
      </c>
      <c r="G3878" s="7" t="str">
        <f t="shared" si="181"/>
        <v/>
      </c>
      <c r="H3878" s="6">
        <v>10.2942</v>
      </c>
      <c r="I3878" s="6">
        <v>64.861770000000007</v>
      </c>
      <c r="J3878" s="7">
        <f t="shared" si="182"/>
        <v>5.3008072506848523</v>
      </c>
    </row>
    <row r="3879" spans="1:10" x14ac:dyDescent="0.25">
      <c r="A3879" s="5" t="s">
        <v>189</v>
      </c>
      <c r="B3879" s="5" t="s">
        <v>65</v>
      </c>
      <c r="C3879" s="6">
        <v>0</v>
      </c>
      <c r="D3879" s="6">
        <v>0</v>
      </c>
      <c r="E3879" s="7" t="str">
        <f t="shared" si="180"/>
        <v/>
      </c>
      <c r="F3879" s="6">
        <v>0</v>
      </c>
      <c r="G3879" s="7" t="str">
        <f t="shared" si="181"/>
        <v/>
      </c>
      <c r="H3879" s="6">
        <v>15.52586</v>
      </c>
      <c r="I3879" s="6">
        <v>19.790880000000001</v>
      </c>
      <c r="J3879" s="7">
        <f t="shared" si="182"/>
        <v>0.27470426758968602</v>
      </c>
    </row>
    <row r="3880" spans="1:10" x14ac:dyDescent="0.25">
      <c r="A3880" s="5" t="s">
        <v>189</v>
      </c>
      <c r="B3880" s="5" t="s">
        <v>66</v>
      </c>
      <c r="C3880" s="6">
        <v>0</v>
      </c>
      <c r="D3880" s="6">
        <v>0</v>
      </c>
      <c r="E3880" s="7" t="str">
        <f t="shared" si="180"/>
        <v/>
      </c>
      <c r="F3880" s="6">
        <v>0</v>
      </c>
      <c r="G3880" s="7" t="str">
        <f t="shared" si="181"/>
        <v/>
      </c>
      <c r="H3880" s="6">
        <v>0.37536999999999998</v>
      </c>
      <c r="I3880" s="6">
        <v>0</v>
      </c>
      <c r="J3880" s="7">
        <f t="shared" si="182"/>
        <v>-1</v>
      </c>
    </row>
    <row r="3881" spans="1:10" x14ac:dyDescent="0.25">
      <c r="A3881" s="5" t="s">
        <v>189</v>
      </c>
      <c r="B3881" s="5" t="s">
        <v>67</v>
      </c>
      <c r="C3881" s="6">
        <v>3.22295</v>
      </c>
      <c r="D3881" s="6">
        <v>0</v>
      </c>
      <c r="E3881" s="7">
        <f t="shared" si="180"/>
        <v>-1</v>
      </c>
      <c r="F3881" s="6">
        <v>9.6222200000000004</v>
      </c>
      <c r="G3881" s="7">
        <f t="shared" si="181"/>
        <v>-1</v>
      </c>
      <c r="H3881" s="6">
        <v>5.3829500000000001</v>
      </c>
      <c r="I3881" s="6">
        <v>59.122219999999999</v>
      </c>
      <c r="J3881" s="7">
        <f t="shared" si="182"/>
        <v>9.9832378156958548</v>
      </c>
    </row>
    <row r="3882" spans="1:10" x14ac:dyDescent="0.25">
      <c r="A3882" s="5" t="s">
        <v>189</v>
      </c>
      <c r="B3882" s="5" t="s">
        <v>68</v>
      </c>
      <c r="C3882" s="6">
        <v>0</v>
      </c>
      <c r="D3882" s="6">
        <v>0</v>
      </c>
      <c r="E3882" s="7" t="str">
        <f t="shared" si="180"/>
        <v/>
      </c>
      <c r="F3882" s="6">
        <v>0</v>
      </c>
      <c r="G3882" s="7" t="str">
        <f t="shared" si="181"/>
        <v/>
      </c>
      <c r="H3882" s="6">
        <v>0</v>
      </c>
      <c r="I3882" s="6">
        <v>4.5640599999999996</v>
      </c>
      <c r="J3882" s="7" t="str">
        <f t="shared" si="182"/>
        <v/>
      </c>
    </row>
    <row r="3883" spans="1:10" x14ac:dyDescent="0.25">
      <c r="A3883" s="5" t="s">
        <v>189</v>
      </c>
      <c r="B3883" s="5" t="s">
        <v>70</v>
      </c>
      <c r="C3883" s="6">
        <v>390.25596000000002</v>
      </c>
      <c r="D3883" s="6">
        <v>343.63373999999999</v>
      </c>
      <c r="E3883" s="7">
        <f t="shared" si="180"/>
        <v>-0.11946574755706496</v>
      </c>
      <c r="F3883" s="6">
        <v>385.98163</v>
      </c>
      <c r="G3883" s="7">
        <f t="shared" si="181"/>
        <v>-0.10971478098582055</v>
      </c>
      <c r="H3883" s="6">
        <v>1964.5564899999999</v>
      </c>
      <c r="I3883" s="6">
        <v>3090.4694100000002</v>
      </c>
      <c r="J3883" s="7">
        <f t="shared" si="182"/>
        <v>0.57311302868160352</v>
      </c>
    </row>
    <row r="3884" spans="1:10" x14ac:dyDescent="0.25">
      <c r="A3884" s="5" t="s">
        <v>189</v>
      </c>
      <c r="B3884" s="5" t="s">
        <v>71</v>
      </c>
      <c r="C3884" s="6">
        <v>1450.9331</v>
      </c>
      <c r="D3884" s="6">
        <v>0</v>
      </c>
      <c r="E3884" s="7">
        <f t="shared" si="180"/>
        <v>-1</v>
      </c>
      <c r="F3884" s="6">
        <v>21.648050000000001</v>
      </c>
      <c r="G3884" s="7">
        <f t="shared" si="181"/>
        <v>-1</v>
      </c>
      <c r="H3884" s="6">
        <v>15909.678309999999</v>
      </c>
      <c r="I3884" s="6">
        <v>575.29263000000003</v>
      </c>
      <c r="J3884" s="7">
        <f t="shared" si="182"/>
        <v>-0.9638400840802418</v>
      </c>
    </row>
    <row r="3885" spans="1:10" x14ac:dyDescent="0.25">
      <c r="A3885" s="5" t="s">
        <v>189</v>
      </c>
      <c r="B3885" s="5" t="s">
        <v>74</v>
      </c>
      <c r="C3885" s="6">
        <v>0</v>
      </c>
      <c r="D3885" s="6">
        <v>1.05</v>
      </c>
      <c r="E3885" s="7" t="str">
        <f t="shared" si="180"/>
        <v/>
      </c>
      <c r="F3885" s="6">
        <v>2.1</v>
      </c>
      <c r="G3885" s="7">
        <f t="shared" si="181"/>
        <v>-0.5</v>
      </c>
      <c r="H3885" s="6">
        <v>101.825</v>
      </c>
      <c r="I3885" s="6">
        <v>91.468999999999994</v>
      </c>
      <c r="J3885" s="7">
        <f t="shared" si="182"/>
        <v>-0.101703903756445</v>
      </c>
    </row>
    <row r="3886" spans="1:10" x14ac:dyDescent="0.25">
      <c r="A3886" s="5" t="s">
        <v>189</v>
      </c>
      <c r="B3886" s="5" t="s">
        <v>76</v>
      </c>
      <c r="C3886" s="6">
        <v>0</v>
      </c>
      <c r="D3886" s="6">
        <v>0</v>
      </c>
      <c r="E3886" s="7" t="str">
        <f t="shared" si="180"/>
        <v/>
      </c>
      <c r="F3886" s="6">
        <v>0</v>
      </c>
      <c r="G3886" s="7" t="str">
        <f t="shared" si="181"/>
        <v/>
      </c>
      <c r="H3886" s="6">
        <v>0</v>
      </c>
      <c r="I3886" s="6">
        <v>14.8659</v>
      </c>
      <c r="J3886" s="7" t="str">
        <f t="shared" si="182"/>
        <v/>
      </c>
    </row>
    <row r="3887" spans="1:10" x14ac:dyDescent="0.25">
      <c r="A3887" s="5" t="s">
        <v>189</v>
      </c>
      <c r="B3887" s="5" t="s">
        <v>77</v>
      </c>
      <c r="C3887" s="6">
        <v>105.23227</v>
      </c>
      <c r="D3887" s="6">
        <v>120.75551</v>
      </c>
      <c r="E3887" s="7">
        <f t="shared" si="180"/>
        <v>0.14751406578989501</v>
      </c>
      <c r="F3887" s="6">
        <v>98.150720000000007</v>
      </c>
      <c r="G3887" s="7">
        <f t="shared" si="181"/>
        <v>0.23030691980659945</v>
      </c>
      <c r="H3887" s="6">
        <v>1179.6203599999999</v>
      </c>
      <c r="I3887" s="6">
        <v>1073.1161400000001</v>
      </c>
      <c r="J3887" s="7">
        <f t="shared" si="182"/>
        <v>-9.0286861444134336E-2</v>
      </c>
    </row>
    <row r="3888" spans="1:10" x14ac:dyDescent="0.25">
      <c r="A3888" s="5" t="s">
        <v>189</v>
      </c>
      <c r="B3888" s="5" t="s">
        <v>78</v>
      </c>
      <c r="C3888" s="6">
        <v>0</v>
      </c>
      <c r="D3888" s="6">
        <v>0</v>
      </c>
      <c r="E3888" s="7" t="str">
        <f t="shared" si="180"/>
        <v/>
      </c>
      <c r="F3888" s="6">
        <v>0</v>
      </c>
      <c r="G3888" s="7" t="str">
        <f t="shared" si="181"/>
        <v/>
      </c>
      <c r="H3888" s="6">
        <v>23.954249999999998</v>
      </c>
      <c r="I3888" s="6">
        <v>0</v>
      </c>
      <c r="J3888" s="7">
        <f t="shared" si="182"/>
        <v>-1</v>
      </c>
    </row>
    <row r="3889" spans="1:10" x14ac:dyDescent="0.25">
      <c r="A3889" s="5" t="s">
        <v>189</v>
      </c>
      <c r="B3889" s="5" t="s">
        <v>79</v>
      </c>
      <c r="C3889" s="6">
        <v>0</v>
      </c>
      <c r="D3889" s="6">
        <v>0</v>
      </c>
      <c r="E3889" s="7" t="str">
        <f t="shared" si="180"/>
        <v/>
      </c>
      <c r="F3889" s="6">
        <v>0</v>
      </c>
      <c r="G3889" s="7" t="str">
        <f t="shared" si="181"/>
        <v/>
      </c>
      <c r="H3889" s="6">
        <v>58.610810000000001</v>
      </c>
      <c r="I3889" s="6">
        <v>52.374000000000002</v>
      </c>
      <c r="J3889" s="7">
        <f t="shared" si="182"/>
        <v>-0.10641057511404461</v>
      </c>
    </row>
    <row r="3890" spans="1:10" x14ac:dyDescent="0.25">
      <c r="A3890" s="5" t="s">
        <v>189</v>
      </c>
      <c r="B3890" s="5" t="s">
        <v>80</v>
      </c>
      <c r="C3890" s="6">
        <v>0</v>
      </c>
      <c r="D3890" s="6">
        <v>36.653970000000001</v>
      </c>
      <c r="E3890" s="7" t="str">
        <f t="shared" si="180"/>
        <v/>
      </c>
      <c r="F3890" s="6">
        <v>0</v>
      </c>
      <c r="G3890" s="7" t="str">
        <f t="shared" si="181"/>
        <v/>
      </c>
      <c r="H3890" s="6">
        <v>570.47460999999998</v>
      </c>
      <c r="I3890" s="6">
        <v>174.92623</v>
      </c>
      <c r="J3890" s="7">
        <f t="shared" si="182"/>
        <v>-0.69336719472931496</v>
      </c>
    </row>
    <row r="3891" spans="1:10" x14ac:dyDescent="0.25">
      <c r="A3891" s="5" t="s">
        <v>189</v>
      </c>
      <c r="B3891" s="5" t="s">
        <v>83</v>
      </c>
      <c r="C3891" s="6">
        <v>0</v>
      </c>
      <c r="D3891" s="6">
        <v>0</v>
      </c>
      <c r="E3891" s="7" t="str">
        <f t="shared" si="180"/>
        <v/>
      </c>
      <c r="F3891" s="6">
        <v>0</v>
      </c>
      <c r="G3891" s="7" t="str">
        <f t="shared" si="181"/>
        <v/>
      </c>
      <c r="H3891" s="6">
        <v>0</v>
      </c>
      <c r="I3891" s="6">
        <v>11.22</v>
      </c>
      <c r="J3891" s="7" t="str">
        <f t="shared" si="182"/>
        <v/>
      </c>
    </row>
    <row r="3892" spans="1:10" s="2" customFormat="1" x14ac:dyDescent="0.25">
      <c r="A3892" s="2" t="s">
        <v>189</v>
      </c>
      <c r="B3892" s="2" t="s">
        <v>85</v>
      </c>
      <c r="C3892" s="8">
        <v>59483.847950000003</v>
      </c>
      <c r="D3892" s="8">
        <v>67656.164319999996</v>
      </c>
      <c r="E3892" s="9">
        <f t="shared" si="180"/>
        <v>0.13738715048947991</v>
      </c>
      <c r="F3892" s="8">
        <v>68994.813380000007</v>
      </c>
      <c r="G3892" s="9">
        <f t="shared" si="181"/>
        <v>-1.9402169444639017E-2</v>
      </c>
      <c r="H3892" s="8">
        <v>536008.54402000003</v>
      </c>
      <c r="I3892" s="8">
        <v>569515.01943999995</v>
      </c>
      <c r="J3892" s="9">
        <f t="shared" si="182"/>
        <v>6.2511084559782049E-2</v>
      </c>
    </row>
    <row r="3893" spans="1:10" x14ac:dyDescent="0.25">
      <c r="A3893" s="5" t="s">
        <v>190</v>
      </c>
      <c r="B3893" s="5" t="s">
        <v>8</v>
      </c>
      <c r="C3893" s="6">
        <v>28671.75273</v>
      </c>
      <c r="D3893" s="6">
        <v>23013.96326</v>
      </c>
      <c r="E3893" s="7">
        <f t="shared" si="180"/>
        <v>-0.1973297385506575</v>
      </c>
      <c r="F3893" s="6">
        <v>24841.195640000002</v>
      </c>
      <c r="G3893" s="7">
        <f t="shared" si="181"/>
        <v>-7.3556539165036794E-2</v>
      </c>
      <c r="H3893" s="6">
        <v>204142.45087</v>
      </c>
      <c r="I3893" s="6">
        <v>202850.49877000001</v>
      </c>
      <c r="J3893" s="7">
        <f t="shared" si="182"/>
        <v>-6.3286792849505114E-3</v>
      </c>
    </row>
    <row r="3894" spans="1:10" x14ac:dyDescent="0.25">
      <c r="A3894" s="5" t="s">
        <v>190</v>
      </c>
      <c r="B3894" s="5" t="s">
        <v>9</v>
      </c>
      <c r="C3894" s="6">
        <v>425.34334000000001</v>
      </c>
      <c r="D3894" s="6">
        <v>446.84384</v>
      </c>
      <c r="E3894" s="7">
        <f t="shared" si="180"/>
        <v>5.0548575651848671E-2</v>
      </c>
      <c r="F3894" s="6">
        <v>94.42</v>
      </c>
      <c r="G3894" s="7">
        <f t="shared" si="181"/>
        <v>3.7325126032620206</v>
      </c>
      <c r="H3894" s="6">
        <v>3863.8337099999999</v>
      </c>
      <c r="I3894" s="6">
        <v>3839.5492399999998</v>
      </c>
      <c r="J3894" s="7">
        <f t="shared" si="182"/>
        <v>-6.2850712071664816E-3</v>
      </c>
    </row>
    <row r="3895" spans="1:10" x14ac:dyDescent="0.25">
      <c r="A3895" s="5" t="s">
        <v>190</v>
      </c>
      <c r="B3895" s="5" t="s">
        <v>10</v>
      </c>
      <c r="C3895" s="6">
        <v>889.19415000000004</v>
      </c>
      <c r="D3895" s="6">
        <v>463.06921999999997</v>
      </c>
      <c r="E3895" s="7">
        <f t="shared" si="180"/>
        <v>-0.47922597106604903</v>
      </c>
      <c r="F3895" s="6">
        <v>467.06301000000002</v>
      </c>
      <c r="G3895" s="7">
        <f t="shared" si="181"/>
        <v>-8.5508591228409259E-3</v>
      </c>
      <c r="H3895" s="6">
        <v>4855.1094199999998</v>
      </c>
      <c r="I3895" s="6">
        <v>3751.1559099999999</v>
      </c>
      <c r="J3895" s="7">
        <f t="shared" si="182"/>
        <v>-0.22737973843646142</v>
      </c>
    </row>
    <row r="3896" spans="1:10" x14ac:dyDescent="0.25">
      <c r="A3896" s="5" t="s">
        <v>190</v>
      </c>
      <c r="B3896" s="5" t="s">
        <v>11</v>
      </c>
      <c r="C3896" s="6">
        <v>41.213760000000001</v>
      </c>
      <c r="D3896" s="6">
        <v>28.610289999999999</v>
      </c>
      <c r="E3896" s="7">
        <f t="shared" si="180"/>
        <v>-0.30580733230843293</v>
      </c>
      <c r="F3896" s="6">
        <v>13.87701</v>
      </c>
      <c r="G3896" s="7">
        <f t="shared" si="181"/>
        <v>1.0617042143804754</v>
      </c>
      <c r="H3896" s="6">
        <v>2031.5924500000001</v>
      </c>
      <c r="I3896" s="6">
        <v>1041.1568600000001</v>
      </c>
      <c r="J3896" s="7">
        <f t="shared" si="182"/>
        <v>-0.48751686884837553</v>
      </c>
    </row>
    <row r="3897" spans="1:10" x14ac:dyDescent="0.25">
      <c r="A3897" s="5" t="s">
        <v>190</v>
      </c>
      <c r="B3897" s="5" t="s">
        <v>12</v>
      </c>
      <c r="C3897" s="6">
        <v>375.02301999999997</v>
      </c>
      <c r="D3897" s="6">
        <v>647.34486000000004</v>
      </c>
      <c r="E3897" s="7">
        <f t="shared" si="180"/>
        <v>0.72614699758964152</v>
      </c>
      <c r="F3897" s="6">
        <v>368.42259000000001</v>
      </c>
      <c r="G3897" s="7">
        <f t="shared" si="181"/>
        <v>0.75707157370561884</v>
      </c>
      <c r="H3897" s="6">
        <v>5745.2563300000002</v>
      </c>
      <c r="I3897" s="6">
        <v>4323.4271600000002</v>
      </c>
      <c r="J3897" s="7">
        <f t="shared" si="182"/>
        <v>-0.24747880483167228</v>
      </c>
    </row>
    <row r="3898" spans="1:10" x14ac:dyDescent="0.25">
      <c r="A3898" s="5" t="s">
        <v>190</v>
      </c>
      <c r="B3898" s="5" t="s">
        <v>13</v>
      </c>
      <c r="C3898" s="6">
        <v>198.1268</v>
      </c>
      <c r="D3898" s="6">
        <v>119.03543999999999</v>
      </c>
      <c r="E3898" s="7">
        <f t="shared" si="180"/>
        <v>-0.39919566661350214</v>
      </c>
      <c r="F3898" s="6">
        <v>114.63312000000001</v>
      </c>
      <c r="G3898" s="7">
        <f t="shared" si="181"/>
        <v>3.8403560855710728E-2</v>
      </c>
      <c r="H3898" s="6">
        <v>997.71145999999999</v>
      </c>
      <c r="I3898" s="6">
        <v>982.28156000000001</v>
      </c>
      <c r="J3898" s="7">
        <f t="shared" si="182"/>
        <v>-1.5465292941508335E-2</v>
      </c>
    </row>
    <row r="3899" spans="1:10" x14ac:dyDescent="0.25">
      <c r="A3899" s="5" t="s">
        <v>190</v>
      </c>
      <c r="B3899" s="5" t="s">
        <v>14</v>
      </c>
      <c r="C3899" s="6">
        <v>32729.244569999999</v>
      </c>
      <c r="D3899" s="6">
        <v>37948.782079999997</v>
      </c>
      <c r="E3899" s="7">
        <f t="shared" si="180"/>
        <v>0.15947625979685109</v>
      </c>
      <c r="F3899" s="6">
        <v>40113.144090000002</v>
      </c>
      <c r="G3899" s="7">
        <f t="shared" si="181"/>
        <v>-5.3956428973603421E-2</v>
      </c>
      <c r="H3899" s="6">
        <v>360267.09568999999</v>
      </c>
      <c r="I3899" s="6">
        <v>366264.75491000002</v>
      </c>
      <c r="J3899" s="7">
        <f t="shared" si="182"/>
        <v>1.6647812946983143E-2</v>
      </c>
    </row>
    <row r="3900" spans="1:10" x14ac:dyDescent="0.25">
      <c r="A3900" s="5" t="s">
        <v>190</v>
      </c>
      <c r="B3900" s="5" t="s">
        <v>15</v>
      </c>
      <c r="C3900" s="6">
        <v>1695.95886</v>
      </c>
      <c r="D3900" s="6">
        <v>2023.89041</v>
      </c>
      <c r="E3900" s="7">
        <f t="shared" si="180"/>
        <v>0.19336055710690991</v>
      </c>
      <c r="F3900" s="6">
        <v>2694.9783200000002</v>
      </c>
      <c r="G3900" s="7">
        <f t="shared" si="181"/>
        <v>-0.24901421470433205</v>
      </c>
      <c r="H3900" s="6">
        <v>18486.1037</v>
      </c>
      <c r="I3900" s="6">
        <v>22990.85787</v>
      </c>
      <c r="J3900" s="7">
        <f t="shared" si="182"/>
        <v>0.24368326842178223</v>
      </c>
    </row>
    <row r="3901" spans="1:10" x14ac:dyDescent="0.25">
      <c r="A3901" s="5" t="s">
        <v>190</v>
      </c>
      <c r="B3901" s="5" t="s">
        <v>16</v>
      </c>
      <c r="C3901" s="6">
        <v>0</v>
      </c>
      <c r="D3901" s="6">
        <v>0</v>
      </c>
      <c r="E3901" s="7" t="str">
        <f t="shared" si="180"/>
        <v/>
      </c>
      <c r="F3901" s="6">
        <v>0</v>
      </c>
      <c r="G3901" s="7" t="str">
        <f t="shared" si="181"/>
        <v/>
      </c>
      <c r="H3901" s="6">
        <v>71.425160000000005</v>
      </c>
      <c r="I3901" s="6">
        <v>256.73948999999999</v>
      </c>
      <c r="J3901" s="7">
        <f t="shared" si="182"/>
        <v>2.5945245344917671</v>
      </c>
    </row>
    <row r="3902" spans="1:10" x14ac:dyDescent="0.25">
      <c r="A3902" s="5" t="s">
        <v>190</v>
      </c>
      <c r="B3902" s="5" t="s">
        <v>17</v>
      </c>
      <c r="C3902" s="6">
        <v>1444.3283200000001</v>
      </c>
      <c r="D3902" s="6">
        <v>1288.96308</v>
      </c>
      <c r="E3902" s="7">
        <f t="shared" si="180"/>
        <v>-0.10756919867083969</v>
      </c>
      <c r="F3902" s="6">
        <v>2272.4417400000002</v>
      </c>
      <c r="G3902" s="7">
        <f t="shared" si="181"/>
        <v>-0.43278498308167856</v>
      </c>
      <c r="H3902" s="6">
        <v>11789.47464</v>
      </c>
      <c r="I3902" s="6">
        <v>16900.081579999998</v>
      </c>
      <c r="J3902" s="7">
        <f t="shared" si="182"/>
        <v>0.43348894637428881</v>
      </c>
    </row>
    <row r="3903" spans="1:10" x14ac:dyDescent="0.25">
      <c r="A3903" s="5" t="s">
        <v>190</v>
      </c>
      <c r="B3903" s="5" t="s">
        <v>18</v>
      </c>
      <c r="C3903" s="6">
        <v>9651.8662000000004</v>
      </c>
      <c r="D3903" s="6">
        <v>10795.42239</v>
      </c>
      <c r="E3903" s="7">
        <f t="shared" si="180"/>
        <v>0.11848031938113679</v>
      </c>
      <c r="F3903" s="6">
        <v>8718.04594</v>
      </c>
      <c r="G3903" s="7">
        <f t="shared" si="181"/>
        <v>0.23828464134016714</v>
      </c>
      <c r="H3903" s="6">
        <v>71426.77463</v>
      </c>
      <c r="I3903" s="6">
        <v>75660.75606</v>
      </c>
      <c r="J3903" s="7">
        <f t="shared" si="182"/>
        <v>5.9277231149419407E-2</v>
      </c>
    </row>
    <row r="3904" spans="1:10" x14ac:dyDescent="0.25">
      <c r="A3904" s="5" t="s">
        <v>190</v>
      </c>
      <c r="B3904" s="5" t="s">
        <v>19</v>
      </c>
      <c r="C3904" s="6">
        <v>49.107439999999997</v>
      </c>
      <c r="D3904" s="6">
        <v>25.2074</v>
      </c>
      <c r="E3904" s="7">
        <f t="shared" si="180"/>
        <v>-0.48668877872680794</v>
      </c>
      <c r="F3904" s="6">
        <v>77.932119999999998</v>
      </c>
      <c r="G3904" s="7">
        <f t="shared" si="181"/>
        <v>-0.67654671783598341</v>
      </c>
      <c r="H3904" s="6">
        <v>1181.1189099999999</v>
      </c>
      <c r="I3904" s="6">
        <v>614.76971000000003</v>
      </c>
      <c r="J3904" s="7">
        <f t="shared" si="182"/>
        <v>-0.47950227128274492</v>
      </c>
    </row>
    <row r="3905" spans="1:10" x14ac:dyDescent="0.25">
      <c r="A3905" s="5" t="s">
        <v>190</v>
      </c>
      <c r="B3905" s="5" t="s">
        <v>20</v>
      </c>
      <c r="C3905" s="6">
        <v>828.71533999999997</v>
      </c>
      <c r="D3905" s="6">
        <v>2643.0418800000002</v>
      </c>
      <c r="E3905" s="7">
        <f t="shared" si="180"/>
        <v>2.1893241894134605</v>
      </c>
      <c r="F3905" s="6">
        <v>997.79618000000005</v>
      </c>
      <c r="G3905" s="7">
        <f t="shared" si="181"/>
        <v>1.6488795336939455</v>
      </c>
      <c r="H3905" s="6">
        <v>8346.4239300000008</v>
      </c>
      <c r="I3905" s="6">
        <v>10659.148789999999</v>
      </c>
      <c r="J3905" s="7">
        <f t="shared" si="182"/>
        <v>0.2770917077057693</v>
      </c>
    </row>
    <row r="3906" spans="1:10" x14ac:dyDescent="0.25">
      <c r="A3906" s="5" t="s">
        <v>190</v>
      </c>
      <c r="B3906" s="5" t="s">
        <v>21</v>
      </c>
      <c r="C3906" s="6">
        <v>85.351969999999994</v>
      </c>
      <c r="D3906" s="6">
        <v>189.85652999999999</v>
      </c>
      <c r="E3906" s="7">
        <f t="shared" si="180"/>
        <v>1.224395406456348</v>
      </c>
      <c r="F3906" s="6">
        <v>98.060969999999998</v>
      </c>
      <c r="G3906" s="7">
        <f t="shared" si="181"/>
        <v>0.93610699547434617</v>
      </c>
      <c r="H3906" s="6">
        <v>1163.2003999999999</v>
      </c>
      <c r="I3906" s="6">
        <v>927.10068000000001</v>
      </c>
      <c r="J3906" s="7">
        <f t="shared" si="182"/>
        <v>-0.20297424244352047</v>
      </c>
    </row>
    <row r="3907" spans="1:10" x14ac:dyDescent="0.25">
      <c r="A3907" s="5" t="s">
        <v>190</v>
      </c>
      <c r="B3907" s="5" t="s">
        <v>22</v>
      </c>
      <c r="C3907" s="6">
        <v>104.92353</v>
      </c>
      <c r="D3907" s="6">
        <v>114.61026</v>
      </c>
      <c r="E3907" s="7">
        <f t="shared" si="180"/>
        <v>9.2321808082515E-2</v>
      </c>
      <c r="F3907" s="6">
        <v>55.017339999999997</v>
      </c>
      <c r="G3907" s="7">
        <f t="shared" si="181"/>
        <v>1.0831661436194482</v>
      </c>
      <c r="H3907" s="6">
        <v>732.75552000000005</v>
      </c>
      <c r="I3907" s="6">
        <v>936.33889999999997</v>
      </c>
      <c r="J3907" s="7">
        <f t="shared" si="182"/>
        <v>0.2778326118921628</v>
      </c>
    </row>
    <row r="3908" spans="1:10" x14ac:dyDescent="0.25">
      <c r="A3908" s="5" t="s">
        <v>190</v>
      </c>
      <c r="B3908" s="5" t="s">
        <v>23</v>
      </c>
      <c r="C3908" s="6">
        <v>51.146030000000003</v>
      </c>
      <c r="D3908" s="6">
        <v>94.016769999999994</v>
      </c>
      <c r="E3908" s="7">
        <f t="shared" si="180"/>
        <v>0.83820269139168735</v>
      </c>
      <c r="F3908" s="6">
        <v>88.592770000000002</v>
      </c>
      <c r="G3908" s="7">
        <f t="shared" si="181"/>
        <v>6.122395766607136E-2</v>
      </c>
      <c r="H3908" s="6">
        <v>343.72179999999997</v>
      </c>
      <c r="I3908" s="6">
        <v>741.95529999999997</v>
      </c>
      <c r="J3908" s="7">
        <f t="shared" si="182"/>
        <v>1.1585925012611944</v>
      </c>
    </row>
    <row r="3909" spans="1:10" x14ac:dyDescent="0.25">
      <c r="A3909" s="5" t="s">
        <v>190</v>
      </c>
      <c r="B3909" s="5" t="s">
        <v>24</v>
      </c>
      <c r="C3909" s="6">
        <v>2132.7745799999998</v>
      </c>
      <c r="D3909" s="6">
        <v>2165.6361099999999</v>
      </c>
      <c r="E3909" s="7">
        <f t="shared" ref="E3909:E3972" si="183">IF(C3909=0,"",(D3909/C3909-1))</f>
        <v>1.5407877751431265E-2</v>
      </c>
      <c r="F3909" s="6">
        <v>3021.8806500000001</v>
      </c>
      <c r="G3909" s="7">
        <f t="shared" ref="G3909:G3972" si="184">IF(F3909=0,"",(D3909/F3909-1))</f>
        <v>-0.28334823216793825</v>
      </c>
      <c r="H3909" s="6">
        <v>13286.53628</v>
      </c>
      <c r="I3909" s="6">
        <v>19281.674299999999</v>
      </c>
      <c r="J3909" s="7">
        <f t="shared" ref="J3909:J3972" si="185">IF(H3909=0,"",(I3909/H3909-1))</f>
        <v>0.45121903057792268</v>
      </c>
    </row>
    <row r="3910" spans="1:10" x14ac:dyDescent="0.25">
      <c r="A3910" s="5" t="s">
        <v>190</v>
      </c>
      <c r="B3910" s="5" t="s">
        <v>25</v>
      </c>
      <c r="C3910" s="6">
        <v>900.66218000000003</v>
      </c>
      <c r="D3910" s="6">
        <v>239.202</v>
      </c>
      <c r="E3910" s="7">
        <f t="shared" si="183"/>
        <v>-0.73441540534099037</v>
      </c>
      <c r="F3910" s="6">
        <v>176.44638</v>
      </c>
      <c r="G3910" s="7">
        <f t="shared" si="184"/>
        <v>0.35566396998340233</v>
      </c>
      <c r="H3910" s="6">
        <v>3275.5386100000001</v>
      </c>
      <c r="I3910" s="6">
        <v>3186.0356900000002</v>
      </c>
      <c r="J3910" s="7">
        <f t="shared" si="185"/>
        <v>-2.7324642038031088E-2</v>
      </c>
    </row>
    <row r="3911" spans="1:10" x14ac:dyDescent="0.25">
      <c r="A3911" s="5" t="s">
        <v>190</v>
      </c>
      <c r="B3911" s="5" t="s">
        <v>26</v>
      </c>
      <c r="C3911" s="6">
        <v>23322.248449999999</v>
      </c>
      <c r="D3911" s="6">
        <v>29530.069370000001</v>
      </c>
      <c r="E3911" s="7">
        <f t="shared" si="183"/>
        <v>0.26617591924332684</v>
      </c>
      <c r="F3911" s="6">
        <v>26665.03442</v>
      </c>
      <c r="G3911" s="7">
        <f t="shared" si="184"/>
        <v>0.10744538727657127</v>
      </c>
      <c r="H3911" s="6">
        <v>191406.73595999999</v>
      </c>
      <c r="I3911" s="6">
        <v>224201.88065000001</v>
      </c>
      <c r="J3911" s="7">
        <f t="shared" si="185"/>
        <v>0.17133746378107362</v>
      </c>
    </row>
    <row r="3912" spans="1:10" x14ac:dyDescent="0.25">
      <c r="A3912" s="5" t="s">
        <v>190</v>
      </c>
      <c r="B3912" s="5" t="s">
        <v>27</v>
      </c>
      <c r="C3912" s="6">
        <v>321.83143000000001</v>
      </c>
      <c r="D3912" s="6">
        <v>556.83280000000002</v>
      </c>
      <c r="E3912" s="7">
        <f t="shared" si="183"/>
        <v>0.73020018585506086</v>
      </c>
      <c r="F3912" s="6">
        <v>530.10229000000004</v>
      </c>
      <c r="G3912" s="7">
        <f t="shared" si="184"/>
        <v>5.0425192466155844E-2</v>
      </c>
      <c r="H3912" s="6">
        <v>3753.39237</v>
      </c>
      <c r="I3912" s="6">
        <v>4396.3485099999998</v>
      </c>
      <c r="J3912" s="7">
        <f t="shared" si="185"/>
        <v>0.17130000719855465</v>
      </c>
    </row>
    <row r="3913" spans="1:10" x14ac:dyDescent="0.25">
      <c r="A3913" s="5" t="s">
        <v>190</v>
      </c>
      <c r="B3913" s="5" t="s">
        <v>28</v>
      </c>
      <c r="C3913" s="6">
        <v>97.224500000000006</v>
      </c>
      <c r="D3913" s="6">
        <v>147.86584999999999</v>
      </c>
      <c r="E3913" s="7">
        <f t="shared" si="183"/>
        <v>0.52087025389690855</v>
      </c>
      <c r="F3913" s="6">
        <v>101.38325</v>
      </c>
      <c r="G3913" s="7">
        <f t="shared" si="184"/>
        <v>0.45848401979616948</v>
      </c>
      <c r="H3913" s="6">
        <v>755.64346999999998</v>
      </c>
      <c r="I3913" s="6">
        <v>1363.4518599999999</v>
      </c>
      <c r="J3913" s="7">
        <f t="shared" si="185"/>
        <v>0.80435868783462117</v>
      </c>
    </row>
    <row r="3914" spans="1:10" x14ac:dyDescent="0.25">
      <c r="A3914" s="5" t="s">
        <v>190</v>
      </c>
      <c r="B3914" s="5" t="s">
        <v>29</v>
      </c>
      <c r="C3914" s="6">
        <v>24534.955310000001</v>
      </c>
      <c r="D3914" s="6">
        <v>21900.103350000001</v>
      </c>
      <c r="E3914" s="7">
        <f t="shared" si="183"/>
        <v>-0.1073917570547227</v>
      </c>
      <c r="F3914" s="6">
        <v>13718.063690000001</v>
      </c>
      <c r="G3914" s="7">
        <f t="shared" si="184"/>
        <v>0.59644275204556951</v>
      </c>
      <c r="H3914" s="6">
        <v>51970.984199999999</v>
      </c>
      <c r="I3914" s="6">
        <v>223732.91957999999</v>
      </c>
      <c r="J3914" s="7">
        <f t="shared" si="185"/>
        <v>3.3049582959408337</v>
      </c>
    </row>
    <row r="3915" spans="1:10" x14ac:dyDescent="0.25">
      <c r="A3915" s="5" t="s">
        <v>190</v>
      </c>
      <c r="B3915" s="5" t="s">
        <v>30</v>
      </c>
      <c r="C3915" s="6">
        <v>9140.9701800000003</v>
      </c>
      <c r="D3915" s="6">
        <v>6708.0699100000002</v>
      </c>
      <c r="E3915" s="7">
        <f t="shared" si="183"/>
        <v>-0.26615339751606104</v>
      </c>
      <c r="F3915" s="6">
        <v>6544.4458999999997</v>
      </c>
      <c r="G3915" s="7">
        <f t="shared" si="184"/>
        <v>2.5001965407033255E-2</v>
      </c>
      <c r="H3915" s="6">
        <v>62206.442629999998</v>
      </c>
      <c r="I3915" s="6">
        <v>56635.064189999997</v>
      </c>
      <c r="J3915" s="7">
        <f t="shared" si="185"/>
        <v>-8.9562723802391497E-2</v>
      </c>
    </row>
    <row r="3916" spans="1:10" x14ac:dyDescent="0.25">
      <c r="A3916" s="5" t="s">
        <v>190</v>
      </c>
      <c r="B3916" s="5" t="s">
        <v>31</v>
      </c>
      <c r="C3916" s="6">
        <v>9497.1388900000002</v>
      </c>
      <c r="D3916" s="6">
        <v>13366.993920000001</v>
      </c>
      <c r="E3916" s="7">
        <f t="shared" si="183"/>
        <v>0.40747588034905546</v>
      </c>
      <c r="F3916" s="6">
        <v>13270.039419999999</v>
      </c>
      <c r="G3916" s="7">
        <f t="shared" si="184"/>
        <v>7.3062706847635273E-3</v>
      </c>
      <c r="H3916" s="6">
        <v>78341.960619999998</v>
      </c>
      <c r="I3916" s="6">
        <v>93139.060200000007</v>
      </c>
      <c r="J3916" s="7">
        <f t="shared" si="185"/>
        <v>0.18887834134983916</v>
      </c>
    </row>
    <row r="3917" spans="1:10" x14ac:dyDescent="0.25">
      <c r="A3917" s="5" t="s">
        <v>190</v>
      </c>
      <c r="B3917" s="5" t="s">
        <v>32</v>
      </c>
      <c r="C3917" s="6">
        <v>263.47248000000002</v>
      </c>
      <c r="D3917" s="6">
        <v>230.32848000000001</v>
      </c>
      <c r="E3917" s="7">
        <f t="shared" si="183"/>
        <v>-0.12579681946289045</v>
      </c>
      <c r="F3917" s="6">
        <v>32.436999999999998</v>
      </c>
      <c r="G3917" s="7">
        <f t="shared" si="184"/>
        <v>6.1007947714030282</v>
      </c>
      <c r="H3917" s="6">
        <v>2379.076</v>
      </c>
      <c r="I3917" s="6">
        <v>1213.12942</v>
      </c>
      <c r="J3917" s="7">
        <f t="shared" si="185"/>
        <v>-0.49008378883230297</v>
      </c>
    </row>
    <row r="3918" spans="1:10" x14ac:dyDescent="0.25">
      <c r="A3918" s="5" t="s">
        <v>190</v>
      </c>
      <c r="B3918" s="5" t="s">
        <v>33</v>
      </c>
      <c r="C3918" s="6">
        <v>73.407799999999995</v>
      </c>
      <c r="D3918" s="6">
        <v>163.71360000000001</v>
      </c>
      <c r="E3918" s="7">
        <f t="shared" si="183"/>
        <v>1.2301935216693596</v>
      </c>
      <c r="F3918" s="6">
        <v>88.412199999999999</v>
      </c>
      <c r="G3918" s="7">
        <f t="shared" si="184"/>
        <v>0.85170824840915649</v>
      </c>
      <c r="H3918" s="6">
        <v>219.37494000000001</v>
      </c>
      <c r="I3918" s="6">
        <v>715.83186999999998</v>
      </c>
      <c r="J3918" s="7">
        <f t="shared" si="185"/>
        <v>2.2630521517179671</v>
      </c>
    </row>
    <row r="3919" spans="1:10" x14ac:dyDescent="0.25">
      <c r="A3919" s="5" t="s">
        <v>190</v>
      </c>
      <c r="B3919" s="5" t="s">
        <v>34</v>
      </c>
      <c r="C3919" s="6">
        <v>1784.1440299999999</v>
      </c>
      <c r="D3919" s="6">
        <v>2286.7411200000001</v>
      </c>
      <c r="E3919" s="7">
        <f t="shared" si="183"/>
        <v>0.28170208321129775</v>
      </c>
      <c r="F3919" s="6">
        <v>1397.8487700000001</v>
      </c>
      <c r="G3919" s="7">
        <f t="shared" si="184"/>
        <v>0.63590022688935077</v>
      </c>
      <c r="H3919" s="6">
        <v>16448.152109999999</v>
      </c>
      <c r="I3919" s="6">
        <v>15530.18879</v>
      </c>
      <c r="J3919" s="7">
        <f t="shared" si="185"/>
        <v>-5.5809510628364367E-2</v>
      </c>
    </row>
    <row r="3920" spans="1:10" x14ac:dyDescent="0.25">
      <c r="A3920" s="5" t="s">
        <v>190</v>
      </c>
      <c r="B3920" s="5" t="s">
        <v>35</v>
      </c>
      <c r="C3920" s="6">
        <v>7.4219999999999997</v>
      </c>
      <c r="D3920" s="6">
        <v>151.0275</v>
      </c>
      <c r="E3920" s="7">
        <f t="shared" si="183"/>
        <v>19.348625707356508</v>
      </c>
      <c r="F3920" s="6">
        <v>540.75926000000004</v>
      </c>
      <c r="G3920" s="7">
        <f t="shared" si="184"/>
        <v>-0.72071213352869812</v>
      </c>
      <c r="H3920" s="6">
        <v>644.03729999999996</v>
      </c>
      <c r="I3920" s="6">
        <v>1345.8904199999999</v>
      </c>
      <c r="J3920" s="7">
        <f t="shared" si="185"/>
        <v>1.08977091854773</v>
      </c>
    </row>
    <row r="3921" spans="1:10" x14ac:dyDescent="0.25">
      <c r="A3921" s="5" t="s">
        <v>190</v>
      </c>
      <c r="B3921" s="5" t="s">
        <v>36</v>
      </c>
      <c r="C3921" s="6">
        <v>103.03156</v>
      </c>
      <c r="D3921" s="6">
        <v>177.93994000000001</v>
      </c>
      <c r="E3921" s="7">
        <f t="shared" si="183"/>
        <v>0.72704305360415789</v>
      </c>
      <c r="F3921" s="6">
        <v>165.15001000000001</v>
      </c>
      <c r="G3921" s="7">
        <f t="shared" si="184"/>
        <v>7.7444318653083988E-2</v>
      </c>
      <c r="H3921" s="6">
        <v>2610.8107199999999</v>
      </c>
      <c r="I3921" s="6">
        <v>2223.15949</v>
      </c>
      <c r="J3921" s="7">
        <f t="shared" si="185"/>
        <v>-0.14847925475041712</v>
      </c>
    </row>
    <row r="3922" spans="1:10" x14ac:dyDescent="0.25">
      <c r="A3922" s="5" t="s">
        <v>190</v>
      </c>
      <c r="B3922" s="5" t="s">
        <v>37</v>
      </c>
      <c r="C3922" s="6">
        <v>1585.05162</v>
      </c>
      <c r="D3922" s="6">
        <v>1844.9151999999999</v>
      </c>
      <c r="E3922" s="7">
        <f t="shared" si="183"/>
        <v>0.16394644611006415</v>
      </c>
      <c r="F3922" s="6">
        <v>1811.9072000000001</v>
      </c>
      <c r="G3922" s="7">
        <f t="shared" si="184"/>
        <v>1.8217268522361385E-2</v>
      </c>
      <c r="H3922" s="6">
        <v>6178.2514799999999</v>
      </c>
      <c r="I3922" s="6">
        <v>9713.9568299999992</v>
      </c>
      <c r="J3922" s="7">
        <f t="shared" si="185"/>
        <v>0.57228252385738099</v>
      </c>
    </row>
    <row r="3923" spans="1:10" x14ac:dyDescent="0.25">
      <c r="A3923" s="5" t="s">
        <v>190</v>
      </c>
      <c r="B3923" s="5" t="s">
        <v>38</v>
      </c>
      <c r="C3923" s="6">
        <v>163988.00262000001</v>
      </c>
      <c r="D3923" s="6">
        <v>163217.80051999999</v>
      </c>
      <c r="E3923" s="7">
        <f t="shared" si="183"/>
        <v>-4.6966978540787796E-3</v>
      </c>
      <c r="F3923" s="6">
        <v>158860.62031</v>
      </c>
      <c r="G3923" s="7">
        <f t="shared" si="184"/>
        <v>2.7427692284578864E-2</v>
      </c>
      <c r="H3923" s="6">
        <v>1222625.8630299999</v>
      </c>
      <c r="I3923" s="6">
        <v>1308091.4062300001</v>
      </c>
      <c r="J3923" s="7">
        <f t="shared" si="185"/>
        <v>6.9903267863312912E-2</v>
      </c>
    </row>
    <row r="3924" spans="1:10" x14ac:dyDescent="0.25">
      <c r="A3924" s="5" t="s">
        <v>190</v>
      </c>
      <c r="B3924" s="5" t="s">
        <v>39</v>
      </c>
      <c r="C3924" s="6">
        <v>3.5750000000000002</v>
      </c>
      <c r="D3924" s="6">
        <v>80.423180000000002</v>
      </c>
      <c r="E3924" s="7">
        <f t="shared" si="183"/>
        <v>21.495994405594406</v>
      </c>
      <c r="F3924" s="6">
        <v>18.393840000000001</v>
      </c>
      <c r="G3924" s="7">
        <f t="shared" si="184"/>
        <v>3.3722887662391319</v>
      </c>
      <c r="H3924" s="6">
        <v>375.90661999999998</v>
      </c>
      <c r="I3924" s="6">
        <v>230.80537000000001</v>
      </c>
      <c r="J3924" s="7">
        <f t="shared" si="185"/>
        <v>-0.3860034441532314</v>
      </c>
    </row>
    <row r="3925" spans="1:10" x14ac:dyDescent="0.25">
      <c r="A3925" s="5" t="s">
        <v>190</v>
      </c>
      <c r="B3925" s="5" t="s">
        <v>40</v>
      </c>
      <c r="C3925" s="6">
        <v>0</v>
      </c>
      <c r="D3925" s="6">
        <v>0</v>
      </c>
      <c r="E3925" s="7" t="str">
        <f t="shared" si="183"/>
        <v/>
      </c>
      <c r="F3925" s="6">
        <v>23.101209999999998</v>
      </c>
      <c r="G3925" s="7">
        <f t="shared" si="184"/>
        <v>-1</v>
      </c>
      <c r="H3925" s="6">
        <v>0</v>
      </c>
      <c r="I3925" s="6">
        <v>23.101209999999998</v>
      </c>
      <c r="J3925" s="7" t="str">
        <f t="shared" si="185"/>
        <v/>
      </c>
    </row>
    <row r="3926" spans="1:10" x14ac:dyDescent="0.25">
      <c r="A3926" s="5" t="s">
        <v>190</v>
      </c>
      <c r="B3926" s="5" t="s">
        <v>41</v>
      </c>
      <c r="C3926" s="6">
        <v>39.678159999999998</v>
      </c>
      <c r="D3926" s="6">
        <v>239.17747</v>
      </c>
      <c r="E3926" s="7">
        <f t="shared" si="183"/>
        <v>5.0279375354099081</v>
      </c>
      <c r="F3926" s="6">
        <v>195.79442</v>
      </c>
      <c r="G3926" s="7">
        <f t="shared" si="184"/>
        <v>0.22157449635183668</v>
      </c>
      <c r="H3926" s="6">
        <v>1102.33025</v>
      </c>
      <c r="I3926" s="6">
        <v>1137.26954</v>
      </c>
      <c r="J3926" s="7">
        <f t="shared" si="185"/>
        <v>3.169584614048282E-2</v>
      </c>
    </row>
    <row r="3927" spans="1:10" x14ac:dyDescent="0.25">
      <c r="A3927" s="5" t="s">
        <v>190</v>
      </c>
      <c r="B3927" s="5" t="s">
        <v>42</v>
      </c>
      <c r="C3927" s="6">
        <v>8568.6788400000005</v>
      </c>
      <c r="D3927" s="6">
        <v>17109.319210000001</v>
      </c>
      <c r="E3927" s="7">
        <f t="shared" si="183"/>
        <v>0.99672779543689849</v>
      </c>
      <c r="F3927" s="6">
        <v>16524.290669999998</v>
      </c>
      <c r="G3927" s="7">
        <f t="shared" si="184"/>
        <v>3.5404154507045149E-2</v>
      </c>
      <c r="H3927" s="6">
        <v>72992.608569999997</v>
      </c>
      <c r="I3927" s="6">
        <v>104002.91971</v>
      </c>
      <c r="J3927" s="7">
        <f t="shared" si="185"/>
        <v>0.42484179901943198</v>
      </c>
    </row>
    <row r="3928" spans="1:10" x14ac:dyDescent="0.25">
      <c r="A3928" s="5" t="s">
        <v>190</v>
      </c>
      <c r="B3928" s="5" t="s">
        <v>43</v>
      </c>
      <c r="C3928" s="6">
        <v>0</v>
      </c>
      <c r="D3928" s="6">
        <v>33</v>
      </c>
      <c r="E3928" s="7" t="str">
        <f t="shared" si="183"/>
        <v/>
      </c>
      <c r="F3928" s="6">
        <v>0</v>
      </c>
      <c r="G3928" s="7" t="str">
        <f t="shared" si="184"/>
        <v/>
      </c>
      <c r="H3928" s="6">
        <v>394.43506000000002</v>
      </c>
      <c r="I3928" s="6">
        <v>310.06380999999999</v>
      </c>
      <c r="J3928" s="7">
        <f t="shared" si="185"/>
        <v>-0.21390403277031211</v>
      </c>
    </row>
    <row r="3929" spans="1:10" x14ac:dyDescent="0.25">
      <c r="A3929" s="5" t="s">
        <v>190</v>
      </c>
      <c r="B3929" s="5" t="s">
        <v>44</v>
      </c>
      <c r="C3929" s="6">
        <v>367.43</v>
      </c>
      <c r="D3929" s="6">
        <v>125.28903</v>
      </c>
      <c r="E3929" s="7">
        <f t="shared" si="183"/>
        <v>-0.65901251939144867</v>
      </c>
      <c r="F3929" s="6">
        <v>79.927080000000004</v>
      </c>
      <c r="G3929" s="7">
        <f t="shared" si="184"/>
        <v>0.56754168924975112</v>
      </c>
      <c r="H3929" s="6">
        <v>2501.3189900000002</v>
      </c>
      <c r="I3929" s="6">
        <v>1534.68552</v>
      </c>
      <c r="J3929" s="7">
        <f t="shared" si="185"/>
        <v>-0.38644949879023627</v>
      </c>
    </row>
    <row r="3930" spans="1:10" x14ac:dyDescent="0.25">
      <c r="A3930" s="5" t="s">
        <v>190</v>
      </c>
      <c r="B3930" s="5" t="s">
        <v>45</v>
      </c>
      <c r="C3930" s="6">
        <v>241988.67778999999</v>
      </c>
      <c r="D3930" s="6">
        <v>323003.21753000002</v>
      </c>
      <c r="E3930" s="7">
        <f t="shared" si="183"/>
        <v>0.33478648868979399</v>
      </c>
      <c r="F3930" s="6">
        <v>267643.73814999999</v>
      </c>
      <c r="G3930" s="7">
        <f t="shared" si="184"/>
        <v>0.2068401815138825</v>
      </c>
      <c r="H3930" s="6">
        <v>1881520.99606</v>
      </c>
      <c r="I3930" s="6">
        <v>2246480.1279699998</v>
      </c>
      <c r="J3930" s="7">
        <f t="shared" si="185"/>
        <v>0.19397026803008988</v>
      </c>
    </row>
    <row r="3931" spans="1:10" x14ac:dyDescent="0.25">
      <c r="A3931" s="5" t="s">
        <v>190</v>
      </c>
      <c r="B3931" s="5" t="s">
        <v>46</v>
      </c>
      <c r="C3931" s="6">
        <v>19932.811829999999</v>
      </c>
      <c r="D3931" s="6">
        <v>19213.857899999999</v>
      </c>
      <c r="E3931" s="7">
        <f t="shared" si="183"/>
        <v>-3.6068866556896562E-2</v>
      </c>
      <c r="F3931" s="6">
        <v>22625.350719999999</v>
      </c>
      <c r="G3931" s="7">
        <f t="shared" si="184"/>
        <v>-0.15078187570300783</v>
      </c>
      <c r="H3931" s="6">
        <v>155920.06528000001</v>
      </c>
      <c r="I3931" s="6">
        <v>166603.19214999999</v>
      </c>
      <c r="J3931" s="7">
        <f t="shared" si="185"/>
        <v>6.8516690592806739E-2</v>
      </c>
    </row>
    <row r="3932" spans="1:10" x14ac:dyDescent="0.25">
      <c r="A3932" s="5" t="s">
        <v>190</v>
      </c>
      <c r="B3932" s="5" t="s">
        <v>47</v>
      </c>
      <c r="C3932" s="6">
        <v>271.35865000000001</v>
      </c>
      <c r="D3932" s="6">
        <v>259.10228000000001</v>
      </c>
      <c r="E3932" s="7">
        <f t="shared" si="183"/>
        <v>-4.5166682543563708E-2</v>
      </c>
      <c r="F3932" s="6">
        <v>108.63045</v>
      </c>
      <c r="G3932" s="7">
        <f t="shared" si="184"/>
        <v>1.3851717451230297</v>
      </c>
      <c r="H3932" s="6">
        <v>5351.5861400000003</v>
      </c>
      <c r="I3932" s="6">
        <v>1938.1374499999999</v>
      </c>
      <c r="J3932" s="7">
        <f t="shared" si="185"/>
        <v>-0.63783868944693844</v>
      </c>
    </row>
    <row r="3933" spans="1:10" x14ac:dyDescent="0.25">
      <c r="A3933" s="5" t="s">
        <v>190</v>
      </c>
      <c r="B3933" s="5" t="s">
        <v>48</v>
      </c>
      <c r="C3933" s="6">
        <v>2522.6937899999998</v>
      </c>
      <c r="D3933" s="6">
        <v>3950.9710599999999</v>
      </c>
      <c r="E3933" s="7">
        <f t="shared" si="183"/>
        <v>0.56617147735556128</v>
      </c>
      <c r="F3933" s="6">
        <v>2325.4576999999999</v>
      </c>
      <c r="G3933" s="7">
        <f t="shared" si="184"/>
        <v>0.69900792433248737</v>
      </c>
      <c r="H3933" s="6">
        <v>27163.783909999998</v>
      </c>
      <c r="I3933" s="6">
        <v>26476.792359999999</v>
      </c>
      <c r="J3933" s="7">
        <f t="shared" si="185"/>
        <v>-2.5290716207880481E-2</v>
      </c>
    </row>
    <row r="3934" spans="1:10" x14ac:dyDescent="0.25">
      <c r="A3934" s="5" t="s">
        <v>190</v>
      </c>
      <c r="B3934" s="5" t="s">
        <v>49</v>
      </c>
      <c r="C3934" s="6">
        <v>54.242100000000001</v>
      </c>
      <c r="D3934" s="6">
        <v>156.96636000000001</v>
      </c>
      <c r="E3934" s="7">
        <f t="shared" si="183"/>
        <v>1.893810527247286</v>
      </c>
      <c r="F3934" s="6">
        <v>120.86333999999999</v>
      </c>
      <c r="G3934" s="7">
        <f t="shared" si="184"/>
        <v>0.2987094349701076</v>
      </c>
      <c r="H3934" s="6">
        <v>1177.84655</v>
      </c>
      <c r="I3934" s="6">
        <v>1086.0312899999999</v>
      </c>
      <c r="J3934" s="7">
        <f t="shared" si="185"/>
        <v>-7.7951801106859064E-2</v>
      </c>
    </row>
    <row r="3935" spans="1:10" x14ac:dyDescent="0.25">
      <c r="A3935" s="5" t="s">
        <v>190</v>
      </c>
      <c r="B3935" s="5" t="s">
        <v>50</v>
      </c>
      <c r="C3935" s="6">
        <v>25816.111720000001</v>
      </c>
      <c r="D3935" s="6">
        <v>24573.445909999999</v>
      </c>
      <c r="E3935" s="7">
        <f t="shared" si="183"/>
        <v>-4.8135281698416854E-2</v>
      </c>
      <c r="F3935" s="6">
        <v>25307.60687</v>
      </c>
      <c r="G3935" s="7">
        <f t="shared" si="184"/>
        <v>-2.900949757008775E-2</v>
      </c>
      <c r="H3935" s="6">
        <v>197702.57177000001</v>
      </c>
      <c r="I3935" s="6">
        <v>200666.61308000001</v>
      </c>
      <c r="J3935" s="7">
        <f t="shared" si="185"/>
        <v>1.4992426671354808E-2</v>
      </c>
    </row>
    <row r="3936" spans="1:10" x14ac:dyDescent="0.25">
      <c r="A3936" s="5" t="s">
        <v>190</v>
      </c>
      <c r="B3936" s="5" t="s">
        <v>51</v>
      </c>
      <c r="C3936" s="6">
        <v>779.79003</v>
      </c>
      <c r="D3936" s="6">
        <v>1022.71943</v>
      </c>
      <c r="E3936" s="7">
        <f t="shared" si="183"/>
        <v>0.31153181068498648</v>
      </c>
      <c r="F3936" s="6">
        <v>1007.44839</v>
      </c>
      <c r="G3936" s="7">
        <f t="shared" si="184"/>
        <v>1.5158136289244561E-2</v>
      </c>
      <c r="H3936" s="6">
        <v>7160.9433099999997</v>
      </c>
      <c r="I3936" s="6">
        <v>8276.9258900000004</v>
      </c>
      <c r="J3936" s="7">
        <f t="shared" si="185"/>
        <v>0.15584295695255279</v>
      </c>
    </row>
    <row r="3937" spans="1:10" x14ac:dyDescent="0.25">
      <c r="A3937" s="5" t="s">
        <v>190</v>
      </c>
      <c r="B3937" s="5" t="s">
        <v>52</v>
      </c>
      <c r="C3937" s="6">
        <v>20.356000000000002</v>
      </c>
      <c r="D3937" s="6">
        <v>19.125</v>
      </c>
      <c r="E3937" s="7">
        <f t="shared" si="183"/>
        <v>-6.0473570446060165E-2</v>
      </c>
      <c r="F3937" s="6">
        <v>23.135000000000002</v>
      </c>
      <c r="G3937" s="7">
        <f t="shared" si="184"/>
        <v>-0.17333045169656369</v>
      </c>
      <c r="H3937" s="6">
        <v>379.51101999999997</v>
      </c>
      <c r="I3937" s="6">
        <v>577.42001000000005</v>
      </c>
      <c r="J3937" s="7">
        <f t="shared" si="185"/>
        <v>0.52148417192206975</v>
      </c>
    </row>
    <row r="3938" spans="1:10" x14ac:dyDescent="0.25">
      <c r="A3938" s="5" t="s">
        <v>190</v>
      </c>
      <c r="B3938" s="5" t="s">
        <v>53</v>
      </c>
      <c r="C3938" s="6">
        <v>13.82334</v>
      </c>
      <c r="D3938" s="6">
        <v>0</v>
      </c>
      <c r="E3938" s="7">
        <f t="shared" si="183"/>
        <v>-1</v>
      </c>
      <c r="F3938" s="6">
        <v>8.8478999999999992</v>
      </c>
      <c r="G3938" s="7">
        <f t="shared" si="184"/>
        <v>-1</v>
      </c>
      <c r="H3938" s="6">
        <v>241.53394</v>
      </c>
      <c r="I3938" s="6">
        <v>360.95639</v>
      </c>
      <c r="J3938" s="7">
        <f t="shared" si="185"/>
        <v>0.49443341171845256</v>
      </c>
    </row>
    <row r="3939" spans="1:10" x14ac:dyDescent="0.25">
      <c r="A3939" s="5" t="s">
        <v>190</v>
      </c>
      <c r="B3939" s="5" t="s">
        <v>54</v>
      </c>
      <c r="C3939" s="6">
        <v>1119.3749600000001</v>
      </c>
      <c r="D3939" s="6">
        <v>886.21216000000004</v>
      </c>
      <c r="E3939" s="7">
        <f t="shared" si="183"/>
        <v>-0.20829731620939607</v>
      </c>
      <c r="F3939" s="6">
        <v>1579.34222</v>
      </c>
      <c r="G3939" s="7">
        <f t="shared" si="184"/>
        <v>-0.43887262128660121</v>
      </c>
      <c r="H3939" s="6">
        <v>7237.7338</v>
      </c>
      <c r="I3939" s="6">
        <v>10277.58426</v>
      </c>
      <c r="J3939" s="7">
        <f t="shared" si="185"/>
        <v>0.42000031280509376</v>
      </c>
    </row>
    <row r="3940" spans="1:10" x14ac:dyDescent="0.25">
      <c r="A3940" s="5" t="s">
        <v>190</v>
      </c>
      <c r="B3940" s="5" t="s">
        <v>55</v>
      </c>
      <c r="C3940" s="6">
        <v>2204.5835400000001</v>
      </c>
      <c r="D3940" s="6">
        <v>2873.7554399999999</v>
      </c>
      <c r="E3940" s="7">
        <f t="shared" si="183"/>
        <v>0.30353664892190912</v>
      </c>
      <c r="F3940" s="6">
        <v>4695.7696599999999</v>
      </c>
      <c r="G3940" s="7">
        <f t="shared" si="184"/>
        <v>-0.38801183872379297</v>
      </c>
      <c r="H3940" s="6">
        <v>19035.563569999998</v>
      </c>
      <c r="I3940" s="6">
        <v>35593.235630000003</v>
      </c>
      <c r="J3940" s="7">
        <f t="shared" si="185"/>
        <v>0.8698283084244931</v>
      </c>
    </row>
    <row r="3941" spans="1:10" x14ac:dyDescent="0.25">
      <c r="A3941" s="5" t="s">
        <v>190</v>
      </c>
      <c r="B3941" s="5" t="s">
        <v>56</v>
      </c>
      <c r="C3941" s="6">
        <v>13388.7667</v>
      </c>
      <c r="D3941" s="6">
        <v>11172.634110000001</v>
      </c>
      <c r="E3941" s="7">
        <f t="shared" si="183"/>
        <v>-0.16552178700671505</v>
      </c>
      <c r="F3941" s="6">
        <v>10579.89602</v>
      </c>
      <c r="G3941" s="7">
        <f t="shared" si="184"/>
        <v>5.6024944751772887E-2</v>
      </c>
      <c r="H3941" s="6">
        <v>115851.42147</v>
      </c>
      <c r="I3941" s="6">
        <v>98356.250069999995</v>
      </c>
      <c r="J3941" s="7">
        <f t="shared" si="185"/>
        <v>-0.15101386912659009</v>
      </c>
    </row>
    <row r="3942" spans="1:10" x14ac:dyDescent="0.25">
      <c r="A3942" s="5" t="s">
        <v>190</v>
      </c>
      <c r="B3942" s="5" t="s">
        <v>57</v>
      </c>
      <c r="C3942" s="6">
        <v>23733.422549999999</v>
      </c>
      <c r="D3942" s="6">
        <v>25741.03802</v>
      </c>
      <c r="E3942" s="7">
        <f t="shared" si="183"/>
        <v>8.4590221480719485E-2</v>
      </c>
      <c r="F3942" s="6">
        <v>26246.93059</v>
      </c>
      <c r="G3942" s="7">
        <f t="shared" si="184"/>
        <v>-1.9274351652865063E-2</v>
      </c>
      <c r="H3942" s="6">
        <v>194349.92430000001</v>
      </c>
      <c r="I3942" s="6">
        <v>222145.39293999999</v>
      </c>
      <c r="J3942" s="7">
        <f t="shared" si="185"/>
        <v>0.14301764582678556</v>
      </c>
    </row>
    <row r="3943" spans="1:10" x14ac:dyDescent="0.25">
      <c r="A3943" s="5" t="s">
        <v>190</v>
      </c>
      <c r="B3943" s="5" t="s">
        <v>58</v>
      </c>
      <c r="C3943" s="6">
        <v>2004.0429200000001</v>
      </c>
      <c r="D3943" s="6">
        <v>322.85401999999999</v>
      </c>
      <c r="E3943" s="7">
        <f t="shared" si="183"/>
        <v>-0.83889864993510221</v>
      </c>
      <c r="F3943" s="6">
        <v>408.06344999999999</v>
      </c>
      <c r="G3943" s="7">
        <f t="shared" si="184"/>
        <v>-0.20881416848286705</v>
      </c>
      <c r="H3943" s="6">
        <v>10142.034600000001</v>
      </c>
      <c r="I3943" s="6">
        <v>8908.9611399999994</v>
      </c>
      <c r="J3943" s="7">
        <f t="shared" si="185"/>
        <v>-0.12158048248031039</v>
      </c>
    </row>
    <row r="3944" spans="1:10" x14ac:dyDescent="0.25">
      <c r="A3944" s="5" t="s">
        <v>190</v>
      </c>
      <c r="B3944" s="5" t="s">
        <v>59</v>
      </c>
      <c r="C3944" s="6">
        <v>4394.23783</v>
      </c>
      <c r="D3944" s="6">
        <v>3799.9448200000002</v>
      </c>
      <c r="E3944" s="7">
        <f t="shared" si="183"/>
        <v>-0.13524370618783732</v>
      </c>
      <c r="F3944" s="6">
        <v>4872.42821</v>
      </c>
      <c r="G3944" s="7">
        <f t="shared" si="184"/>
        <v>-0.22011271254830866</v>
      </c>
      <c r="H3944" s="6">
        <v>26888.883750000001</v>
      </c>
      <c r="I3944" s="6">
        <v>33712.261209999997</v>
      </c>
      <c r="J3944" s="7">
        <f t="shared" si="185"/>
        <v>0.25376202015079907</v>
      </c>
    </row>
    <row r="3945" spans="1:10" x14ac:dyDescent="0.25">
      <c r="A3945" s="5" t="s">
        <v>190</v>
      </c>
      <c r="B3945" s="5" t="s">
        <v>60</v>
      </c>
      <c r="C3945" s="6">
        <v>8476.9784500000005</v>
      </c>
      <c r="D3945" s="6">
        <v>16576.098600000001</v>
      </c>
      <c r="E3945" s="7">
        <f t="shared" si="183"/>
        <v>0.95542535559943542</v>
      </c>
      <c r="F3945" s="6">
        <v>15939.699979999999</v>
      </c>
      <c r="G3945" s="7">
        <f t="shared" si="184"/>
        <v>3.9925382585526137E-2</v>
      </c>
      <c r="H3945" s="6">
        <v>104866.20264</v>
      </c>
      <c r="I3945" s="6">
        <v>119433.50891999999</v>
      </c>
      <c r="J3945" s="7">
        <f t="shared" si="185"/>
        <v>0.13891326197830156</v>
      </c>
    </row>
    <row r="3946" spans="1:10" x14ac:dyDescent="0.25">
      <c r="A3946" s="5" t="s">
        <v>190</v>
      </c>
      <c r="B3946" s="5" t="s">
        <v>61</v>
      </c>
      <c r="C3946" s="6">
        <v>84650.27721</v>
      </c>
      <c r="D3946" s="6">
        <v>68523.969450000004</v>
      </c>
      <c r="E3946" s="7">
        <f t="shared" si="183"/>
        <v>-0.19050507915046666</v>
      </c>
      <c r="F3946" s="6">
        <v>76986.470390000002</v>
      </c>
      <c r="G3946" s="7">
        <f t="shared" si="184"/>
        <v>-0.10992192390598565</v>
      </c>
      <c r="H3946" s="6">
        <v>577354.73319000006</v>
      </c>
      <c r="I3946" s="6">
        <v>586883.31041000003</v>
      </c>
      <c r="J3946" s="7">
        <f t="shared" si="185"/>
        <v>1.6503852263153096E-2</v>
      </c>
    </row>
    <row r="3947" spans="1:10" x14ac:dyDescent="0.25">
      <c r="A3947" s="5" t="s">
        <v>190</v>
      </c>
      <c r="B3947" s="5" t="s">
        <v>62</v>
      </c>
      <c r="C3947" s="6">
        <v>47402.878620000003</v>
      </c>
      <c r="D3947" s="6">
        <v>61547.431380000002</v>
      </c>
      <c r="E3947" s="7">
        <f t="shared" si="183"/>
        <v>0.29839016472793256</v>
      </c>
      <c r="F3947" s="6">
        <v>42577.038840000001</v>
      </c>
      <c r="G3947" s="7">
        <f t="shared" si="184"/>
        <v>0.44555453025488045</v>
      </c>
      <c r="H3947" s="6">
        <v>377566.66937999998</v>
      </c>
      <c r="I3947" s="6">
        <v>430343.55325</v>
      </c>
      <c r="J3947" s="7">
        <f t="shared" si="185"/>
        <v>0.13978162838543096</v>
      </c>
    </row>
    <row r="3948" spans="1:10" x14ac:dyDescent="0.25">
      <c r="A3948" s="5" t="s">
        <v>190</v>
      </c>
      <c r="B3948" s="5" t="s">
        <v>63</v>
      </c>
      <c r="C3948" s="6">
        <v>2779.0601999999999</v>
      </c>
      <c r="D3948" s="6">
        <v>2414.7584900000002</v>
      </c>
      <c r="E3948" s="7">
        <f t="shared" si="183"/>
        <v>-0.13108809589659109</v>
      </c>
      <c r="F3948" s="6">
        <v>2890.4407500000002</v>
      </c>
      <c r="G3948" s="7">
        <f t="shared" si="184"/>
        <v>-0.16457083923965576</v>
      </c>
      <c r="H3948" s="6">
        <v>20498.47395</v>
      </c>
      <c r="I3948" s="6">
        <v>22892.31192</v>
      </c>
      <c r="J3948" s="7">
        <f t="shared" si="185"/>
        <v>0.11678127727161858</v>
      </c>
    </row>
    <row r="3949" spans="1:10" x14ac:dyDescent="0.25">
      <c r="A3949" s="5" t="s">
        <v>190</v>
      </c>
      <c r="B3949" s="5" t="s">
        <v>64</v>
      </c>
      <c r="C3949" s="6">
        <v>0</v>
      </c>
      <c r="D3949" s="6">
        <v>0</v>
      </c>
      <c r="E3949" s="7" t="str">
        <f t="shared" si="183"/>
        <v/>
      </c>
      <c r="F3949" s="6">
        <v>0</v>
      </c>
      <c r="G3949" s="7" t="str">
        <f t="shared" si="184"/>
        <v/>
      </c>
      <c r="H3949" s="6">
        <v>0</v>
      </c>
      <c r="I3949" s="6">
        <v>1361.36</v>
      </c>
      <c r="J3949" s="7" t="str">
        <f t="shared" si="185"/>
        <v/>
      </c>
    </row>
    <row r="3950" spans="1:10" x14ac:dyDescent="0.25">
      <c r="A3950" s="5" t="s">
        <v>190</v>
      </c>
      <c r="B3950" s="5" t="s">
        <v>65</v>
      </c>
      <c r="C3950" s="6">
        <v>893.37842000000001</v>
      </c>
      <c r="D3950" s="6">
        <v>1370.38636</v>
      </c>
      <c r="E3950" s="7">
        <f t="shared" si="183"/>
        <v>0.53393716405193659</v>
      </c>
      <c r="F3950" s="6">
        <v>1387.60402</v>
      </c>
      <c r="G3950" s="7">
        <f t="shared" si="184"/>
        <v>-1.2408194089838398E-2</v>
      </c>
      <c r="H3950" s="6">
        <v>6596.3547200000003</v>
      </c>
      <c r="I3950" s="6">
        <v>7084.1305400000001</v>
      </c>
      <c r="J3950" s="7">
        <f t="shared" si="185"/>
        <v>7.3946268917448377E-2</v>
      </c>
    </row>
    <row r="3951" spans="1:10" x14ac:dyDescent="0.25">
      <c r="A3951" s="5" t="s">
        <v>190</v>
      </c>
      <c r="B3951" s="5" t="s">
        <v>66</v>
      </c>
      <c r="C3951" s="6">
        <v>187.57608999999999</v>
      </c>
      <c r="D3951" s="6">
        <v>52.175710000000002</v>
      </c>
      <c r="E3951" s="7">
        <f t="shared" si="183"/>
        <v>-0.72184242671867183</v>
      </c>
      <c r="F3951" s="6">
        <v>134.74426</v>
      </c>
      <c r="G3951" s="7">
        <f t="shared" si="184"/>
        <v>-0.61277972063522412</v>
      </c>
      <c r="H3951" s="6">
        <v>1250.9918299999999</v>
      </c>
      <c r="I3951" s="6">
        <v>694.34034999999994</v>
      </c>
      <c r="J3951" s="7">
        <f t="shared" si="185"/>
        <v>-0.44496811781736423</v>
      </c>
    </row>
    <row r="3952" spans="1:10" x14ac:dyDescent="0.25">
      <c r="A3952" s="5" t="s">
        <v>190</v>
      </c>
      <c r="B3952" s="5" t="s">
        <v>67</v>
      </c>
      <c r="C3952" s="6">
        <v>330.55811</v>
      </c>
      <c r="D3952" s="6">
        <v>589.84915999999998</v>
      </c>
      <c r="E3952" s="7">
        <f t="shared" si="183"/>
        <v>0.78440383749773979</v>
      </c>
      <c r="F3952" s="6">
        <v>303.99941999999999</v>
      </c>
      <c r="G3952" s="7">
        <f t="shared" si="184"/>
        <v>0.9402969913561019</v>
      </c>
      <c r="H3952" s="6">
        <v>7944.5418499999996</v>
      </c>
      <c r="I3952" s="6">
        <v>6413.9536699999999</v>
      </c>
      <c r="J3952" s="7">
        <f t="shared" si="185"/>
        <v>-0.19265908706868984</v>
      </c>
    </row>
    <row r="3953" spans="1:10" x14ac:dyDescent="0.25">
      <c r="A3953" s="5" t="s">
        <v>190</v>
      </c>
      <c r="B3953" s="5" t="s">
        <v>68</v>
      </c>
      <c r="C3953" s="6">
        <v>2449.8079699999998</v>
      </c>
      <c r="D3953" s="6">
        <v>2514.06095</v>
      </c>
      <c r="E3953" s="7">
        <f t="shared" si="183"/>
        <v>2.6227761843717223E-2</v>
      </c>
      <c r="F3953" s="6">
        <v>4646.8727900000004</v>
      </c>
      <c r="G3953" s="7">
        <f t="shared" si="184"/>
        <v>-0.45897788392008043</v>
      </c>
      <c r="H3953" s="6">
        <v>15738.773590000001</v>
      </c>
      <c r="I3953" s="6">
        <v>26858.158380000001</v>
      </c>
      <c r="J3953" s="7">
        <f t="shared" si="185"/>
        <v>0.70649626709573887</v>
      </c>
    </row>
    <row r="3954" spans="1:10" x14ac:dyDescent="0.25">
      <c r="A3954" s="5" t="s">
        <v>190</v>
      </c>
      <c r="B3954" s="5" t="s">
        <v>69</v>
      </c>
      <c r="C3954" s="6">
        <v>0</v>
      </c>
      <c r="D3954" s="6">
        <v>118.30475</v>
      </c>
      <c r="E3954" s="7" t="str">
        <f t="shared" si="183"/>
        <v/>
      </c>
      <c r="F3954" s="6">
        <v>27.6</v>
      </c>
      <c r="G3954" s="7">
        <f t="shared" si="184"/>
        <v>3.2864039855072464</v>
      </c>
      <c r="H3954" s="6">
        <v>54.051729999999999</v>
      </c>
      <c r="I3954" s="6">
        <v>197.40042</v>
      </c>
      <c r="J3954" s="7">
        <f t="shared" si="185"/>
        <v>2.6520647905256687</v>
      </c>
    </row>
    <row r="3955" spans="1:10" x14ac:dyDescent="0.25">
      <c r="A3955" s="5" t="s">
        <v>190</v>
      </c>
      <c r="B3955" s="5" t="s">
        <v>70</v>
      </c>
      <c r="C3955" s="6">
        <v>18831.539799999999</v>
      </c>
      <c r="D3955" s="6">
        <v>12951.26038</v>
      </c>
      <c r="E3955" s="7">
        <f t="shared" si="183"/>
        <v>-0.31225696265156178</v>
      </c>
      <c r="F3955" s="6">
        <v>13358.762720000001</v>
      </c>
      <c r="G3955" s="7">
        <f t="shared" si="184"/>
        <v>-3.0504497200920522E-2</v>
      </c>
      <c r="H3955" s="6">
        <v>103159.22521999999</v>
      </c>
      <c r="I3955" s="6">
        <v>124933.42172</v>
      </c>
      <c r="J3955" s="7">
        <f t="shared" si="185"/>
        <v>0.21107367231155338</v>
      </c>
    </row>
    <row r="3956" spans="1:10" x14ac:dyDescent="0.25">
      <c r="A3956" s="5" t="s">
        <v>190</v>
      </c>
      <c r="B3956" s="5" t="s">
        <v>71</v>
      </c>
      <c r="C3956" s="6">
        <v>3290.0594799999999</v>
      </c>
      <c r="D3956" s="6">
        <v>3350.5699</v>
      </c>
      <c r="E3956" s="7">
        <f t="shared" si="183"/>
        <v>1.8391892416486089E-2</v>
      </c>
      <c r="F3956" s="6">
        <v>6809.6783699999996</v>
      </c>
      <c r="G3956" s="7">
        <f t="shared" si="184"/>
        <v>-0.50796943439195053</v>
      </c>
      <c r="H3956" s="6">
        <v>21042.45407</v>
      </c>
      <c r="I3956" s="6">
        <v>36308.940490000001</v>
      </c>
      <c r="J3956" s="7">
        <f t="shared" si="185"/>
        <v>0.72550883890321827</v>
      </c>
    </row>
    <row r="3957" spans="1:10" x14ac:dyDescent="0.25">
      <c r="A3957" s="5" t="s">
        <v>190</v>
      </c>
      <c r="B3957" s="5" t="s">
        <v>72</v>
      </c>
      <c r="C3957" s="6">
        <v>8.0210000000000008</v>
      </c>
      <c r="D3957" s="6">
        <v>0</v>
      </c>
      <c r="E3957" s="7">
        <f t="shared" si="183"/>
        <v>-1</v>
      </c>
      <c r="F3957" s="6">
        <v>0</v>
      </c>
      <c r="G3957" s="7" t="str">
        <f t="shared" si="184"/>
        <v/>
      </c>
      <c r="H3957" s="6">
        <v>73.769019999999998</v>
      </c>
      <c r="I3957" s="6">
        <v>316.27499999999998</v>
      </c>
      <c r="J3957" s="7">
        <f t="shared" si="185"/>
        <v>3.2873688711060547</v>
      </c>
    </row>
    <row r="3958" spans="1:10" x14ac:dyDescent="0.25">
      <c r="A3958" s="5" t="s">
        <v>190</v>
      </c>
      <c r="B3958" s="5" t="s">
        <v>73</v>
      </c>
      <c r="C3958" s="6">
        <v>0</v>
      </c>
      <c r="D3958" s="6">
        <v>2.3540000000000001</v>
      </c>
      <c r="E3958" s="7" t="str">
        <f t="shared" si="183"/>
        <v/>
      </c>
      <c r="F3958" s="6">
        <v>0</v>
      </c>
      <c r="G3958" s="7" t="str">
        <f t="shared" si="184"/>
        <v/>
      </c>
      <c r="H3958" s="6">
        <v>511.57168999999999</v>
      </c>
      <c r="I3958" s="6">
        <v>126.83074999999999</v>
      </c>
      <c r="J3958" s="7">
        <f t="shared" si="185"/>
        <v>-0.75207629257201469</v>
      </c>
    </row>
    <row r="3959" spans="1:10" x14ac:dyDescent="0.25">
      <c r="A3959" s="5" t="s">
        <v>190</v>
      </c>
      <c r="B3959" s="5" t="s">
        <v>74</v>
      </c>
      <c r="C3959" s="6">
        <v>244.36870999999999</v>
      </c>
      <c r="D3959" s="6">
        <v>60.912399999999998</v>
      </c>
      <c r="E3959" s="7">
        <f t="shared" si="183"/>
        <v>-0.75073568133988999</v>
      </c>
      <c r="F3959" s="6">
        <v>270.94385999999997</v>
      </c>
      <c r="G3959" s="7">
        <f t="shared" si="184"/>
        <v>-0.77518442381384833</v>
      </c>
      <c r="H3959" s="6">
        <v>1588.2870700000001</v>
      </c>
      <c r="I3959" s="6">
        <v>1305.53151</v>
      </c>
      <c r="J3959" s="7">
        <f t="shared" si="185"/>
        <v>-0.17802547495397036</v>
      </c>
    </row>
    <row r="3960" spans="1:10" x14ac:dyDescent="0.25">
      <c r="A3960" s="5" t="s">
        <v>190</v>
      </c>
      <c r="B3960" s="5" t="s">
        <v>75</v>
      </c>
      <c r="C3960" s="6">
        <v>6554.4519200000004</v>
      </c>
      <c r="D3960" s="6">
        <v>8437.7755699999998</v>
      </c>
      <c r="E3960" s="7">
        <f t="shared" si="183"/>
        <v>0.2873350316680634</v>
      </c>
      <c r="F3960" s="6">
        <v>7833.3758600000001</v>
      </c>
      <c r="G3960" s="7">
        <f t="shared" si="184"/>
        <v>7.7156990906855238E-2</v>
      </c>
      <c r="H3960" s="6">
        <v>47808.522599999997</v>
      </c>
      <c r="I3960" s="6">
        <v>58959.627039999999</v>
      </c>
      <c r="J3960" s="7">
        <f t="shared" si="185"/>
        <v>0.23324511684450178</v>
      </c>
    </row>
    <row r="3961" spans="1:10" x14ac:dyDescent="0.25">
      <c r="A3961" s="5" t="s">
        <v>190</v>
      </c>
      <c r="B3961" s="5" t="s">
        <v>76</v>
      </c>
      <c r="C3961" s="6">
        <v>48662.773029999997</v>
      </c>
      <c r="D3961" s="6">
        <v>52848.638579999999</v>
      </c>
      <c r="E3961" s="7">
        <f t="shared" si="183"/>
        <v>8.6017817920476247E-2</v>
      </c>
      <c r="F3961" s="6">
        <v>53359.418919999996</v>
      </c>
      <c r="G3961" s="7">
        <f t="shared" si="184"/>
        <v>-9.5724494445075248E-3</v>
      </c>
      <c r="H3961" s="6">
        <v>325343.86859000003</v>
      </c>
      <c r="I3961" s="6">
        <v>452584.01156999997</v>
      </c>
      <c r="J3961" s="7">
        <f t="shared" si="185"/>
        <v>0.39109433207222555</v>
      </c>
    </row>
    <row r="3962" spans="1:10" x14ac:dyDescent="0.25">
      <c r="A3962" s="5" t="s">
        <v>190</v>
      </c>
      <c r="B3962" s="5" t="s">
        <v>77</v>
      </c>
      <c r="C3962" s="6">
        <v>1823.91228</v>
      </c>
      <c r="D3962" s="6">
        <v>1978.8392100000001</v>
      </c>
      <c r="E3962" s="7">
        <f t="shared" si="183"/>
        <v>8.4942094912590971E-2</v>
      </c>
      <c r="F3962" s="6">
        <v>1364.16794</v>
      </c>
      <c r="G3962" s="7">
        <f t="shared" si="184"/>
        <v>0.45058328375610412</v>
      </c>
      <c r="H3962" s="6">
        <v>13366.502119999999</v>
      </c>
      <c r="I3962" s="6">
        <v>20859.369470000001</v>
      </c>
      <c r="J3962" s="7">
        <f t="shared" si="185"/>
        <v>0.56057054289383546</v>
      </c>
    </row>
    <row r="3963" spans="1:10" x14ac:dyDescent="0.25">
      <c r="A3963" s="5" t="s">
        <v>190</v>
      </c>
      <c r="B3963" s="5" t="s">
        <v>78</v>
      </c>
      <c r="C3963" s="6">
        <v>7.5</v>
      </c>
      <c r="D3963" s="6">
        <v>157.5</v>
      </c>
      <c r="E3963" s="7">
        <f t="shared" si="183"/>
        <v>20</v>
      </c>
      <c r="F3963" s="6">
        <v>0</v>
      </c>
      <c r="G3963" s="7" t="str">
        <f t="shared" si="184"/>
        <v/>
      </c>
      <c r="H3963" s="6">
        <v>59.565919999999998</v>
      </c>
      <c r="I3963" s="6">
        <v>229.63069999999999</v>
      </c>
      <c r="J3963" s="7">
        <f t="shared" si="185"/>
        <v>2.8550684686814205</v>
      </c>
    </row>
    <row r="3964" spans="1:10" x14ac:dyDescent="0.25">
      <c r="A3964" s="5" t="s">
        <v>190</v>
      </c>
      <c r="B3964" s="5" t="s">
        <v>79</v>
      </c>
      <c r="C3964" s="6">
        <v>465.55527000000001</v>
      </c>
      <c r="D3964" s="6">
        <v>733.11850000000004</v>
      </c>
      <c r="E3964" s="7">
        <f t="shared" si="183"/>
        <v>0.57471850764357169</v>
      </c>
      <c r="F3964" s="6">
        <v>660.52274</v>
      </c>
      <c r="G3964" s="7">
        <f t="shared" si="184"/>
        <v>0.10990652645812027</v>
      </c>
      <c r="H3964" s="6">
        <v>6619.3854099999999</v>
      </c>
      <c r="I3964" s="6">
        <v>5354.5420299999996</v>
      </c>
      <c r="J3964" s="7">
        <f t="shared" si="185"/>
        <v>-0.19108169439555267</v>
      </c>
    </row>
    <row r="3965" spans="1:10" x14ac:dyDescent="0.25">
      <c r="A3965" s="5" t="s">
        <v>190</v>
      </c>
      <c r="B3965" s="5" t="s">
        <v>93</v>
      </c>
      <c r="C3965" s="6">
        <v>0</v>
      </c>
      <c r="D3965" s="6">
        <v>0</v>
      </c>
      <c r="E3965" s="7" t="str">
        <f t="shared" si="183"/>
        <v/>
      </c>
      <c r="F3965" s="6">
        <v>0</v>
      </c>
      <c r="G3965" s="7" t="str">
        <f t="shared" si="184"/>
        <v/>
      </c>
      <c r="H3965" s="6">
        <v>0</v>
      </c>
      <c r="I3965" s="6">
        <v>0</v>
      </c>
      <c r="J3965" s="7" t="str">
        <f t="shared" si="185"/>
        <v/>
      </c>
    </row>
    <row r="3966" spans="1:10" x14ac:dyDescent="0.25">
      <c r="A3966" s="5" t="s">
        <v>190</v>
      </c>
      <c r="B3966" s="5" t="s">
        <v>80</v>
      </c>
      <c r="C3966" s="6">
        <v>2457.7165100000002</v>
      </c>
      <c r="D3966" s="6">
        <v>1917.2450899999999</v>
      </c>
      <c r="E3966" s="7">
        <f t="shared" si="183"/>
        <v>-0.21990795838369503</v>
      </c>
      <c r="F3966" s="6">
        <v>1983.65481</v>
      </c>
      <c r="G3966" s="7">
        <f t="shared" si="184"/>
        <v>-3.3478465943376556E-2</v>
      </c>
      <c r="H3966" s="6">
        <v>19127.145929999999</v>
      </c>
      <c r="I3966" s="6">
        <v>16986.527040000001</v>
      </c>
      <c r="J3966" s="7">
        <f t="shared" si="185"/>
        <v>-0.11191522759506645</v>
      </c>
    </row>
    <row r="3967" spans="1:10" x14ac:dyDescent="0.25">
      <c r="A3967" s="5" t="s">
        <v>190</v>
      </c>
      <c r="B3967" s="5" t="s">
        <v>81</v>
      </c>
      <c r="C3967" s="6">
        <v>59.576169999999998</v>
      </c>
      <c r="D3967" s="6">
        <v>114.77977</v>
      </c>
      <c r="E3967" s="7">
        <f t="shared" si="183"/>
        <v>0.92660538601256182</v>
      </c>
      <c r="F3967" s="6">
        <v>235.46780999999999</v>
      </c>
      <c r="G3967" s="7">
        <f t="shared" si="184"/>
        <v>-0.51254581252528741</v>
      </c>
      <c r="H3967" s="6">
        <v>2858.59951</v>
      </c>
      <c r="I3967" s="6">
        <v>1346.3920700000001</v>
      </c>
      <c r="J3967" s="7">
        <f t="shared" si="185"/>
        <v>-0.52900290324334376</v>
      </c>
    </row>
    <row r="3968" spans="1:10" x14ac:dyDescent="0.25">
      <c r="A3968" s="5" t="s">
        <v>190</v>
      </c>
      <c r="B3968" s="5" t="s">
        <v>82</v>
      </c>
      <c r="C3968" s="6">
        <v>568.45514000000003</v>
      </c>
      <c r="D3968" s="6">
        <v>804.73843999999997</v>
      </c>
      <c r="E3968" s="7">
        <f t="shared" si="183"/>
        <v>0.41565865689946957</v>
      </c>
      <c r="F3968" s="6">
        <v>711.39310999999998</v>
      </c>
      <c r="G3968" s="7">
        <f t="shared" si="184"/>
        <v>0.13121483563426706</v>
      </c>
      <c r="H3968" s="6">
        <v>4159.6184999999996</v>
      </c>
      <c r="I3968" s="6">
        <v>6499.5592299999998</v>
      </c>
      <c r="J3968" s="7">
        <f t="shared" si="185"/>
        <v>0.56253734086431262</v>
      </c>
    </row>
    <row r="3969" spans="1:10" x14ac:dyDescent="0.25">
      <c r="A3969" s="5" t="s">
        <v>190</v>
      </c>
      <c r="B3969" s="5" t="s">
        <v>83</v>
      </c>
      <c r="C3969" s="6">
        <v>0</v>
      </c>
      <c r="D3969" s="6">
        <v>0</v>
      </c>
      <c r="E3969" s="7" t="str">
        <f t="shared" si="183"/>
        <v/>
      </c>
      <c r="F3969" s="6">
        <v>0</v>
      </c>
      <c r="G3969" s="7" t="str">
        <f t="shared" si="184"/>
        <v/>
      </c>
      <c r="H3969" s="6">
        <v>157.52325999999999</v>
      </c>
      <c r="I3969" s="6">
        <v>42.549579999999999</v>
      </c>
      <c r="J3969" s="7">
        <f t="shared" si="185"/>
        <v>-0.72988382795023421</v>
      </c>
    </row>
    <row r="3970" spans="1:10" x14ac:dyDescent="0.25">
      <c r="A3970" s="5" t="s">
        <v>190</v>
      </c>
      <c r="B3970" s="5" t="s">
        <v>84</v>
      </c>
      <c r="C3970" s="6">
        <v>183.27677</v>
      </c>
      <c r="D3970" s="6">
        <v>277.61043000000001</v>
      </c>
      <c r="E3970" s="7">
        <f t="shared" si="183"/>
        <v>0.51470603721355412</v>
      </c>
      <c r="F3970" s="6">
        <v>336.01688000000001</v>
      </c>
      <c r="G3970" s="7">
        <f t="shared" si="184"/>
        <v>-0.17381998785299124</v>
      </c>
      <c r="H3970" s="6">
        <v>3398.30575</v>
      </c>
      <c r="I3970" s="6">
        <v>3197.7945399999999</v>
      </c>
      <c r="J3970" s="7">
        <f t="shared" si="185"/>
        <v>-5.9003287152723072E-2</v>
      </c>
    </row>
    <row r="3971" spans="1:10" s="2" customFormat="1" x14ac:dyDescent="0.25">
      <c r="A3971" s="2" t="s">
        <v>190</v>
      </c>
      <c r="B3971" s="2" t="s">
        <v>85</v>
      </c>
      <c r="C3971" s="8">
        <v>892545.01058999996</v>
      </c>
      <c r="D3971" s="8">
        <v>994455.32742999995</v>
      </c>
      <c r="E3971" s="9">
        <f t="shared" si="183"/>
        <v>0.1141794706494792</v>
      </c>
      <c r="F3971" s="8">
        <v>924153.04095000005</v>
      </c>
      <c r="G3971" s="9">
        <f t="shared" si="184"/>
        <v>7.6072125897818088E-2</v>
      </c>
      <c r="H3971" s="8">
        <v>6740182.98484</v>
      </c>
      <c r="I3971" s="8">
        <v>7777422.3284200002</v>
      </c>
      <c r="J3971" s="9">
        <f t="shared" si="185"/>
        <v>0.15388889973951092</v>
      </c>
    </row>
    <row r="3972" spans="1:10" x14ac:dyDescent="0.25">
      <c r="A3972" s="5" t="s">
        <v>191</v>
      </c>
      <c r="B3972" s="5" t="s">
        <v>8</v>
      </c>
      <c r="C3972" s="6">
        <v>5371.9920300000003</v>
      </c>
      <c r="D3972" s="6">
        <v>3067.3641600000001</v>
      </c>
      <c r="E3972" s="7">
        <f t="shared" si="183"/>
        <v>-0.42900805830123323</v>
      </c>
      <c r="F3972" s="6">
        <v>3066.2431200000001</v>
      </c>
      <c r="G3972" s="7">
        <f t="shared" si="184"/>
        <v>3.6560701683696628E-4</v>
      </c>
      <c r="H3972" s="6">
        <v>37004.533490000002</v>
      </c>
      <c r="I3972" s="6">
        <v>33728.16476</v>
      </c>
      <c r="J3972" s="7">
        <f t="shared" si="185"/>
        <v>-8.8539657739109101E-2</v>
      </c>
    </row>
    <row r="3973" spans="1:10" x14ac:dyDescent="0.25">
      <c r="A3973" s="5" t="s">
        <v>191</v>
      </c>
      <c r="B3973" s="5" t="s">
        <v>9</v>
      </c>
      <c r="C3973" s="6">
        <v>0</v>
      </c>
      <c r="D3973" s="6">
        <v>10.26712</v>
      </c>
      <c r="E3973" s="7" t="str">
        <f t="shared" ref="E3973:E4036" si="186">IF(C3973=0,"",(D3973/C3973-1))</f>
        <v/>
      </c>
      <c r="F3973" s="6">
        <v>1507.8073300000001</v>
      </c>
      <c r="G3973" s="7">
        <f t="shared" ref="G3973:G4036" si="187">IF(F3973=0,"",(D3973/F3973-1))</f>
        <v>-0.99319069499416746</v>
      </c>
      <c r="H3973" s="6">
        <v>2576.7370299999998</v>
      </c>
      <c r="I3973" s="6">
        <v>5951.7357099999999</v>
      </c>
      <c r="J3973" s="7">
        <f t="shared" ref="J3973:J4036" si="188">IF(H3973=0,"",(I3973/H3973-1))</f>
        <v>1.3097955440179319</v>
      </c>
    </row>
    <row r="3974" spans="1:10" x14ac:dyDescent="0.25">
      <c r="A3974" s="5" t="s">
        <v>191</v>
      </c>
      <c r="B3974" s="5" t="s">
        <v>10</v>
      </c>
      <c r="C3974" s="6">
        <v>5.9007199999999997</v>
      </c>
      <c r="D3974" s="6">
        <v>0</v>
      </c>
      <c r="E3974" s="7">
        <f t="shared" si="186"/>
        <v>-1</v>
      </c>
      <c r="F3974" s="6">
        <v>48</v>
      </c>
      <c r="G3974" s="7">
        <f t="shared" si="187"/>
        <v>-1</v>
      </c>
      <c r="H3974" s="6">
        <v>521.63526000000002</v>
      </c>
      <c r="I3974" s="6">
        <v>282.34586999999999</v>
      </c>
      <c r="J3974" s="7">
        <f t="shared" si="188"/>
        <v>-0.45872932362739438</v>
      </c>
    </row>
    <row r="3975" spans="1:10" x14ac:dyDescent="0.25">
      <c r="A3975" s="5" t="s">
        <v>191</v>
      </c>
      <c r="B3975" s="5" t="s">
        <v>11</v>
      </c>
      <c r="C3975" s="6">
        <v>1324.6495</v>
      </c>
      <c r="D3975" s="6">
        <v>2017.42677</v>
      </c>
      <c r="E3975" s="7">
        <f t="shared" si="186"/>
        <v>0.52298911523387881</v>
      </c>
      <c r="F3975" s="6">
        <v>1624.67245</v>
      </c>
      <c r="G3975" s="7">
        <f t="shared" si="187"/>
        <v>0.24174369424433828</v>
      </c>
      <c r="H3975" s="6">
        <v>10261.115470000001</v>
      </c>
      <c r="I3975" s="6">
        <v>15219.49343</v>
      </c>
      <c r="J3975" s="7">
        <f t="shared" si="188"/>
        <v>0.48322016982428506</v>
      </c>
    </row>
    <row r="3976" spans="1:10" x14ac:dyDescent="0.25">
      <c r="A3976" s="5" t="s">
        <v>191</v>
      </c>
      <c r="B3976" s="5" t="s">
        <v>12</v>
      </c>
      <c r="C3976" s="6">
        <v>88.900899999999993</v>
      </c>
      <c r="D3976" s="6">
        <v>60.855089999999997</v>
      </c>
      <c r="E3976" s="7">
        <f t="shared" si="186"/>
        <v>-0.3154727342467849</v>
      </c>
      <c r="F3976" s="6">
        <v>405.89013999999997</v>
      </c>
      <c r="G3976" s="7">
        <f t="shared" si="187"/>
        <v>-0.85007004604743541</v>
      </c>
      <c r="H3976" s="6">
        <v>318.09316000000001</v>
      </c>
      <c r="I3976" s="6">
        <v>1769.3012100000001</v>
      </c>
      <c r="J3976" s="7">
        <f t="shared" si="188"/>
        <v>4.5622108001316342</v>
      </c>
    </row>
    <row r="3977" spans="1:10" x14ac:dyDescent="0.25">
      <c r="A3977" s="5" t="s">
        <v>191</v>
      </c>
      <c r="B3977" s="5" t="s">
        <v>13</v>
      </c>
      <c r="C3977" s="6">
        <v>0</v>
      </c>
      <c r="D3977" s="6">
        <v>0</v>
      </c>
      <c r="E3977" s="7" t="str">
        <f t="shared" si="186"/>
        <v/>
      </c>
      <c r="F3977" s="6">
        <v>0</v>
      </c>
      <c r="G3977" s="7" t="str">
        <f t="shared" si="187"/>
        <v/>
      </c>
      <c r="H3977" s="6">
        <v>57.108989999999999</v>
      </c>
      <c r="I3977" s="6">
        <v>10.639889999999999</v>
      </c>
      <c r="J3977" s="7">
        <f t="shared" si="188"/>
        <v>-0.81369150461249617</v>
      </c>
    </row>
    <row r="3978" spans="1:10" x14ac:dyDescent="0.25">
      <c r="A3978" s="5" t="s">
        <v>191</v>
      </c>
      <c r="B3978" s="5" t="s">
        <v>14</v>
      </c>
      <c r="C3978" s="6">
        <v>6588.4649399999998</v>
      </c>
      <c r="D3978" s="6">
        <v>13090.897940000001</v>
      </c>
      <c r="E3978" s="7">
        <f t="shared" si="186"/>
        <v>0.9869420356967098</v>
      </c>
      <c r="F3978" s="6">
        <v>6141.0581400000001</v>
      </c>
      <c r="G3978" s="7">
        <f t="shared" si="187"/>
        <v>1.1317007006873903</v>
      </c>
      <c r="H3978" s="6">
        <v>64117.821199999998</v>
      </c>
      <c r="I3978" s="6">
        <v>61209.028780000001</v>
      </c>
      <c r="J3978" s="7">
        <f t="shared" si="188"/>
        <v>-4.5366364071023679E-2</v>
      </c>
    </row>
    <row r="3979" spans="1:10" x14ac:dyDescent="0.25">
      <c r="A3979" s="5" t="s">
        <v>191</v>
      </c>
      <c r="B3979" s="5" t="s">
        <v>15</v>
      </c>
      <c r="C3979" s="6">
        <v>1850.9205099999999</v>
      </c>
      <c r="D3979" s="6">
        <v>1504.9184499999999</v>
      </c>
      <c r="E3979" s="7">
        <f t="shared" si="186"/>
        <v>-0.1869351266738084</v>
      </c>
      <c r="F3979" s="6">
        <v>1736.7555199999999</v>
      </c>
      <c r="G3979" s="7">
        <f t="shared" si="187"/>
        <v>-0.13348860408401064</v>
      </c>
      <c r="H3979" s="6">
        <v>15948.612510000001</v>
      </c>
      <c r="I3979" s="6">
        <v>31725.312180000001</v>
      </c>
      <c r="J3979" s="7">
        <f t="shared" si="188"/>
        <v>0.98922082783739285</v>
      </c>
    </row>
    <row r="3980" spans="1:10" x14ac:dyDescent="0.25">
      <c r="A3980" s="5" t="s">
        <v>191</v>
      </c>
      <c r="B3980" s="5" t="s">
        <v>16</v>
      </c>
      <c r="C3980" s="6">
        <v>328.57279</v>
      </c>
      <c r="D3980" s="6">
        <v>295.44036</v>
      </c>
      <c r="E3980" s="7">
        <f t="shared" si="186"/>
        <v>-0.10083741261715551</v>
      </c>
      <c r="F3980" s="6">
        <v>234.29092</v>
      </c>
      <c r="G3980" s="7">
        <f t="shared" si="187"/>
        <v>0.26099790807087198</v>
      </c>
      <c r="H3980" s="6">
        <v>2768.8916399999998</v>
      </c>
      <c r="I3980" s="6">
        <v>2930.0925200000001</v>
      </c>
      <c r="J3980" s="7">
        <f t="shared" si="188"/>
        <v>5.821855852762825E-2</v>
      </c>
    </row>
    <row r="3981" spans="1:10" x14ac:dyDescent="0.25">
      <c r="A3981" s="5" t="s">
        <v>191</v>
      </c>
      <c r="B3981" s="5" t="s">
        <v>17</v>
      </c>
      <c r="C3981" s="6">
        <v>8.0969700000000007</v>
      </c>
      <c r="D3981" s="6">
        <v>641.35803999999996</v>
      </c>
      <c r="E3981" s="7">
        <f t="shared" si="186"/>
        <v>78.209635209220224</v>
      </c>
      <c r="F3981" s="6">
        <v>719.30945999999994</v>
      </c>
      <c r="G3981" s="7">
        <f t="shared" si="187"/>
        <v>-0.10836979677703662</v>
      </c>
      <c r="H3981" s="6">
        <v>4050.7875399999998</v>
      </c>
      <c r="I3981" s="6">
        <v>5703.7147599999998</v>
      </c>
      <c r="J3981" s="7">
        <f t="shared" si="188"/>
        <v>0.40805083053059854</v>
      </c>
    </row>
    <row r="3982" spans="1:10" x14ac:dyDescent="0.25">
      <c r="A3982" s="5" t="s">
        <v>191</v>
      </c>
      <c r="B3982" s="5" t="s">
        <v>18</v>
      </c>
      <c r="C3982" s="6">
        <v>90.80932</v>
      </c>
      <c r="D3982" s="6">
        <v>284.40969000000001</v>
      </c>
      <c r="E3982" s="7">
        <f t="shared" si="186"/>
        <v>2.1319438357208269</v>
      </c>
      <c r="F3982" s="6">
        <v>3346.1181700000002</v>
      </c>
      <c r="G3982" s="7">
        <f t="shared" si="187"/>
        <v>-0.91500309446632599</v>
      </c>
      <c r="H3982" s="6">
        <v>8290.5007000000005</v>
      </c>
      <c r="I3982" s="6">
        <v>4243.3236999999999</v>
      </c>
      <c r="J3982" s="7">
        <f t="shared" si="188"/>
        <v>-0.48817039482307745</v>
      </c>
    </row>
    <row r="3983" spans="1:10" x14ac:dyDescent="0.25">
      <c r="A3983" s="5" t="s">
        <v>191</v>
      </c>
      <c r="B3983" s="5" t="s">
        <v>19</v>
      </c>
      <c r="C3983" s="6">
        <v>0</v>
      </c>
      <c r="D3983" s="6">
        <v>10.418900000000001</v>
      </c>
      <c r="E3983" s="7" t="str">
        <f t="shared" si="186"/>
        <v/>
      </c>
      <c r="F3983" s="6">
        <v>27.45</v>
      </c>
      <c r="G3983" s="7">
        <f t="shared" si="187"/>
        <v>-0.62044080145719493</v>
      </c>
      <c r="H3983" s="6">
        <v>110.91615</v>
      </c>
      <c r="I3983" s="6">
        <v>201.77587</v>
      </c>
      <c r="J3983" s="7">
        <f t="shared" si="188"/>
        <v>0.81917484514202843</v>
      </c>
    </row>
    <row r="3984" spans="1:10" x14ac:dyDescent="0.25">
      <c r="A3984" s="5" t="s">
        <v>191</v>
      </c>
      <c r="B3984" s="5" t="s">
        <v>20</v>
      </c>
      <c r="C3984" s="6">
        <v>0</v>
      </c>
      <c r="D3984" s="6">
        <v>0</v>
      </c>
      <c r="E3984" s="7" t="str">
        <f t="shared" si="186"/>
        <v/>
      </c>
      <c r="F3984" s="6">
        <v>0</v>
      </c>
      <c r="G3984" s="7" t="str">
        <f t="shared" si="187"/>
        <v/>
      </c>
      <c r="H3984" s="6">
        <v>49.933070000000001</v>
      </c>
      <c r="I3984" s="6">
        <v>31.939969999999999</v>
      </c>
      <c r="J3984" s="7">
        <f t="shared" si="188"/>
        <v>-0.36034435695622158</v>
      </c>
    </row>
    <row r="3985" spans="1:10" x14ac:dyDescent="0.25">
      <c r="A3985" s="5" t="s">
        <v>191</v>
      </c>
      <c r="B3985" s="5" t="s">
        <v>21</v>
      </c>
      <c r="C3985" s="6">
        <v>53.94502</v>
      </c>
      <c r="D3985" s="6">
        <v>0</v>
      </c>
      <c r="E3985" s="7">
        <f t="shared" si="186"/>
        <v>-1</v>
      </c>
      <c r="F3985" s="6">
        <v>9.5412400000000002</v>
      </c>
      <c r="G3985" s="7">
        <f t="shared" si="187"/>
        <v>-1</v>
      </c>
      <c r="H3985" s="6">
        <v>147.51799</v>
      </c>
      <c r="I3985" s="6">
        <v>60.026470000000003</v>
      </c>
      <c r="J3985" s="7">
        <f t="shared" si="188"/>
        <v>-0.59309051052010675</v>
      </c>
    </row>
    <row r="3986" spans="1:10" x14ac:dyDescent="0.25">
      <c r="A3986" s="5" t="s">
        <v>191</v>
      </c>
      <c r="B3986" s="5" t="s">
        <v>23</v>
      </c>
      <c r="C3986" s="6">
        <v>0</v>
      </c>
      <c r="D3986" s="6">
        <v>0</v>
      </c>
      <c r="E3986" s="7" t="str">
        <f t="shared" si="186"/>
        <v/>
      </c>
      <c r="F3986" s="6">
        <v>64.539969999999997</v>
      </c>
      <c r="G3986" s="7">
        <f t="shared" si="187"/>
        <v>-1</v>
      </c>
      <c r="H3986" s="6">
        <v>33.479210000000002</v>
      </c>
      <c r="I3986" s="6">
        <v>104.30282</v>
      </c>
      <c r="J3986" s="7">
        <f t="shared" si="188"/>
        <v>2.1154504541773833</v>
      </c>
    </row>
    <row r="3987" spans="1:10" x14ac:dyDescent="0.25">
      <c r="A3987" s="5" t="s">
        <v>191</v>
      </c>
      <c r="B3987" s="5" t="s">
        <v>24</v>
      </c>
      <c r="C3987" s="6">
        <v>166.50547</v>
      </c>
      <c r="D3987" s="6">
        <v>188.73396</v>
      </c>
      <c r="E3987" s="7">
        <f t="shared" si="186"/>
        <v>0.13350005858666392</v>
      </c>
      <c r="F3987" s="6">
        <v>139.10095000000001</v>
      </c>
      <c r="G3987" s="7">
        <f t="shared" si="187"/>
        <v>0.35681287582866972</v>
      </c>
      <c r="H3987" s="6">
        <v>1860.71487</v>
      </c>
      <c r="I3987" s="6">
        <v>2122.71722</v>
      </c>
      <c r="J3987" s="7">
        <f t="shared" si="188"/>
        <v>0.14080736077527023</v>
      </c>
    </row>
    <row r="3988" spans="1:10" x14ac:dyDescent="0.25">
      <c r="A3988" s="5" t="s">
        <v>191</v>
      </c>
      <c r="B3988" s="5" t="s">
        <v>25</v>
      </c>
      <c r="C3988" s="6">
        <v>156.78086999999999</v>
      </c>
      <c r="D3988" s="6">
        <v>2.496</v>
      </c>
      <c r="E3988" s="7">
        <f t="shared" si="186"/>
        <v>-0.98407969033466902</v>
      </c>
      <c r="F3988" s="6">
        <v>86.135599999999997</v>
      </c>
      <c r="G3988" s="7">
        <f t="shared" si="187"/>
        <v>-0.97102243439414138</v>
      </c>
      <c r="H3988" s="6">
        <v>1108.56828</v>
      </c>
      <c r="I3988" s="6">
        <v>801.32686999999999</v>
      </c>
      <c r="J3988" s="7">
        <f t="shared" si="188"/>
        <v>-0.2771515436108275</v>
      </c>
    </row>
    <row r="3989" spans="1:10" x14ac:dyDescent="0.25">
      <c r="A3989" s="5" t="s">
        <v>191</v>
      </c>
      <c r="B3989" s="5" t="s">
        <v>26</v>
      </c>
      <c r="C3989" s="6">
        <v>6471.0612899999996</v>
      </c>
      <c r="D3989" s="6">
        <v>6669.2928599999996</v>
      </c>
      <c r="E3989" s="7">
        <f t="shared" si="186"/>
        <v>3.0633548519519493E-2</v>
      </c>
      <c r="F3989" s="6">
        <v>6262.0842000000002</v>
      </c>
      <c r="G3989" s="7">
        <f t="shared" si="187"/>
        <v>6.502765644703401E-2</v>
      </c>
      <c r="H3989" s="6">
        <v>48522.154269999999</v>
      </c>
      <c r="I3989" s="6">
        <v>50484.527520000003</v>
      </c>
      <c r="J3989" s="7">
        <f t="shared" si="188"/>
        <v>4.0442830280791764E-2</v>
      </c>
    </row>
    <row r="3990" spans="1:10" x14ac:dyDescent="0.25">
      <c r="A3990" s="5" t="s">
        <v>191</v>
      </c>
      <c r="B3990" s="5" t="s">
        <v>27</v>
      </c>
      <c r="C3990" s="6">
        <v>0</v>
      </c>
      <c r="D3990" s="6">
        <v>0</v>
      </c>
      <c r="E3990" s="7" t="str">
        <f t="shared" si="186"/>
        <v/>
      </c>
      <c r="F3990" s="6">
        <v>0</v>
      </c>
      <c r="G3990" s="7" t="str">
        <f t="shared" si="187"/>
        <v/>
      </c>
      <c r="H3990" s="6">
        <v>42.689</v>
      </c>
      <c r="I3990" s="6">
        <v>0</v>
      </c>
      <c r="J3990" s="7">
        <f t="shared" si="188"/>
        <v>-1</v>
      </c>
    </row>
    <row r="3991" spans="1:10" x14ac:dyDescent="0.25">
      <c r="A3991" s="5" t="s">
        <v>191</v>
      </c>
      <c r="B3991" s="5" t="s">
        <v>28</v>
      </c>
      <c r="C3991" s="6">
        <v>14.175000000000001</v>
      </c>
      <c r="D3991" s="6">
        <v>14.89</v>
      </c>
      <c r="E3991" s="7">
        <f t="shared" si="186"/>
        <v>5.0440917107583694E-2</v>
      </c>
      <c r="F3991" s="6">
        <v>0</v>
      </c>
      <c r="G3991" s="7" t="str">
        <f t="shared" si="187"/>
        <v/>
      </c>
      <c r="H3991" s="6">
        <v>25.675000000000001</v>
      </c>
      <c r="I3991" s="6">
        <v>27.69</v>
      </c>
      <c r="J3991" s="7">
        <f t="shared" si="188"/>
        <v>7.8481012658227822E-2</v>
      </c>
    </row>
    <row r="3992" spans="1:10" x14ac:dyDescent="0.25">
      <c r="A3992" s="5" t="s">
        <v>191</v>
      </c>
      <c r="B3992" s="5" t="s">
        <v>29</v>
      </c>
      <c r="C3992" s="6">
        <v>199.74376000000001</v>
      </c>
      <c r="D3992" s="6">
        <v>102.7295</v>
      </c>
      <c r="E3992" s="7">
        <f t="shared" si="186"/>
        <v>-0.48569357060265617</v>
      </c>
      <c r="F3992" s="6">
        <v>353.22433000000001</v>
      </c>
      <c r="G3992" s="7">
        <f t="shared" si="187"/>
        <v>-0.70916640991292978</v>
      </c>
      <c r="H3992" s="6">
        <v>1094.5455300000001</v>
      </c>
      <c r="I3992" s="6">
        <v>1715.97838</v>
      </c>
      <c r="J3992" s="7">
        <f t="shared" si="188"/>
        <v>0.56775422581096269</v>
      </c>
    </row>
    <row r="3993" spans="1:10" x14ac:dyDescent="0.25">
      <c r="A3993" s="5" t="s">
        <v>191</v>
      </c>
      <c r="B3993" s="5" t="s">
        <v>30</v>
      </c>
      <c r="C3993" s="6">
        <v>774.90764000000001</v>
      </c>
      <c r="D3993" s="6">
        <v>615.34069</v>
      </c>
      <c r="E3993" s="7">
        <f t="shared" si="186"/>
        <v>-0.20591737874722726</v>
      </c>
      <c r="F3993" s="6">
        <v>821.83294000000001</v>
      </c>
      <c r="G3993" s="7">
        <f t="shared" si="187"/>
        <v>-0.25125818149854151</v>
      </c>
      <c r="H3993" s="6">
        <v>5006.0915999999997</v>
      </c>
      <c r="I3993" s="6">
        <v>5876.6635500000002</v>
      </c>
      <c r="J3993" s="7">
        <f t="shared" si="188"/>
        <v>0.17390252108051718</v>
      </c>
    </row>
    <row r="3994" spans="1:10" x14ac:dyDescent="0.25">
      <c r="A3994" s="5" t="s">
        <v>191</v>
      </c>
      <c r="B3994" s="5" t="s">
        <v>31</v>
      </c>
      <c r="C3994" s="6">
        <v>416.26449000000002</v>
      </c>
      <c r="D3994" s="6">
        <v>694.59211000000005</v>
      </c>
      <c r="E3994" s="7">
        <f t="shared" si="186"/>
        <v>0.66863166733246926</v>
      </c>
      <c r="F3994" s="6">
        <v>292.28894000000003</v>
      </c>
      <c r="G3994" s="7">
        <f t="shared" si="187"/>
        <v>1.3763886173729323</v>
      </c>
      <c r="H3994" s="6">
        <v>3722.2928099999999</v>
      </c>
      <c r="I3994" s="6">
        <v>2338.0924199999999</v>
      </c>
      <c r="J3994" s="7">
        <f t="shared" si="188"/>
        <v>-0.37186767958751743</v>
      </c>
    </row>
    <row r="3995" spans="1:10" x14ac:dyDescent="0.25">
      <c r="A3995" s="5" t="s">
        <v>191</v>
      </c>
      <c r="B3995" s="5" t="s">
        <v>32</v>
      </c>
      <c r="C3995" s="6">
        <v>818.07515000000001</v>
      </c>
      <c r="D3995" s="6">
        <v>1175.0642700000001</v>
      </c>
      <c r="E3995" s="7">
        <f t="shared" si="186"/>
        <v>0.4363769269852531</v>
      </c>
      <c r="F3995" s="6">
        <v>806.17421000000002</v>
      </c>
      <c r="G3995" s="7">
        <f t="shared" si="187"/>
        <v>0.4575810729544425</v>
      </c>
      <c r="H3995" s="6">
        <v>4215.0723500000004</v>
      </c>
      <c r="I3995" s="6">
        <v>5071.1842500000002</v>
      </c>
      <c r="J3995" s="7">
        <f t="shared" si="188"/>
        <v>0.20310728474209938</v>
      </c>
    </row>
    <row r="3996" spans="1:10" x14ac:dyDescent="0.25">
      <c r="A3996" s="5" t="s">
        <v>191</v>
      </c>
      <c r="B3996" s="5" t="s">
        <v>33</v>
      </c>
      <c r="C3996" s="6">
        <v>35.471159999999998</v>
      </c>
      <c r="D3996" s="6">
        <v>0</v>
      </c>
      <c r="E3996" s="7">
        <f t="shared" si="186"/>
        <v>-1</v>
      </c>
      <c r="F3996" s="6">
        <v>0</v>
      </c>
      <c r="G3996" s="7" t="str">
        <f t="shared" si="187"/>
        <v/>
      </c>
      <c r="H3996" s="6">
        <v>324.18450999999999</v>
      </c>
      <c r="I3996" s="6">
        <v>267.08789000000002</v>
      </c>
      <c r="J3996" s="7">
        <f t="shared" si="188"/>
        <v>-0.17612383762567796</v>
      </c>
    </row>
    <row r="3997" spans="1:10" x14ac:dyDescent="0.25">
      <c r="A3997" s="5" t="s">
        <v>191</v>
      </c>
      <c r="B3997" s="5" t="s">
        <v>34</v>
      </c>
      <c r="C3997" s="6">
        <v>74.073400000000007</v>
      </c>
      <c r="D3997" s="6">
        <v>13.30607</v>
      </c>
      <c r="E3997" s="7">
        <f t="shared" si="186"/>
        <v>-0.82036642033442508</v>
      </c>
      <c r="F3997" s="6">
        <v>138.96200999999999</v>
      </c>
      <c r="G3997" s="7">
        <f t="shared" si="187"/>
        <v>-0.90424670742744728</v>
      </c>
      <c r="H3997" s="6">
        <v>668.37210000000005</v>
      </c>
      <c r="I3997" s="6">
        <v>906.32622000000003</v>
      </c>
      <c r="J3997" s="7">
        <f t="shared" si="188"/>
        <v>0.35602042634634201</v>
      </c>
    </row>
    <row r="3998" spans="1:10" x14ac:dyDescent="0.25">
      <c r="A3998" s="5" t="s">
        <v>191</v>
      </c>
      <c r="B3998" s="5" t="s">
        <v>35</v>
      </c>
      <c r="C3998" s="6">
        <v>22.452999999999999</v>
      </c>
      <c r="D3998" s="6">
        <v>0</v>
      </c>
      <c r="E3998" s="7">
        <f t="shared" si="186"/>
        <v>-1</v>
      </c>
      <c r="F3998" s="6">
        <v>4.6870000000000003</v>
      </c>
      <c r="G3998" s="7">
        <f t="shared" si="187"/>
        <v>-1</v>
      </c>
      <c r="H3998" s="6">
        <v>146.285</v>
      </c>
      <c r="I3998" s="6">
        <v>51.597499999999997</v>
      </c>
      <c r="J3998" s="7">
        <f t="shared" si="188"/>
        <v>-0.64728099258297167</v>
      </c>
    </row>
    <row r="3999" spans="1:10" x14ac:dyDescent="0.25">
      <c r="A3999" s="5" t="s">
        <v>191</v>
      </c>
      <c r="B3999" s="5" t="s">
        <v>36</v>
      </c>
      <c r="C3999" s="6">
        <v>0</v>
      </c>
      <c r="D3999" s="6">
        <v>0</v>
      </c>
      <c r="E3999" s="7" t="str">
        <f t="shared" si="186"/>
        <v/>
      </c>
      <c r="F3999" s="6">
        <v>0</v>
      </c>
      <c r="G3999" s="7" t="str">
        <f t="shared" si="187"/>
        <v/>
      </c>
      <c r="H3999" s="6">
        <v>4.12</v>
      </c>
      <c r="I3999" s="6">
        <v>0</v>
      </c>
      <c r="J3999" s="7">
        <f t="shared" si="188"/>
        <v>-1</v>
      </c>
    </row>
    <row r="4000" spans="1:10" x14ac:dyDescent="0.25">
      <c r="A4000" s="5" t="s">
        <v>191</v>
      </c>
      <c r="B4000" s="5" t="s">
        <v>37</v>
      </c>
      <c r="C4000" s="6">
        <v>180.73846</v>
      </c>
      <c r="D4000" s="6">
        <v>557.75198999999998</v>
      </c>
      <c r="E4000" s="7">
        <f t="shared" si="186"/>
        <v>2.0859618367889157</v>
      </c>
      <c r="F4000" s="6">
        <v>176.21574000000001</v>
      </c>
      <c r="G4000" s="7">
        <f t="shared" si="187"/>
        <v>2.1651655521805258</v>
      </c>
      <c r="H4000" s="6">
        <v>3970.6146399999998</v>
      </c>
      <c r="I4000" s="6">
        <v>3096.01631</v>
      </c>
      <c r="J4000" s="7">
        <f t="shared" si="188"/>
        <v>-0.22026774424022166</v>
      </c>
    </row>
    <row r="4001" spans="1:10" x14ac:dyDescent="0.25">
      <c r="A4001" s="5" t="s">
        <v>191</v>
      </c>
      <c r="B4001" s="5" t="s">
        <v>38</v>
      </c>
      <c r="C4001" s="6">
        <v>13696.183590000001</v>
      </c>
      <c r="D4001" s="6">
        <v>13427.35817</v>
      </c>
      <c r="E4001" s="7">
        <f t="shared" si="186"/>
        <v>-1.9627761137509747E-2</v>
      </c>
      <c r="F4001" s="6">
        <v>13107.215330000001</v>
      </c>
      <c r="G4001" s="7">
        <f t="shared" si="187"/>
        <v>2.4424931760085755E-2</v>
      </c>
      <c r="H4001" s="6">
        <v>119260.61259</v>
      </c>
      <c r="I4001" s="6">
        <v>129120.26819</v>
      </c>
      <c r="J4001" s="7">
        <f t="shared" si="188"/>
        <v>8.2673192648238469E-2</v>
      </c>
    </row>
    <row r="4002" spans="1:10" x14ac:dyDescent="0.25">
      <c r="A4002" s="5" t="s">
        <v>191</v>
      </c>
      <c r="B4002" s="5" t="s">
        <v>39</v>
      </c>
      <c r="C4002" s="6">
        <v>60.015729999999998</v>
      </c>
      <c r="D4002" s="6">
        <v>5.1071799999999996</v>
      </c>
      <c r="E4002" s="7">
        <f t="shared" si="186"/>
        <v>-0.9149026430237539</v>
      </c>
      <c r="F4002" s="6">
        <v>0</v>
      </c>
      <c r="G4002" s="7" t="str">
        <f t="shared" si="187"/>
        <v/>
      </c>
      <c r="H4002" s="6">
        <v>186.09083999999999</v>
      </c>
      <c r="I4002" s="6">
        <v>72.727350000000001</v>
      </c>
      <c r="J4002" s="7">
        <f t="shared" si="188"/>
        <v>-0.60918361161677814</v>
      </c>
    </row>
    <row r="4003" spans="1:10" x14ac:dyDescent="0.25">
      <c r="A4003" s="5" t="s">
        <v>191</v>
      </c>
      <c r="B4003" s="5" t="s">
        <v>40</v>
      </c>
      <c r="C4003" s="6">
        <v>0</v>
      </c>
      <c r="D4003" s="6">
        <v>0</v>
      </c>
      <c r="E4003" s="7" t="str">
        <f t="shared" si="186"/>
        <v/>
      </c>
      <c r="F4003" s="6">
        <v>0</v>
      </c>
      <c r="G4003" s="7" t="str">
        <f t="shared" si="187"/>
        <v/>
      </c>
      <c r="H4003" s="6">
        <v>231.05123</v>
      </c>
      <c r="I4003" s="6">
        <v>34.14246</v>
      </c>
      <c r="J4003" s="7">
        <f t="shared" si="188"/>
        <v>-0.85222991455185071</v>
      </c>
    </row>
    <row r="4004" spans="1:10" x14ac:dyDescent="0.25">
      <c r="A4004" s="5" t="s">
        <v>191</v>
      </c>
      <c r="B4004" s="5" t="s">
        <v>41</v>
      </c>
      <c r="C4004" s="6">
        <v>2979.3908099999999</v>
      </c>
      <c r="D4004" s="6">
        <v>2542.6520300000002</v>
      </c>
      <c r="E4004" s="7">
        <f t="shared" si="186"/>
        <v>-0.14658660372252397</v>
      </c>
      <c r="F4004" s="6">
        <v>1840.73245</v>
      </c>
      <c r="G4004" s="7">
        <f t="shared" si="187"/>
        <v>0.38132623782451391</v>
      </c>
      <c r="H4004" s="6">
        <v>27212.342659999998</v>
      </c>
      <c r="I4004" s="6">
        <v>21024.857970000001</v>
      </c>
      <c r="J4004" s="7">
        <f t="shared" si="188"/>
        <v>-0.22737787655066954</v>
      </c>
    </row>
    <row r="4005" spans="1:10" x14ac:dyDescent="0.25">
      <c r="A4005" s="5" t="s">
        <v>191</v>
      </c>
      <c r="B4005" s="5" t="s">
        <v>42</v>
      </c>
      <c r="C4005" s="6">
        <v>6246.9786199999999</v>
      </c>
      <c r="D4005" s="6">
        <v>190.14959999999999</v>
      </c>
      <c r="E4005" s="7">
        <f t="shared" si="186"/>
        <v>-0.96956134932313887</v>
      </c>
      <c r="F4005" s="6">
        <v>271.17658</v>
      </c>
      <c r="G4005" s="7">
        <f t="shared" si="187"/>
        <v>-0.29879785341344745</v>
      </c>
      <c r="H4005" s="6">
        <v>7036.8333199999997</v>
      </c>
      <c r="I4005" s="6">
        <v>1737.1835599999999</v>
      </c>
      <c r="J4005" s="7">
        <f t="shared" si="188"/>
        <v>-0.75312992634590359</v>
      </c>
    </row>
    <row r="4006" spans="1:10" x14ac:dyDescent="0.25">
      <c r="A4006" s="5" t="s">
        <v>191</v>
      </c>
      <c r="B4006" s="5" t="s">
        <v>43</v>
      </c>
      <c r="C4006" s="6">
        <v>175.80547000000001</v>
      </c>
      <c r="D4006" s="6">
        <v>1270.3513399999999</v>
      </c>
      <c r="E4006" s="7">
        <f t="shared" si="186"/>
        <v>6.2258920043841632</v>
      </c>
      <c r="F4006" s="6">
        <v>927.33618000000001</v>
      </c>
      <c r="G4006" s="7">
        <f t="shared" si="187"/>
        <v>0.36989299824363586</v>
      </c>
      <c r="H4006" s="6">
        <v>3305.06765</v>
      </c>
      <c r="I4006" s="6">
        <v>8411.2456000000002</v>
      </c>
      <c r="J4006" s="7">
        <f t="shared" si="188"/>
        <v>1.5449541403486857</v>
      </c>
    </row>
    <row r="4007" spans="1:10" x14ac:dyDescent="0.25">
      <c r="A4007" s="5" t="s">
        <v>191</v>
      </c>
      <c r="B4007" s="5" t="s">
        <v>44</v>
      </c>
      <c r="C4007" s="6">
        <v>98.150999999999996</v>
      </c>
      <c r="D4007" s="6">
        <v>39.430889999999998</v>
      </c>
      <c r="E4007" s="7">
        <f t="shared" si="186"/>
        <v>-0.59826298254729959</v>
      </c>
      <c r="F4007" s="6">
        <v>272.94510000000002</v>
      </c>
      <c r="G4007" s="7">
        <f t="shared" si="187"/>
        <v>-0.85553545383302354</v>
      </c>
      <c r="H4007" s="6">
        <v>741.36622999999997</v>
      </c>
      <c r="I4007" s="6">
        <v>670.70250999999996</v>
      </c>
      <c r="J4007" s="7">
        <f t="shared" si="188"/>
        <v>-9.5315536560115488E-2</v>
      </c>
    </row>
    <row r="4008" spans="1:10" x14ac:dyDescent="0.25">
      <c r="A4008" s="5" t="s">
        <v>191</v>
      </c>
      <c r="B4008" s="5" t="s">
        <v>45</v>
      </c>
      <c r="C4008" s="6">
        <v>114740.23737</v>
      </c>
      <c r="D4008" s="6">
        <v>83226.308669999999</v>
      </c>
      <c r="E4008" s="7">
        <f t="shared" si="186"/>
        <v>-0.27465455381949244</v>
      </c>
      <c r="F4008" s="6">
        <v>92520.116699999999</v>
      </c>
      <c r="G4008" s="7">
        <f t="shared" si="187"/>
        <v>-0.10045175429399344</v>
      </c>
      <c r="H4008" s="6">
        <v>943310.55154000001</v>
      </c>
      <c r="I4008" s="6">
        <v>850221.09470000002</v>
      </c>
      <c r="J4008" s="7">
        <f t="shared" si="188"/>
        <v>-9.8683786254724848E-2</v>
      </c>
    </row>
    <row r="4009" spans="1:10" x14ac:dyDescent="0.25">
      <c r="A4009" s="5" t="s">
        <v>191</v>
      </c>
      <c r="B4009" s="5" t="s">
        <v>46</v>
      </c>
      <c r="C4009" s="6">
        <v>12610.256820000001</v>
      </c>
      <c r="D4009" s="6">
        <v>28339.410769999999</v>
      </c>
      <c r="E4009" s="7">
        <f t="shared" si="186"/>
        <v>1.2473301832404711</v>
      </c>
      <c r="F4009" s="6">
        <v>25762.731110000001</v>
      </c>
      <c r="G4009" s="7">
        <f t="shared" si="187"/>
        <v>0.10001578050860616</v>
      </c>
      <c r="H4009" s="6">
        <v>128183.63920999999</v>
      </c>
      <c r="I4009" s="6">
        <v>215291.02337000001</v>
      </c>
      <c r="J4009" s="7">
        <f t="shared" si="188"/>
        <v>0.67955149890302469</v>
      </c>
    </row>
    <row r="4010" spans="1:10" x14ac:dyDescent="0.25">
      <c r="A4010" s="5" t="s">
        <v>191</v>
      </c>
      <c r="B4010" s="5" t="s">
        <v>47</v>
      </c>
      <c r="C4010" s="6">
        <v>26.688649999999999</v>
      </c>
      <c r="D4010" s="6">
        <v>79.670789999999997</v>
      </c>
      <c r="E4010" s="7">
        <f t="shared" si="186"/>
        <v>1.9851937059386668</v>
      </c>
      <c r="F4010" s="6">
        <v>123.70151</v>
      </c>
      <c r="G4010" s="7">
        <f t="shared" si="187"/>
        <v>-0.3559432702155374</v>
      </c>
      <c r="H4010" s="6">
        <v>1225.5707</v>
      </c>
      <c r="I4010" s="6">
        <v>762.51759000000004</v>
      </c>
      <c r="J4010" s="7">
        <f t="shared" si="188"/>
        <v>-0.37782651788264843</v>
      </c>
    </row>
    <row r="4011" spans="1:10" x14ac:dyDescent="0.25">
      <c r="A4011" s="5" t="s">
        <v>191</v>
      </c>
      <c r="B4011" s="5" t="s">
        <v>48</v>
      </c>
      <c r="C4011" s="6">
        <v>46.377600000000001</v>
      </c>
      <c r="D4011" s="6">
        <v>0</v>
      </c>
      <c r="E4011" s="7">
        <f t="shared" si="186"/>
        <v>-1</v>
      </c>
      <c r="F4011" s="6">
        <v>30.8125</v>
      </c>
      <c r="G4011" s="7">
        <f t="shared" si="187"/>
        <v>-1</v>
      </c>
      <c r="H4011" s="6">
        <v>187.69062</v>
      </c>
      <c r="I4011" s="6">
        <v>104.48763</v>
      </c>
      <c r="J4011" s="7">
        <f t="shared" si="188"/>
        <v>-0.44329860490630801</v>
      </c>
    </row>
    <row r="4012" spans="1:10" x14ac:dyDescent="0.25">
      <c r="A4012" s="5" t="s">
        <v>191</v>
      </c>
      <c r="B4012" s="5" t="s">
        <v>49</v>
      </c>
      <c r="C4012" s="6">
        <v>52.8</v>
      </c>
      <c r="D4012" s="6">
        <v>341.19578000000001</v>
      </c>
      <c r="E4012" s="7">
        <f t="shared" si="186"/>
        <v>5.4620412878787885</v>
      </c>
      <c r="F4012" s="6">
        <v>72.037949999999995</v>
      </c>
      <c r="G4012" s="7">
        <f t="shared" si="187"/>
        <v>3.7363338351521671</v>
      </c>
      <c r="H4012" s="6">
        <v>2321.1470300000001</v>
      </c>
      <c r="I4012" s="6">
        <v>1115.95631</v>
      </c>
      <c r="J4012" s="7">
        <f t="shared" si="188"/>
        <v>-0.5192220503153564</v>
      </c>
    </row>
    <row r="4013" spans="1:10" x14ac:dyDescent="0.25">
      <c r="A4013" s="5" t="s">
        <v>191</v>
      </c>
      <c r="B4013" s="5" t="s">
        <v>50</v>
      </c>
      <c r="C4013" s="6">
        <v>1187.19047</v>
      </c>
      <c r="D4013" s="6">
        <v>922.14098999999999</v>
      </c>
      <c r="E4013" s="7">
        <f t="shared" si="186"/>
        <v>-0.22325775576685691</v>
      </c>
      <c r="F4013" s="6">
        <v>1490.1196500000001</v>
      </c>
      <c r="G4013" s="7">
        <f t="shared" si="187"/>
        <v>-0.38116312337737446</v>
      </c>
      <c r="H4013" s="6">
        <v>13441.830760000001</v>
      </c>
      <c r="I4013" s="6">
        <v>12252.5458</v>
      </c>
      <c r="J4013" s="7">
        <f t="shared" si="188"/>
        <v>-8.8476412271091598E-2</v>
      </c>
    </row>
    <row r="4014" spans="1:10" x14ac:dyDescent="0.25">
      <c r="A4014" s="5" t="s">
        <v>191</v>
      </c>
      <c r="B4014" s="5" t="s">
        <v>51</v>
      </c>
      <c r="C4014" s="6">
        <v>72.092510000000004</v>
      </c>
      <c r="D4014" s="6">
        <v>50.18092</v>
      </c>
      <c r="E4014" s="7">
        <f t="shared" si="186"/>
        <v>-0.30393712190073563</v>
      </c>
      <c r="F4014" s="6">
        <v>48.555039999999998</v>
      </c>
      <c r="G4014" s="7">
        <f t="shared" si="187"/>
        <v>3.3485298333602476E-2</v>
      </c>
      <c r="H4014" s="6">
        <v>445.46298000000002</v>
      </c>
      <c r="I4014" s="6">
        <v>574.27810999999997</v>
      </c>
      <c r="J4014" s="7">
        <f t="shared" si="188"/>
        <v>0.28917134707804437</v>
      </c>
    </row>
    <row r="4015" spans="1:10" x14ac:dyDescent="0.25">
      <c r="A4015" s="5" t="s">
        <v>191</v>
      </c>
      <c r="B4015" s="5" t="s">
        <v>52</v>
      </c>
      <c r="C4015" s="6">
        <v>0</v>
      </c>
      <c r="D4015" s="6">
        <v>0</v>
      </c>
      <c r="E4015" s="7" t="str">
        <f t="shared" si="186"/>
        <v/>
      </c>
      <c r="F4015" s="6">
        <v>0</v>
      </c>
      <c r="G4015" s="7" t="str">
        <f t="shared" si="187"/>
        <v/>
      </c>
      <c r="H4015" s="6">
        <v>53.3568</v>
      </c>
      <c r="I4015" s="6">
        <v>490.47519</v>
      </c>
      <c r="J4015" s="7">
        <f t="shared" si="188"/>
        <v>8.1923651718243971</v>
      </c>
    </row>
    <row r="4016" spans="1:10" x14ac:dyDescent="0.25">
      <c r="A4016" s="5" t="s">
        <v>191</v>
      </c>
      <c r="B4016" s="5" t="s">
        <v>53</v>
      </c>
      <c r="C4016" s="6">
        <v>204.07712000000001</v>
      </c>
      <c r="D4016" s="6">
        <v>0</v>
      </c>
      <c r="E4016" s="7">
        <f t="shared" si="186"/>
        <v>-1</v>
      </c>
      <c r="F4016" s="6">
        <v>118.20377000000001</v>
      </c>
      <c r="G4016" s="7">
        <f t="shared" si="187"/>
        <v>-1</v>
      </c>
      <c r="H4016" s="6">
        <v>421.31954999999999</v>
      </c>
      <c r="I4016" s="6">
        <v>243.91541000000001</v>
      </c>
      <c r="J4016" s="7">
        <f t="shared" si="188"/>
        <v>-0.42106790439703068</v>
      </c>
    </row>
    <row r="4017" spans="1:10" x14ac:dyDescent="0.25">
      <c r="A4017" s="5" t="s">
        <v>191</v>
      </c>
      <c r="B4017" s="5" t="s">
        <v>54</v>
      </c>
      <c r="C4017" s="6">
        <v>0</v>
      </c>
      <c r="D4017" s="6">
        <v>7.5</v>
      </c>
      <c r="E4017" s="7" t="str">
        <f t="shared" si="186"/>
        <v/>
      </c>
      <c r="F4017" s="6">
        <v>0</v>
      </c>
      <c r="G4017" s="7" t="str">
        <f t="shared" si="187"/>
        <v/>
      </c>
      <c r="H4017" s="6">
        <v>123.94499999999999</v>
      </c>
      <c r="I4017" s="6">
        <v>21</v>
      </c>
      <c r="J4017" s="7">
        <f t="shared" si="188"/>
        <v>-0.83057001089192783</v>
      </c>
    </row>
    <row r="4018" spans="1:10" x14ac:dyDescent="0.25">
      <c r="A4018" s="5" t="s">
        <v>191</v>
      </c>
      <c r="B4018" s="5" t="s">
        <v>55</v>
      </c>
      <c r="C4018" s="6">
        <v>260.13387</v>
      </c>
      <c r="D4018" s="6">
        <v>42.614159999999998</v>
      </c>
      <c r="E4018" s="7">
        <f t="shared" si="186"/>
        <v>-0.83618373109199506</v>
      </c>
      <c r="F4018" s="6">
        <v>63.921230000000001</v>
      </c>
      <c r="G4018" s="7">
        <f t="shared" si="187"/>
        <v>-0.33333322903830231</v>
      </c>
      <c r="H4018" s="6">
        <v>1582.4965099999999</v>
      </c>
      <c r="I4018" s="6">
        <v>2413.2665400000001</v>
      </c>
      <c r="J4018" s="7">
        <f t="shared" si="188"/>
        <v>0.52497432048049197</v>
      </c>
    </row>
    <row r="4019" spans="1:10" x14ac:dyDescent="0.25">
      <c r="A4019" s="5" t="s">
        <v>191</v>
      </c>
      <c r="B4019" s="5" t="s">
        <v>56</v>
      </c>
      <c r="C4019" s="6">
        <v>5161.41464</v>
      </c>
      <c r="D4019" s="6">
        <v>4611.2984200000001</v>
      </c>
      <c r="E4019" s="7">
        <f t="shared" si="186"/>
        <v>-0.10658245042680781</v>
      </c>
      <c r="F4019" s="6">
        <v>4983.6690099999996</v>
      </c>
      <c r="G4019" s="7">
        <f t="shared" si="187"/>
        <v>-7.4718162312308101E-2</v>
      </c>
      <c r="H4019" s="6">
        <v>45071.815699999999</v>
      </c>
      <c r="I4019" s="6">
        <v>46842.399870000001</v>
      </c>
      <c r="J4019" s="7">
        <f t="shared" si="188"/>
        <v>3.9283621981974104E-2</v>
      </c>
    </row>
    <row r="4020" spans="1:10" x14ac:dyDescent="0.25">
      <c r="A4020" s="5" t="s">
        <v>191</v>
      </c>
      <c r="B4020" s="5" t="s">
        <v>57</v>
      </c>
      <c r="C4020" s="6">
        <v>4531.4125400000003</v>
      </c>
      <c r="D4020" s="6">
        <v>6584.9221200000002</v>
      </c>
      <c r="E4020" s="7">
        <f t="shared" si="186"/>
        <v>0.45317206541516963</v>
      </c>
      <c r="F4020" s="6">
        <v>7107.1022400000002</v>
      </c>
      <c r="G4020" s="7">
        <f t="shared" si="187"/>
        <v>-7.3472999594839106E-2</v>
      </c>
      <c r="H4020" s="6">
        <v>45736.48156</v>
      </c>
      <c r="I4020" s="6">
        <v>51009.067600000002</v>
      </c>
      <c r="J4020" s="7">
        <f t="shared" si="188"/>
        <v>0.11528184635460192</v>
      </c>
    </row>
    <row r="4021" spans="1:10" x14ac:dyDescent="0.25">
      <c r="A4021" s="5" t="s">
        <v>191</v>
      </c>
      <c r="B4021" s="5" t="s">
        <v>58</v>
      </c>
      <c r="C4021" s="6">
        <v>51.962240000000001</v>
      </c>
      <c r="D4021" s="6">
        <v>0</v>
      </c>
      <c r="E4021" s="7">
        <f t="shared" si="186"/>
        <v>-1</v>
      </c>
      <c r="F4021" s="6">
        <v>28.338740000000001</v>
      </c>
      <c r="G4021" s="7">
        <f t="shared" si="187"/>
        <v>-1</v>
      </c>
      <c r="H4021" s="6">
        <v>152.45464000000001</v>
      </c>
      <c r="I4021" s="6">
        <v>241.27748</v>
      </c>
      <c r="J4021" s="7">
        <f t="shared" si="188"/>
        <v>0.58261814792911504</v>
      </c>
    </row>
    <row r="4022" spans="1:10" x14ac:dyDescent="0.25">
      <c r="A4022" s="5" t="s">
        <v>191</v>
      </c>
      <c r="B4022" s="5" t="s">
        <v>59</v>
      </c>
      <c r="C4022" s="6">
        <v>82.616</v>
      </c>
      <c r="D4022" s="6">
        <v>3.0032199999999998</v>
      </c>
      <c r="E4022" s="7">
        <f t="shared" si="186"/>
        <v>-0.96364844582163256</v>
      </c>
      <c r="F4022" s="6">
        <v>86.095799999999997</v>
      </c>
      <c r="G4022" s="7">
        <f t="shared" si="187"/>
        <v>-0.96511769447522411</v>
      </c>
      <c r="H4022" s="6">
        <v>595.98884999999996</v>
      </c>
      <c r="I4022" s="6">
        <v>479.46758</v>
      </c>
      <c r="J4022" s="7">
        <f t="shared" si="188"/>
        <v>-0.19550914417274745</v>
      </c>
    </row>
    <row r="4023" spans="1:10" x14ac:dyDescent="0.25">
      <c r="A4023" s="5" t="s">
        <v>191</v>
      </c>
      <c r="B4023" s="5" t="s">
        <v>60</v>
      </c>
      <c r="C4023" s="6">
        <v>283.33350000000002</v>
      </c>
      <c r="D4023" s="6">
        <v>1079.1959300000001</v>
      </c>
      <c r="E4023" s="7">
        <f t="shared" si="186"/>
        <v>2.8089245712208406</v>
      </c>
      <c r="F4023" s="6">
        <v>536.10929999999996</v>
      </c>
      <c r="G4023" s="7">
        <f t="shared" si="187"/>
        <v>1.0130147527752271</v>
      </c>
      <c r="H4023" s="6">
        <v>7169.2651100000003</v>
      </c>
      <c r="I4023" s="6">
        <v>6875.7523199999996</v>
      </c>
      <c r="J4023" s="7">
        <f t="shared" si="188"/>
        <v>-4.0940429109058374E-2</v>
      </c>
    </row>
    <row r="4024" spans="1:10" x14ac:dyDescent="0.25">
      <c r="A4024" s="5" t="s">
        <v>191</v>
      </c>
      <c r="B4024" s="5" t="s">
        <v>61</v>
      </c>
      <c r="C4024" s="6">
        <v>53.138480000000001</v>
      </c>
      <c r="D4024" s="6">
        <v>263.77442000000002</v>
      </c>
      <c r="E4024" s="7">
        <f t="shared" si="186"/>
        <v>3.9639060055914284</v>
      </c>
      <c r="F4024" s="6">
        <v>157.8424</v>
      </c>
      <c r="G4024" s="7">
        <f t="shared" si="187"/>
        <v>0.67112524898252945</v>
      </c>
      <c r="H4024" s="6">
        <v>2003.76917</v>
      </c>
      <c r="I4024" s="6">
        <v>2068.2480599999999</v>
      </c>
      <c r="J4024" s="7">
        <f t="shared" si="188"/>
        <v>3.217880131372608E-2</v>
      </c>
    </row>
    <row r="4025" spans="1:10" x14ac:dyDescent="0.25">
      <c r="A4025" s="5" t="s">
        <v>191</v>
      </c>
      <c r="B4025" s="5" t="s">
        <v>62</v>
      </c>
      <c r="C4025" s="6">
        <v>23521.420549999999</v>
      </c>
      <c r="D4025" s="6">
        <v>1165.6200100000001</v>
      </c>
      <c r="E4025" s="7">
        <f t="shared" si="186"/>
        <v>-0.95044431914636207</v>
      </c>
      <c r="F4025" s="6">
        <v>1877.65876</v>
      </c>
      <c r="G4025" s="7">
        <f t="shared" si="187"/>
        <v>-0.37921626930763497</v>
      </c>
      <c r="H4025" s="6">
        <v>60133.073960000002</v>
      </c>
      <c r="I4025" s="6">
        <v>36698.481650000002</v>
      </c>
      <c r="J4025" s="7">
        <f t="shared" si="188"/>
        <v>-0.38971219608012198</v>
      </c>
    </row>
    <row r="4026" spans="1:10" x14ac:dyDescent="0.25">
      <c r="A4026" s="5" t="s">
        <v>191</v>
      </c>
      <c r="B4026" s="5" t="s">
        <v>63</v>
      </c>
      <c r="C4026" s="6">
        <v>1.4498</v>
      </c>
      <c r="D4026" s="6">
        <v>0</v>
      </c>
      <c r="E4026" s="7">
        <f t="shared" si="186"/>
        <v>-1</v>
      </c>
      <c r="F4026" s="6">
        <v>0</v>
      </c>
      <c r="G4026" s="7" t="str">
        <f t="shared" si="187"/>
        <v/>
      </c>
      <c r="H4026" s="6">
        <v>27.24727</v>
      </c>
      <c r="I4026" s="6">
        <v>121.14049</v>
      </c>
      <c r="J4026" s="7">
        <f t="shared" si="188"/>
        <v>3.4459679813794191</v>
      </c>
    </row>
    <row r="4027" spans="1:10" x14ac:dyDescent="0.25">
      <c r="A4027" s="5" t="s">
        <v>191</v>
      </c>
      <c r="B4027" s="5" t="s">
        <v>64</v>
      </c>
      <c r="C4027" s="6">
        <v>0</v>
      </c>
      <c r="D4027" s="6">
        <v>0</v>
      </c>
      <c r="E4027" s="7" t="str">
        <f t="shared" si="186"/>
        <v/>
      </c>
      <c r="F4027" s="6">
        <v>0</v>
      </c>
      <c r="G4027" s="7" t="str">
        <f t="shared" si="187"/>
        <v/>
      </c>
      <c r="H4027" s="6">
        <v>15.628500000000001</v>
      </c>
      <c r="I4027" s="6">
        <v>185.26922999999999</v>
      </c>
      <c r="J4027" s="7">
        <f t="shared" si="188"/>
        <v>10.854575295133889</v>
      </c>
    </row>
    <row r="4028" spans="1:10" x14ac:dyDescent="0.25">
      <c r="A4028" s="5" t="s">
        <v>191</v>
      </c>
      <c r="B4028" s="5" t="s">
        <v>65</v>
      </c>
      <c r="C4028" s="6">
        <v>50.692520000000002</v>
      </c>
      <c r="D4028" s="6">
        <v>103.89774</v>
      </c>
      <c r="E4028" s="7">
        <f t="shared" si="186"/>
        <v>1.0495674707037645</v>
      </c>
      <c r="F4028" s="6">
        <v>176.55435</v>
      </c>
      <c r="G4028" s="7">
        <f t="shared" si="187"/>
        <v>-0.41152545944067653</v>
      </c>
      <c r="H4028" s="6">
        <v>2456.8874700000001</v>
      </c>
      <c r="I4028" s="6">
        <v>1128.6370899999999</v>
      </c>
      <c r="J4028" s="7">
        <f t="shared" si="188"/>
        <v>-0.5406232056692446</v>
      </c>
    </row>
    <row r="4029" spans="1:10" x14ac:dyDescent="0.25">
      <c r="A4029" s="5" t="s">
        <v>191</v>
      </c>
      <c r="B4029" s="5" t="s">
        <v>66</v>
      </c>
      <c r="C4029" s="6">
        <v>0</v>
      </c>
      <c r="D4029" s="6">
        <v>0</v>
      </c>
      <c r="E4029" s="7" t="str">
        <f t="shared" si="186"/>
        <v/>
      </c>
      <c r="F4029" s="6">
        <v>0</v>
      </c>
      <c r="G4029" s="7" t="str">
        <f t="shared" si="187"/>
        <v/>
      </c>
      <c r="H4029" s="6">
        <v>0</v>
      </c>
      <c r="I4029" s="6">
        <v>32.821899999999999</v>
      </c>
      <c r="J4029" s="7" t="str">
        <f t="shared" si="188"/>
        <v/>
      </c>
    </row>
    <row r="4030" spans="1:10" x14ac:dyDescent="0.25">
      <c r="A4030" s="5" t="s">
        <v>191</v>
      </c>
      <c r="B4030" s="5" t="s">
        <v>67</v>
      </c>
      <c r="C4030" s="6">
        <v>110.52229</v>
      </c>
      <c r="D4030" s="6">
        <v>191.46842000000001</v>
      </c>
      <c r="E4030" s="7">
        <f t="shared" si="186"/>
        <v>0.73239642428690188</v>
      </c>
      <c r="F4030" s="6">
        <v>156.81312</v>
      </c>
      <c r="G4030" s="7">
        <f t="shared" si="187"/>
        <v>0.22099745225399525</v>
      </c>
      <c r="H4030" s="6">
        <v>2459.7636900000002</v>
      </c>
      <c r="I4030" s="6">
        <v>1800.8866399999999</v>
      </c>
      <c r="J4030" s="7">
        <f t="shared" si="188"/>
        <v>-0.267861930265342</v>
      </c>
    </row>
    <row r="4031" spans="1:10" x14ac:dyDescent="0.25">
      <c r="A4031" s="5" t="s">
        <v>191</v>
      </c>
      <c r="B4031" s="5" t="s">
        <v>68</v>
      </c>
      <c r="C4031" s="6">
        <v>19.841249999999999</v>
      </c>
      <c r="D4031" s="6">
        <v>0</v>
      </c>
      <c r="E4031" s="7">
        <f t="shared" si="186"/>
        <v>-1</v>
      </c>
      <c r="F4031" s="6">
        <v>3.24</v>
      </c>
      <c r="G4031" s="7">
        <f t="shared" si="187"/>
        <v>-1</v>
      </c>
      <c r="H4031" s="6">
        <v>48.921199999999999</v>
      </c>
      <c r="I4031" s="6">
        <v>90.770449999999997</v>
      </c>
      <c r="J4031" s="7">
        <f t="shared" si="188"/>
        <v>0.85544201695788336</v>
      </c>
    </row>
    <row r="4032" spans="1:10" x14ac:dyDescent="0.25">
      <c r="A4032" s="5" t="s">
        <v>191</v>
      </c>
      <c r="B4032" s="5" t="s">
        <v>69</v>
      </c>
      <c r="C4032" s="6">
        <v>106.25020000000001</v>
      </c>
      <c r="D4032" s="6">
        <v>76.547510000000003</v>
      </c>
      <c r="E4032" s="7">
        <f t="shared" si="186"/>
        <v>-0.27955420319208812</v>
      </c>
      <c r="F4032" s="6">
        <v>116.29206000000001</v>
      </c>
      <c r="G4032" s="7">
        <f t="shared" si="187"/>
        <v>-0.34176494938691426</v>
      </c>
      <c r="H4032" s="6">
        <v>1487.1082200000001</v>
      </c>
      <c r="I4032" s="6">
        <v>1046.92632</v>
      </c>
      <c r="J4032" s="7">
        <f t="shared" si="188"/>
        <v>-0.29599856559195137</v>
      </c>
    </row>
    <row r="4033" spans="1:10" x14ac:dyDescent="0.25">
      <c r="A4033" s="5" t="s">
        <v>191</v>
      </c>
      <c r="B4033" s="5" t="s">
        <v>70</v>
      </c>
      <c r="C4033" s="6">
        <v>499.56040999999999</v>
      </c>
      <c r="D4033" s="6">
        <v>993.01768000000004</v>
      </c>
      <c r="E4033" s="7">
        <f t="shared" si="186"/>
        <v>0.98778297903951207</v>
      </c>
      <c r="F4033" s="6">
        <v>356.08233000000001</v>
      </c>
      <c r="G4033" s="7">
        <f t="shared" si="187"/>
        <v>1.7887305725055214</v>
      </c>
      <c r="H4033" s="6">
        <v>9352.2655400000003</v>
      </c>
      <c r="I4033" s="6">
        <v>5119.3919400000004</v>
      </c>
      <c r="J4033" s="7">
        <f t="shared" si="188"/>
        <v>-0.45260408634633353</v>
      </c>
    </row>
    <row r="4034" spans="1:10" x14ac:dyDescent="0.25">
      <c r="A4034" s="5" t="s">
        <v>191</v>
      </c>
      <c r="B4034" s="5" t="s">
        <v>71</v>
      </c>
      <c r="C4034" s="6">
        <v>1204.12078</v>
      </c>
      <c r="D4034" s="6">
        <v>602.14876000000004</v>
      </c>
      <c r="E4034" s="7">
        <f t="shared" si="186"/>
        <v>-0.49992661035216079</v>
      </c>
      <c r="F4034" s="6">
        <v>460.24000999999998</v>
      </c>
      <c r="G4034" s="7">
        <f t="shared" si="187"/>
        <v>0.30833640473804103</v>
      </c>
      <c r="H4034" s="6">
        <v>5391.8029500000002</v>
      </c>
      <c r="I4034" s="6">
        <v>5514.51368</v>
      </c>
      <c r="J4034" s="7">
        <f t="shared" si="188"/>
        <v>2.2758756419316128E-2</v>
      </c>
    </row>
    <row r="4035" spans="1:10" x14ac:dyDescent="0.25">
      <c r="A4035" s="5" t="s">
        <v>191</v>
      </c>
      <c r="B4035" s="5" t="s">
        <v>72</v>
      </c>
      <c r="C4035" s="6">
        <v>0</v>
      </c>
      <c r="D4035" s="6">
        <v>0</v>
      </c>
      <c r="E4035" s="7" t="str">
        <f t="shared" si="186"/>
        <v/>
      </c>
      <c r="F4035" s="6">
        <v>0</v>
      </c>
      <c r="G4035" s="7" t="str">
        <f t="shared" si="187"/>
        <v/>
      </c>
      <c r="H4035" s="6">
        <v>748.97655999999995</v>
      </c>
      <c r="I4035" s="6">
        <v>205.08799999999999</v>
      </c>
      <c r="J4035" s="7">
        <f t="shared" si="188"/>
        <v>-0.72617567631222002</v>
      </c>
    </row>
    <row r="4036" spans="1:10" x14ac:dyDescent="0.25">
      <c r="A4036" s="5" t="s">
        <v>191</v>
      </c>
      <c r="B4036" s="5" t="s">
        <v>73</v>
      </c>
      <c r="C4036" s="6">
        <v>3.7218200000000001</v>
      </c>
      <c r="D4036" s="6">
        <v>0</v>
      </c>
      <c r="E4036" s="7">
        <f t="shared" si="186"/>
        <v>-1</v>
      </c>
      <c r="F4036" s="6">
        <v>0</v>
      </c>
      <c r="G4036" s="7" t="str">
        <f t="shared" si="187"/>
        <v/>
      </c>
      <c r="H4036" s="6">
        <v>206.06153</v>
      </c>
      <c r="I4036" s="6">
        <v>7.4865000000000004</v>
      </c>
      <c r="J4036" s="7">
        <f t="shared" si="188"/>
        <v>-0.96366861878585486</v>
      </c>
    </row>
    <row r="4037" spans="1:10" x14ac:dyDescent="0.25">
      <c r="A4037" s="5" t="s">
        <v>191</v>
      </c>
      <c r="B4037" s="5" t="s">
        <v>74</v>
      </c>
      <c r="C4037" s="6">
        <v>108.55173000000001</v>
      </c>
      <c r="D4037" s="6">
        <v>14.726940000000001</v>
      </c>
      <c r="E4037" s="7">
        <f t="shared" ref="E4037:E4100" si="189">IF(C4037=0,"",(D4037/C4037-1))</f>
        <v>-0.86433251685624912</v>
      </c>
      <c r="F4037" s="6">
        <v>5.3838400000000002</v>
      </c>
      <c r="G4037" s="7">
        <f t="shared" ref="G4037:G4100" si="190">IF(F4037=0,"",(D4037/F4037-1))</f>
        <v>1.7353970400309073</v>
      </c>
      <c r="H4037" s="6">
        <v>348.88423</v>
      </c>
      <c r="I4037" s="6">
        <v>39.255180000000003</v>
      </c>
      <c r="J4037" s="7">
        <f t="shared" ref="J4037:J4100" si="191">IF(H4037=0,"",(I4037/H4037-1))</f>
        <v>-0.88748365037880905</v>
      </c>
    </row>
    <row r="4038" spans="1:10" x14ac:dyDescent="0.25">
      <c r="A4038" s="5" t="s">
        <v>191</v>
      </c>
      <c r="B4038" s="5" t="s">
        <v>75</v>
      </c>
      <c r="C4038" s="6">
        <v>2130.8647900000001</v>
      </c>
      <c r="D4038" s="6">
        <v>1090.84419</v>
      </c>
      <c r="E4038" s="7">
        <f t="shared" si="189"/>
        <v>-0.48807442165300408</v>
      </c>
      <c r="F4038" s="6">
        <v>984.47576000000004</v>
      </c>
      <c r="G4038" s="7">
        <f t="shared" si="190"/>
        <v>0.10804575828256047</v>
      </c>
      <c r="H4038" s="6">
        <v>15824.20255</v>
      </c>
      <c r="I4038" s="6">
        <v>9878.9177500000005</v>
      </c>
      <c r="J4038" s="7">
        <f t="shared" si="191"/>
        <v>-0.3757083354573213</v>
      </c>
    </row>
    <row r="4039" spans="1:10" x14ac:dyDescent="0.25">
      <c r="A4039" s="5" t="s">
        <v>191</v>
      </c>
      <c r="B4039" s="5" t="s">
        <v>76</v>
      </c>
      <c r="C4039" s="6">
        <v>2710.99746</v>
      </c>
      <c r="D4039" s="6">
        <v>459.91699999999997</v>
      </c>
      <c r="E4039" s="7">
        <f t="shared" si="189"/>
        <v>-0.83035137185263164</v>
      </c>
      <c r="F4039" s="6">
        <v>698.62010999999995</v>
      </c>
      <c r="G4039" s="7">
        <f t="shared" si="190"/>
        <v>-0.34167798290261064</v>
      </c>
      <c r="H4039" s="6">
        <v>36620.166109999998</v>
      </c>
      <c r="I4039" s="6">
        <v>10687.21578</v>
      </c>
      <c r="J4039" s="7">
        <f t="shared" si="191"/>
        <v>-0.70816036858222753</v>
      </c>
    </row>
    <row r="4040" spans="1:10" x14ac:dyDescent="0.25">
      <c r="A4040" s="5" t="s">
        <v>191</v>
      </c>
      <c r="B4040" s="5" t="s">
        <v>77</v>
      </c>
      <c r="C4040" s="6">
        <v>968.85004000000004</v>
      </c>
      <c r="D4040" s="6">
        <v>1130.50083</v>
      </c>
      <c r="E4040" s="7">
        <f t="shared" si="189"/>
        <v>0.16684810169383901</v>
      </c>
      <c r="F4040" s="6">
        <v>957.16902000000005</v>
      </c>
      <c r="G4040" s="7">
        <f t="shared" si="190"/>
        <v>0.18108798590242703</v>
      </c>
      <c r="H4040" s="6">
        <v>8136.9061600000005</v>
      </c>
      <c r="I4040" s="6">
        <v>8213.8029600000009</v>
      </c>
      <c r="J4040" s="7">
        <f t="shared" si="191"/>
        <v>9.4503732116286709E-3</v>
      </c>
    </row>
    <row r="4041" spans="1:10" x14ac:dyDescent="0.25">
      <c r="A4041" s="5" t="s">
        <v>191</v>
      </c>
      <c r="B4041" s="5" t="s">
        <v>78</v>
      </c>
      <c r="C4041" s="6">
        <v>64.260000000000005</v>
      </c>
      <c r="D4041" s="6">
        <v>82.11</v>
      </c>
      <c r="E4041" s="7">
        <f t="shared" si="189"/>
        <v>0.27777777777777768</v>
      </c>
      <c r="F4041" s="6">
        <v>0</v>
      </c>
      <c r="G4041" s="7" t="str">
        <f t="shared" si="190"/>
        <v/>
      </c>
      <c r="H4041" s="6">
        <v>1657.04027</v>
      </c>
      <c r="I4041" s="6">
        <v>231.54599999999999</v>
      </c>
      <c r="J4041" s="7">
        <f t="shared" si="191"/>
        <v>-0.86026531509701931</v>
      </c>
    </row>
    <row r="4042" spans="1:10" x14ac:dyDescent="0.25">
      <c r="A4042" s="5" t="s">
        <v>191</v>
      </c>
      <c r="B4042" s="5" t="s">
        <v>79</v>
      </c>
      <c r="C4042" s="6">
        <v>198.99863999999999</v>
      </c>
      <c r="D4042" s="6">
        <v>219.63990000000001</v>
      </c>
      <c r="E4042" s="7">
        <f t="shared" si="189"/>
        <v>0.10372563350181707</v>
      </c>
      <c r="F4042" s="6">
        <v>161.20954</v>
      </c>
      <c r="G4042" s="7">
        <f t="shared" si="190"/>
        <v>0.36244976569004539</v>
      </c>
      <c r="H4042" s="6">
        <v>1684.5614800000001</v>
      </c>
      <c r="I4042" s="6">
        <v>1948.44317</v>
      </c>
      <c r="J4042" s="7">
        <f t="shared" si="191"/>
        <v>0.15664711150821287</v>
      </c>
    </row>
    <row r="4043" spans="1:10" x14ac:dyDescent="0.25">
      <c r="A4043" s="5" t="s">
        <v>191</v>
      </c>
      <c r="B4043" s="5" t="s">
        <v>80</v>
      </c>
      <c r="C4043" s="6">
        <v>62.223880000000001</v>
      </c>
      <c r="D4043" s="6">
        <v>75.555779999999999</v>
      </c>
      <c r="E4043" s="7">
        <f t="shared" si="189"/>
        <v>0.21425697015358081</v>
      </c>
      <c r="F4043" s="6">
        <v>65.429479999999998</v>
      </c>
      <c r="G4043" s="7">
        <f t="shared" si="190"/>
        <v>0.15476662813153941</v>
      </c>
      <c r="H4043" s="6">
        <v>580.75611000000004</v>
      </c>
      <c r="I4043" s="6">
        <v>519.23968000000002</v>
      </c>
      <c r="J4043" s="7">
        <f t="shared" si="191"/>
        <v>-0.10592472285827526</v>
      </c>
    </row>
    <row r="4044" spans="1:10" x14ac:dyDescent="0.25">
      <c r="A4044" s="5" t="s">
        <v>191</v>
      </c>
      <c r="B4044" s="5" t="s">
        <v>81</v>
      </c>
      <c r="C4044" s="6">
        <v>1031.3077699999999</v>
      </c>
      <c r="D4044" s="6">
        <v>807.41184999999996</v>
      </c>
      <c r="E4044" s="7">
        <f t="shared" si="189"/>
        <v>-0.2170990333952395</v>
      </c>
      <c r="F4044" s="6">
        <v>1339.4848300000001</v>
      </c>
      <c r="G4044" s="7">
        <f t="shared" si="190"/>
        <v>-0.39722210217192244</v>
      </c>
      <c r="H4044" s="6">
        <v>9769.3793399999995</v>
      </c>
      <c r="I4044" s="6">
        <v>12645.696599999999</v>
      </c>
      <c r="J4044" s="7">
        <f t="shared" si="191"/>
        <v>0.2944216986460062</v>
      </c>
    </row>
    <row r="4045" spans="1:10" x14ac:dyDescent="0.25">
      <c r="A4045" s="5" t="s">
        <v>191</v>
      </c>
      <c r="B4045" s="5" t="s">
        <v>82</v>
      </c>
      <c r="C4045" s="6">
        <v>138.47957</v>
      </c>
      <c r="D4045" s="6">
        <v>55.263800000000003</v>
      </c>
      <c r="E4045" s="7">
        <f t="shared" si="189"/>
        <v>-0.60092452626766524</v>
      </c>
      <c r="F4045" s="6">
        <v>116.30569</v>
      </c>
      <c r="G4045" s="7">
        <f t="shared" si="190"/>
        <v>-0.52484010025648786</v>
      </c>
      <c r="H4045" s="6">
        <v>949.25771999999995</v>
      </c>
      <c r="I4045" s="6">
        <v>759.77347999999995</v>
      </c>
      <c r="J4045" s="7">
        <f t="shared" si="191"/>
        <v>-0.19961306187744254</v>
      </c>
    </row>
    <row r="4046" spans="1:10" x14ac:dyDescent="0.25">
      <c r="A4046" s="5" t="s">
        <v>191</v>
      </c>
      <c r="B4046" s="5" t="s">
        <v>83</v>
      </c>
      <c r="C4046" s="6">
        <v>0</v>
      </c>
      <c r="D4046" s="6">
        <v>0</v>
      </c>
      <c r="E4046" s="7" t="str">
        <f t="shared" si="189"/>
        <v/>
      </c>
      <c r="F4046" s="6">
        <v>0</v>
      </c>
      <c r="G4046" s="7" t="str">
        <f t="shared" si="190"/>
        <v/>
      </c>
      <c r="H4046" s="6">
        <v>132.5</v>
      </c>
      <c r="I4046" s="6">
        <v>0</v>
      </c>
      <c r="J4046" s="7">
        <f t="shared" si="191"/>
        <v>-1</v>
      </c>
    </row>
    <row r="4047" spans="1:10" x14ac:dyDescent="0.25">
      <c r="A4047" s="5" t="s">
        <v>191</v>
      </c>
      <c r="B4047" s="5" t="s">
        <v>84</v>
      </c>
      <c r="C4047" s="6">
        <v>0</v>
      </c>
      <c r="D4047" s="6">
        <v>89.964920000000006</v>
      </c>
      <c r="E4047" s="7" t="str">
        <f t="shared" si="189"/>
        <v/>
      </c>
      <c r="F4047" s="6">
        <v>81.627099999999999</v>
      </c>
      <c r="G4047" s="7">
        <f t="shared" si="190"/>
        <v>0.10214524343018438</v>
      </c>
      <c r="H4047" s="6">
        <v>839.85491999999999</v>
      </c>
      <c r="I4047" s="6">
        <v>658.74513999999999</v>
      </c>
      <c r="J4047" s="7">
        <f t="shared" si="191"/>
        <v>-0.21564412577353242</v>
      </c>
    </row>
    <row r="4048" spans="1:10" s="2" customFormat="1" x14ac:dyDescent="0.25">
      <c r="A4048" s="2" t="s">
        <v>191</v>
      </c>
      <c r="B4048" s="2" t="s">
        <v>85</v>
      </c>
      <c r="C4048" s="8">
        <v>220594.87291999999</v>
      </c>
      <c r="D4048" s="8">
        <v>181202.4547</v>
      </c>
      <c r="E4048" s="9">
        <f t="shared" si="189"/>
        <v>-0.17857358921612776</v>
      </c>
      <c r="F4048" s="8">
        <v>185117.73097</v>
      </c>
      <c r="G4048" s="9">
        <f t="shared" si="190"/>
        <v>-2.1150195875264455E-2</v>
      </c>
      <c r="H4048" s="8">
        <v>1725840.4594000001</v>
      </c>
      <c r="I4048" s="8">
        <v>1685542.3569</v>
      </c>
      <c r="J4048" s="9">
        <f t="shared" si="191"/>
        <v>-2.3349842264104748E-2</v>
      </c>
    </row>
    <row r="4049" spans="1:10" x14ac:dyDescent="0.25">
      <c r="A4049" s="5" t="s">
        <v>192</v>
      </c>
      <c r="B4049" s="5" t="s">
        <v>8</v>
      </c>
      <c r="C4049" s="6">
        <v>750.27724999999998</v>
      </c>
      <c r="D4049" s="6">
        <v>512.75638000000004</v>
      </c>
      <c r="E4049" s="7">
        <f t="shared" si="189"/>
        <v>-0.31657746519703212</v>
      </c>
      <c r="F4049" s="6">
        <v>1250.11598</v>
      </c>
      <c r="G4049" s="7">
        <f t="shared" si="190"/>
        <v>-0.5898329529392945</v>
      </c>
      <c r="H4049" s="6">
        <v>8262.7580400000006</v>
      </c>
      <c r="I4049" s="6">
        <v>5696.7999499999996</v>
      </c>
      <c r="J4049" s="7">
        <f t="shared" si="191"/>
        <v>-0.31054498722801771</v>
      </c>
    </row>
    <row r="4050" spans="1:10" x14ac:dyDescent="0.25">
      <c r="A4050" s="5" t="s">
        <v>192</v>
      </c>
      <c r="B4050" s="5" t="s">
        <v>9</v>
      </c>
      <c r="C4050" s="6">
        <v>6.8470199999999997</v>
      </c>
      <c r="D4050" s="6">
        <v>0</v>
      </c>
      <c r="E4050" s="7">
        <f t="shared" si="189"/>
        <v>-1</v>
      </c>
      <c r="F4050" s="6">
        <v>6.0460500000000001</v>
      </c>
      <c r="G4050" s="7">
        <f t="shared" si="190"/>
        <v>-1</v>
      </c>
      <c r="H4050" s="6">
        <v>11.235519999999999</v>
      </c>
      <c r="I4050" s="6">
        <v>9.3303499999999993</v>
      </c>
      <c r="J4050" s="7">
        <f t="shared" si="191"/>
        <v>-0.16956669562245452</v>
      </c>
    </row>
    <row r="4051" spans="1:10" x14ac:dyDescent="0.25">
      <c r="A4051" s="5" t="s">
        <v>192</v>
      </c>
      <c r="B4051" s="5" t="s">
        <v>10</v>
      </c>
      <c r="C4051" s="6">
        <v>40.243450000000003</v>
      </c>
      <c r="D4051" s="6">
        <v>0</v>
      </c>
      <c r="E4051" s="7">
        <f t="shared" si="189"/>
        <v>-1</v>
      </c>
      <c r="F4051" s="6">
        <v>59.934080000000002</v>
      </c>
      <c r="G4051" s="7">
        <f t="shared" si="190"/>
        <v>-1</v>
      </c>
      <c r="H4051" s="6">
        <v>372.41904</v>
      </c>
      <c r="I4051" s="6">
        <v>305.73345</v>
      </c>
      <c r="J4051" s="7">
        <f t="shared" si="191"/>
        <v>-0.17906063556793439</v>
      </c>
    </row>
    <row r="4052" spans="1:10" x14ac:dyDescent="0.25">
      <c r="A4052" s="5" t="s">
        <v>192</v>
      </c>
      <c r="B4052" s="5" t="s">
        <v>12</v>
      </c>
      <c r="C4052" s="6">
        <v>363.00420000000003</v>
      </c>
      <c r="D4052" s="6">
        <v>250.01166000000001</v>
      </c>
      <c r="E4052" s="7">
        <f t="shared" si="189"/>
        <v>-0.31127061339786155</v>
      </c>
      <c r="F4052" s="6">
        <v>38.11956</v>
      </c>
      <c r="G4052" s="7">
        <f t="shared" si="190"/>
        <v>5.558618724875104</v>
      </c>
      <c r="H4052" s="6">
        <v>848.57565</v>
      </c>
      <c r="I4052" s="6">
        <v>964.93380999999999</v>
      </c>
      <c r="J4052" s="7">
        <f t="shared" si="191"/>
        <v>0.13712172862843763</v>
      </c>
    </row>
    <row r="4053" spans="1:10" x14ac:dyDescent="0.25">
      <c r="A4053" s="5" t="s">
        <v>192</v>
      </c>
      <c r="B4053" s="5" t="s">
        <v>13</v>
      </c>
      <c r="C4053" s="6">
        <v>0</v>
      </c>
      <c r="D4053" s="6">
        <v>0</v>
      </c>
      <c r="E4053" s="7" t="str">
        <f t="shared" si="189"/>
        <v/>
      </c>
      <c r="F4053" s="6">
        <v>0</v>
      </c>
      <c r="G4053" s="7" t="str">
        <f t="shared" si="190"/>
        <v/>
      </c>
      <c r="H4053" s="6">
        <v>0</v>
      </c>
      <c r="I4053" s="6">
        <v>0</v>
      </c>
      <c r="J4053" s="7" t="str">
        <f t="shared" si="191"/>
        <v/>
      </c>
    </row>
    <row r="4054" spans="1:10" x14ac:dyDescent="0.25">
      <c r="A4054" s="5" t="s">
        <v>192</v>
      </c>
      <c r="B4054" s="5" t="s">
        <v>14</v>
      </c>
      <c r="C4054" s="6">
        <v>1701.14573</v>
      </c>
      <c r="D4054" s="6">
        <v>1292.2620400000001</v>
      </c>
      <c r="E4054" s="7">
        <f t="shared" si="189"/>
        <v>-0.24035782636917291</v>
      </c>
      <c r="F4054" s="6">
        <v>909.01265000000001</v>
      </c>
      <c r="G4054" s="7">
        <f t="shared" si="190"/>
        <v>0.42161062335051125</v>
      </c>
      <c r="H4054" s="6">
        <v>14077.40753</v>
      </c>
      <c r="I4054" s="6">
        <v>13091.58808</v>
      </c>
      <c r="J4054" s="7">
        <f t="shared" si="191"/>
        <v>-7.0028479881622085E-2</v>
      </c>
    </row>
    <row r="4055" spans="1:10" x14ac:dyDescent="0.25">
      <c r="A4055" s="5" t="s">
        <v>192</v>
      </c>
      <c r="B4055" s="5" t="s">
        <v>15</v>
      </c>
      <c r="C4055" s="6">
        <v>498.4162</v>
      </c>
      <c r="D4055" s="6">
        <v>187.18156999999999</v>
      </c>
      <c r="E4055" s="7">
        <f t="shared" si="189"/>
        <v>-0.62444725913804566</v>
      </c>
      <c r="F4055" s="6">
        <v>372.80270000000002</v>
      </c>
      <c r="G4055" s="7">
        <f t="shared" si="190"/>
        <v>-0.4979071503505742</v>
      </c>
      <c r="H4055" s="6">
        <v>2990.65681</v>
      </c>
      <c r="I4055" s="6">
        <v>1817.8331900000001</v>
      </c>
      <c r="J4055" s="7">
        <f t="shared" si="191"/>
        <v>-0.39216255642518871</v>
      </c>
    </row>
    <row r="4056" spans="1:10" x14ac:dyDescent="0.25">
      <c r="A4056" s="5" t="s">
        <v>192</v>
      </c>
      <c r="B4056" s="5" t="s">
        <v>16</v>
      </c>
      <c r="C4056" s="6">
        <v>0</v>
      </c>
      <c r="D4056" s="6">
        <v>0</v>
      </c>
      <c r="E4056" s="7" t="str">
        <f t="shared" si="189"/>
        <v/>
      </c>
      <c r="F4056" s="6">
        <v>0</v>
      </c>
      <c r="G4056" s="7" t="str">
        <f t="shared" si="190"/>
        <v/>
      </c>
      <c r="H4056" s="6">
        <v>19.065380000000001</v>
      </c>
      <c r="I4056" s="6">
        <v>0</v>
      </c>
      <c r="J4056" s="7">
        <f t="shared" si="191"/>
        <v>-1</v>
      </c>
    </row>
    <row r="4057" spans="1:10" x14ac:dyDescent="0.25">
      <c r="A4057" s="5" t="s">
        <v>192</v>
      </c>
      <c r="B4057" s="5" t="s">
        <v>17</v>
      </c>
      <c r="C4057" s="6">
        <v>148.95564999999999</v>
      </c>
      <c r="D4057" s="6">
        <v>171.56910999999999</v>
      </c>
      <c r="E4057" s="7">
        <f t="shared" si="189"/>
        <v>0.15181337532346051</v>
      </c>
      <c r="F4057" s="6">
        <v>203.06607</v>
      </c>
      <c r="G4057" s="7">
        <f t="shared" si="190"/>
        <v>-0.15510695607592151</v>
      </c>
      <c r="H4057" s="6">
        <v>1462.0307700000001</v>
      </c>
      <c r="I4057" s="6">
        <v>1659.5794699999999</v>
      </c>
      <c r="J4057" s="7">
        <f t="shared" si="191"/>
        <v>0.13511938603043205</v>
      </c>
    </row>
    <row r="4058" spans="1:10" x14ac:dyDescent="0.25">
      <c r="A4058" s="5" t="s">
        <v>192</v>
      </c>
      <c r="B4058" s="5" t="s">
        <v>18</v>
      </c>
      <c r="C4058" s="6">
        <v>51.298949999999998</v>
      </c>
      <c r="D4058" s="6">
        <v>67.600099999999998</v>
      </c>
      <c r="E4058" s="7">
        <f t="shared" si="189"/>
        <v>0.31776771259450731</v>
      </c>
      <c r="F4058" s="6">
        <v>194.84152</v>
      </c>
      <c r="G4058" s="7">
        <f t="shared" si="190"/>
        <v>-0.65305084871027486</v>
      </c>
      <c r="H4058" s="6">
        <v>260.50171</v>
      </c>
      <c r="I4058" s="6">
        <v>978.83473000000004</v>
      </c>
      <c r="J4058" s="7">
        <f t="shared" si="191"/>
        <v>2.7574982905102621</v>
      </c>
    </row>
    <row r="4059" spans="1:10" x14ac:dyDescent="0.25">
      <c r="A4059" s="5" t="s">
        <v>192</v>
      </c>
      <c r="B4059" s="5" t="s">
        <v>19</v>
      </c>
      <c r="C4059" s="6">
        <v>0</v>
      </c>
      <c r="D4059" s="6">
        <v>0</v>
      </c>
      <c r="E4059" s="7" t="str">
        <f t="shared" si="189"/>
        <v/>
      </c>
      <c r="F4059" s="6">
        <v>0</v>
      </c>
      <c r="G4059" s="7" t="str">
        <f t="shared" si="190"/>
        <v/>
      </c>
      <c r="H4059" s="6">
        <v>51.702979999999997</v>
      </c>
      <c r="I4059" s="6">
        <v>41.646009999999997</v>
      </c>
      <c r="J4059" s="7">
        <f t="shared" si="191"/>
        <v>-0.19451432006433678</v>
      </c>
    </row>
    <row r="4060" spans="1:10" x14ac:dyDescent="0.25">
      <c r="A4060" s="5" t="s">
        <v>192</v>
      </c>
      <c r="B4060" s="5" t="s">
        <v>21</v>
      </c>
      <c r="C4060" s="6">
        <v>63.476869999999998</v>
      </c>
      <c r="D4060" s="6">
        <v>25.047720000000002</v>
      </c>
      <c r="E4060" s="7">
        <f t="shared" si="189"/>
        <v>-0.60540398415989949</v>
      </c>
      <c r="F4060" s="6">
        <v>149.79131000000001</v>
      </c>
      <c r="G4060" s="7">
        <f t="shared" si="190"/>
        <v>-0.83278255594399964</v>
      </c>
      <c r="H4060" s="6">
        <v>282.5822</v>
      </c>
      <c r="I4060" s="6">
        <v>424.37979999999999</v>
      </c>
      <c r="J4060" s="7">
        <f t="shared" si="191"/>
        <v>0.50179239881351334</v>
      </c>
    </row>
    <row r="4061" spans="1:10" x14ac:dyDescent="0.25">
      <c r="A4061" s="5" t="s">
        <v>192</v>
      </c>
      <c r="B4061" s="5" t="s">
        <v>24</v>
      </c>
      <c r="C4061" s="6">
        <v>0.79874999999999996</v>
      </c>
      <c r="D4061" s="6">
        <v>22.89817</v>
      </c>
      <c r="E4061" s="7">
        <f t="shared" si="189"/>
        <v>27.667505477308296</v>
      </c>
      <c r="F4061" s="6">
        <v>0</v>
      </c>
      <c r="G4061" s="7" t="str">
        <f t="shared" si="190"/>
        <v/>
      </c>
      <c r="H4061" s="6">
        <v>82.429299999999998</v>
      </c>
      <c r="I4061" s="6">
        <v>146.67096000000001</v>
      </c>
      <c r="J4061" s="7">
        <f t="shared" si="191"/>
        <v>0.77935467121521129</v>
      </c>
    </row>
    <row r="4062" spans="1:10" x14ac:dyDescent="0.25">
      <c r="A4062" s="5" t="s">
        <v>192</v>
      </c>
      <c r="B4062" s="5" t="s">
        <v>25</v>
      </c>
      <c r="C4062" s="6">
        <v>0</v>
      </c>
      <c r="D4062" s="6">
        <v>0</v>
      </c>
      <c r="E4062" s="7" t="str">
        <f t="shared" si="189"/>
        <v/>
      </c>
      <c r="F4062" s="6">
        <v>0</v>
      </c>
      <c r="G4062" s="7" t="str">
        <f t="shared" si="190"/>
        <v/>
      </c>
      <c r="H4062" s="6">
        <v>40.932380000000002</v>
      </c>
      <c r="I4062" s="6">
        <v>70.724999999999994</v>
      </c>
      <c r="J4062" s="7">
        <f t="shared" si="191"/>
        <v>0.72784968770445291</v>
      </c>
    </row>
    <row r="4063" spans="1:10" x14ac:dyDescent="0.25">
      <c r="A4063" s="5" t="s">
        <v>192</v>
      </c>
      <c r="B4063" s="5" t="s">
        <v>26</v>
      </c>
      <c r="C4063" s="6">
        <v>3558.4455800000001</v>
      </c>
      <c r="D4063" s="6">
        <v>9135.8732899999995</v>
      </c>
      <c r="E4063" s="7">
        <f t="shared" si="189"/>
        <v>1.5673775485980594</v>
      </c>
      <c r="F4063" s="6">
        <v>5019.5132400000002</v>
      </c>
      <c r="G4063" s="7">
        <f t="shared" si="190"/>
        <v>0.82007155936897158</v>
      </c>
      <c r="H4063" s="6">
        <v>44698.349750000001</v>
      </c>
      <c r="I4063" s="6">
        <v>54006.005259999998</v>
      </c>
      <c r="J4063" s="7">
        <f t="shared" si="191"/>
        <v>0.20823264308544176</v>
      </c>
    </row>
    <row r="4064" spans="1:10" x14ac:dyDescent="0.25">
      <c r="A4064" s="5" t="s">
        <v>192</v>
      </c>
      <c r="B4064" s="5" t="s">
        <v>27</v>
      </c>
      <c r="C4064" s="6">
        <v>0</v>
      </c>
      <c r="D4064" s="6">
        <v>0</v>
      </c>
      <c r="E4064" s="7" t="str">
        <f t="shared" si="189"/>
        <v/>
      </c>
      <c r="F4064" s="6">
        <v>0</v>
      </c>
      <c r="G4064" s="7" t="str">
        <f t="shared" si="190"/>
        <v/>
      </c>
      <c r="H4064" s="6">
        <v>0</v>
      </c>
      <c r="I4064" s="6">
        <v>0</v>
      </c>
      <c r="J4064" s="7" t="str">
        <f t="shared" si="191"/>
        <v/>
      </c>
    </row>
    <row r="4065" spans="1:10" x14ac:dyDescent="0.25">
      <c r="A4065" s="5" t="s">
        <v>192</v>
      </c>
      <c r="B4065" s="5" t="s">
        <v>28</v>
      </c>
      <c r="C4065" s="6">
        <v>29.90643</v>
      </c>
      <c r="D4065" s="6">
        <v>13.149380000000001</v>
      </c>
      <c r="E4065" s="7">
        <f t="shared" si="189"/>
        <v>-0.56031595880885821</v>
      </c>
      <c r="F4065" s="6">
        <v>22.205179999999999</v>
      </c>
      <c r="G4065" s="7">
        <f t="shared" si="190"/>
        <v>-0.40782376004157583</v>
      </c>
      <c r="H4065" s="6">
        <v>137.35040000000001</v>
      </c>
      <c r="I4065" s="6">
        <v>203.84949</v>
      </c>
      <c r="J4065" s="7">
        <f t="shared" si="191"/>
        <v>0.48415650773496099</v>
      </c>
    </row>
    <row r="4066" spans="1:10" x14ac:dyDescent="0.25">
      <c r="A4066" s="5" t="s">
        <v>192</v>
      </c>
      <c r="B4066" s="5" t="s">
        <v>29</v>
      </c>
      <c r="C4066" s="6">
        <v>63.114049999999999</v>
      </c>
      <c r="D4066" s="6">
        <v>32.337020000000003</v>
      </c>
      <c r="E4066" s="7">
        <f t="shared" si="189"/>
        <v>-0.48764149979283533</v>
      </c>
      <c r="F4066" s="6">
        <v>41.213230000000003</v>
      </c>
      <c r="G4066" s="7">
        <f t="shared" si="190"/>
        <v>-0.21537283052068479</v>
      </c>
      <c r="H4066" s="6">
        <v>240.7799</v>
      </c>
      <c r="I4066" s="6">
        <v>225.46788000000001</v>
      </c>
      <c r="J4066" s="7">
        <f t="shared" si="191"/>
        <v>-6.3593431179263638E-2</v>
      </c>
    </row>
    <row r="4067" spans="1:10" x14ac:dyDescent="0.25">
      <c r="A4067" s="5" t="s">
        <v>192</v>
      </c>
      <c r="B4067" s="5" t="s">
        <v>30</v>
      </c>
      <c r="C4067" s="6">
        <v>6534.7866299999996</v>
      </c>
      <c r="D4067" s="6">
        <v>7686.7759800000003</v>
      </c>
      <c r="E4067" s="7">
        <f t="shared" si="189"/>
        <v>0.17628568692838886</v>
      </c>
      <c r="F4067" s="6">
        <v>7692.5238900000004</v>
      </c>
      <c r="G4067" s="7">
        <f t="shared" si="190"/>
        <v>-7.4720729921584628E-4</v>
      </c>
      <c r="H4067" s="6">
        <v>52549.795230000003</v>
      </c>
      <c r="I4067" s="6">
        <v>55961.007449999997</v>
      </c>
      <c r="J4067" s="7">
        <f t="shared" si="191"/>
        <v>6.4913901282960262E-2</v>
      </c>
    </row>
    <row r="4068" spans="1:10" x14ac:dyDescent="0.25">
      <c r="A4068" s="5" t="s">
        <v>192</v>
      </c>
      <c r="B4068" s="5" t="s">
        <v>31</v>
      </c>
      <c r="C4068" s="6">
        <v>0</v>
      </c>
      <c r="D4068" s="6">
        <v>0</v>
      </c>
      <c r="E4068" s="7" t="str">
        <f t="shared" si="189"/>
        <v/>
      </c>
      <c r="F4068" s="6">
        <v>0</v>
      </c>
      <c r="G4068" s="7" t="str">
        <f t="shared" si="190"/>
        <v/>
      </c>
      <c r="H4068" s="6">
        <v>0</v>
      </c>
      <c r="I4068" s="6">
        <v>11.37804</v>
      </c>
      <c r="J4068" s="7" t="str">
        <f t="shared" si="191"/>
        <v/>
      </c>
    </row>
    <row r="4069" spans="1:10" x14ac:dyDescent="0.25">
      <c r="A4069" s="5" t="s">
        <v>192</v>
      </c>
      <c r="B4069" s="5" t="s">
        <v>32</v>
      </c>
      <c r="C4069" s="6">
        <v>414.49450000000002</v>
      </c>
      <c r="D4069" s="6">
        <v>61.388399999999997</v>
      </c>
      <c r="E4069" s="7">
        <f t="shared" si="189"/>
        <v>-0.85189574288681758</v>
      </c>
      <c r="F4069" s="6">
        <v>0</v>
      </c>
      <c r="G4069" s="7" t="str">
        <f t="shared" si="190"/>
        <v/>
      </c>
      <c r="H4069" s="6">
        <v>2504.2742600000001</v>
      </c>
      <c r="I4069" s="6">
        <v>1277.6791000000001</v>
      </c>
      <c r="J4069" s="7">
        <f t="shared" si="191"/>
        <v>-0.48980064986971517</v>
      </c>
    </row>
    <row r="4070" spans="1:10" x14ac:dyDescent="0.25">
      <c r="A4070" s="5" t="s">
        <v>192</v>
      </c>
      <c r="B4070" s="5" t="s">
        <v>33</v>
      </c>
      <c r="C4070" s="6">
        <v>0</v>
      </c>
      <c r="D4070" s="6">
        <v>0</v>
      </c>
      <c r="E4070" s="7" t="str">
        <f t="shared" si="189"/>
        <v/>
      </c>
      <c r="F4070" s="6">
        <v>0</v>
      </c>
      <c r="G4070" s="7" t="str">
        <f t="shared" si="190"/>
        <v/>
      </c>
      <c r="H4070" s="6">
        <v>0</v>
      </c>
      <c r="I4070" s="6">
        <v>0</v>
      </c>
      <c r="J4070" s="7" t="str">
        <f t="shared" si="191"/>
        <v/>
      </c>
    </row>
    <row r="4071" spans="1:10" x14ac:dyDescent="0.25">
      <c r="A4071" s="5" t="s">
        <v>192</v>
      </c>
      <c r="B4071" s="5" t="s">
        <v>37</v>
      </c>
      <c r="C4071" s="6">
        <v>76.517099999999999</v>
      </c>
      <c r="D4071" s="6">
        <v>112.36498</v>
      </c>
      <c r="E4071" s="7">
        <f t="shared" si="189"/>
        <v>0.46849501614671762</v>
      </c>
      <c r="F4071" s="6">
        <v>37.802149999999997</v>
      </c>
      <c r="G4071" s="7">
        <f t="shared" si="190"/>
        <v>1.972449450626486</v>
      </c>
      <c r="H4071" s="6">
        <v>672.50233000000003</v>
      </c>
      <c r="I4071" s="6">
        <v>932.08019999999999</v>
      </c>
      <c r="J4071" s="7">
        <f t="shared" si="191"/>
        <v>0.38598806044285361</v>
      </c>
    </row>
    <row r="4072" spans="1:10" x14ac:dyDescent="0.25">
      <c r="A4072" s="5" t="s">
        <v>192</v>
      </c>
      <c r="B4072" s="5" t="s">
        <v>38</v>
      </c>
      <c r="C4072" s="6">
        <v>2887.2353800000001</v>
      </c>
      <c r="D4072" s="6">
        <v>2304.91644</v>
      </c>
      <c r="E4072" s="7">
        <f t="shared" si="189"/>
        <v>-0.20168738026478472</v>
      </c>
      <c r="F4072" s="6">
        <v>2052.04234</v>
      </c>
      <c r="G4072" s="7">
        <f t="shared" si="190"/>
        <v>0.12323044952376572</v>
      </c>
      <c r="H4072" s="6">
        <v>12614.95053</v>
      </c>
      <c r="I4072" s="6">
        <v>16302.74741</v>
      </c>
      <c r="J4072" s="7">
        <f t="shared" si="191"/>
        <v>0.29233542146914782</v>
      </c>
    </row>
    <row r="4073" spans="1:10" x14ac:dyDescent="0.25">
      <c r="A4073" s="5" t="s">
        <v>192</v>
      </c>
      <c r="B4073" s="5" t="s">
        <v>39</v>
      </c>
      <c r="C4073" s="6">
        <v>0</v>
      </c>
      <c r="D4073" s="6">
        <v>0</v>
      </c>
      <c r="E4073" s="7" t="str">
        <f t="shared" si="189"/>
        <v/>
      </c>
      <c r="F4073" s="6">
        <v>0</v>
      </c>
      <c r="G4073" s="7" t="str">
        <f t="shared" si="190"/>
        <v/>
      </c>
      <c r="H4073" s="6">
        <v>0</v>
      </c>
      <c r="I4073" s="6">
        <v>0</v>
      </c>
      <c r="J4073" s="7" t="str">
        <f t="shared" si="191"/>
        <v/>
      </c>
    </row>
    <row r="4074" spans="1:10" x14ac:dyDescent="0.25">
      <c r="A4074" s="5" t="s">
        <v>192</v>
      </c>
      <c r="B4074" s="5" t="s">
        <v>42</v>
      </c>
      <c r="C4074" s="6">
        <v>1973.5581199999999</v>
      </c>
      <c r="D4074" s="6">
        <v>44.179940000000002</v>
      </c>
      <c r="E4074" s="7">
        <f t="shared" si="189"/>
        <v>-0.97761406692193087</v>
      </c>
      <c r="F4074" s="6">
        <v>49.393369999999997</v>
      </c>
      <c r="G4074" s="7">
        <f t="shared" si="190"/>
        <v>-0.10554918605472752</v>
      </c>
      <c r="H4074" s="6">
        <v>8094.7661399999997</v>
      </c>
      <c r="I4074" s="6">
        <v>5865.2426999999998</v>
      </c>
      <c r="J4074" s="7">
        <f t="shared" si="191"/>
        <v>-0.27542777659540885</v>
      </c>
    </row>
    <row r="4075" spans="1:10" x14ac:dyDescent="0.25">
      <c r="A4075" s="5" t="s">
        <v>192</v>
      </c>
      <c r="B4075" s="5" t="s">
        <v>43</v>
      </c>
      <c r="C4075" s="6">
        <v>0</v>
      </c>
      <c r="D4075" s="6">
        <v>0</v>
      </c>
      <c r="E4075" s="7" t="str">
        <f t="shared" si="189"/>
        <v/>
      </c>
      <c r="F4075" s="6">
        <v>0</v>
      </c>
      <c r="G4075" s="7" t="str">
        <f t="shared" si="190"/>
        <v/>
      </c>
      <c r="H4075" s="6">
        <v>0</v>
      </c>
      <c r="I4075" s="6">
        <v>4.9814699999999998</v>
      </c>
      <c r="J4075" s="7" t="str">
        <f t="shared" si="191"/>
        <v/>
      </c>
    </row>
    <row r="4076" spans="1:10" x14ac:dyDescent="0.25">
      <c r="A4076" s="5" t="s">
        <v>192</v>
      </c>
      <c r="B4076" s="5" t="s">
        <v>44</v>
      </c>
      <c r="C4076" s="6">
        <v>0</v>
      </c>
      <c r="D4076" s="6">
        <v>0</v>
      </c>
      <c r="E4076" s="7" t="str">
        <f t="shared" si="189"/>
        <v/>
      </c>
      <c r="F4076" s="6">
        <v>291.13704999999999</v>
      </c>
      <c r="G4076" s="7">
        <f t="shared" si="190"/>
        <v>-1</v>
      </c>
      <c r="H4076" s="6">
        <v>1774.76153</v>
      </c>
      <c r="I4076" s="6">
        <v>1096.8992900000001</v>
      </c>
      <c r="J4076" s="7">
        <f t="shared" si="191"/>
        <v>-0.38194553383180441</v>
      </c>
    </row>
    <row r="4077" spans="1:10" x14ac:dyDescent="0.25">
      <c r="A4077" s="5" t="s">
        <v>192</v>
      </c>
      <c r="B4077" s="5" t="s">
        <v>45</v>
      </c>
      <c r="C4077" s="6">
        <v>23627.3737</v>
      </c>
      <c r="D4077" s="6">
        <v>27280.016759999999</v>
      </c>
      <c r="E4077" s="7">
        <f t="shared" si="189"/>
        <v>0.15459369739430651</v>
      </c>
      <c r="F4077" s="6">
        <v>29804.289379999998</v>
      </c>
      <c r="G4077" s="7">
        <f t="shared" si="190"/>
        <v>-8.4694944000037076E-2</v>
      </c>
      <c r="H4077" s="6">
        <v>255617.83123000001</v>
      </c>
      <c r="I4077" s="6">
        <v>256130.67767</v>
      </c>
      <c r="J4077" s="7">
        <f t="shared" si="191"/>
        <v>2.0063015069498036E-3</v>
      </c>
    </row>
    <row r="4078" spans="1:10" x14ac:dyDescent="0.25">
      <c r="A4078" s="5" t="s">
        <v>192</v>
      </c>
      <c r="B4078" s="5" t="s">
        <v>46</v>
      </c>
      <c r="C4078" s="6">
        <v>6854.7369900000003</v>
      </c>
      <c r="D4078" s="6">
        <v>2961.6388200000001</v>
      </c>
      <c r="E4078" s="7">
        <f t="shared" si="189"/>
        <v>-0.56794274903317632</v>
      </c>
      <c r="F4078" s="6">
        <v>2607.28505</v>
      </c>
      <c r="G4078" s="7">
        <f t="shared" si="190"/>
        <v>0.13590910207535623</v>
      </c>
      <c r="H4078" s="6">
        <v>53561.024039999997</v>
      </c>
      <c r="I4078" s="6">
        <v>25116.953290000001</v>
      </c>
      <c r="J4078" s="7">
        <f t="shared" si="191"/>
        <v>-0.5310591285326739</v>
      </c>
    </row>
    <row r="4079" spans="1:10" x14ac:dyDescent="0.25">
      <c r="A4079" s="5" t="s">
        <v>192</v>
      </c>
      <c r="B4079" s="5" t="s">
        <v>47</v>
      </c>
      <c r="C4079" s="6">
        <v>225.35213999999999</v>
      </c>
      <c r="D4079" s="6">
        <v>250.12291999999999</v>
      </c>
      <c r="E4079" s="7">
        <f t="shared" si="189"/>
        <v>0.10992032292216081</v>
      </c>
      <c r="F4079" s="6">
        <v>41.512439999999998</v>
      </c>
      <c r="G4079" s="7">
        <f t="shared" si="190"/>
        <v>5.0252521894641706</v>
      </c>
      <c r="H4079" s="6">
        <v>613.82752000000005</v>
      </c>
      <c r="I4079" s="6">
        <v>1628.7530099999999</v>
      </c>
      <c r="J4079" s="7">
        <f t="shared" si="191"/>
        <v>1.6534375812931943</v>
      </c>
    </row>
    <row r="4080" spans="1:10" x14ac:dyDescent="0.25">
      <c r="A4080" s="5" t="s">
        <v>192</v>
      </c>
      <c r="B4080" s="5" t="s">
        <v>48</v>
      </c>
      <c r="C4080" s="6">
        <v>0.43119000000000002</v>
      </c>
      <c r="D4080" s="6">
        <v>33.897129999999997</v>
      </c>
      <c r="E4080" s="7">
        <f t="shared" si="189"/>
        <v>77.612978037524044</v>
      </c>
      <c r="F4080" s="6">
        <v>114.36917</v>
      </c>
      <c r="G4080" s="7">
        <f t="shared" si="190"/>
        <v>-0.70361654281481623</v>
      </c>
      <c r="H4080" s="6">
        <v>90.961789999999993</v>
      </c>
      <c r="I4080" s="6">
        <v>318.39749999999998</v>
      </c>
      <c r="J4080" s="7">
        <f t="shared" si="191"/>
        <v>2.5003433859426027</v>
      </c>
    </row>
    <row r="4081" spans="1:10" x14ac:dyDescent="0.25">
      <c r="A4081" s="5" t="s">
        <v>192</v>
      </c>
      <c r="B4081" s="5" t="s">
        <v>49</v>
      </c>
      <c r="C4081" s="6">
        <v>0</v>
      </c>
      <c r="D4081" s="6">
        <v>0</v>
      </c>
      <c r="E4081" s="7" t="str">
        <f t="shared" si="189"/>
        <v/>
      </c>
      <c r="F4081" s="6">
        <v>0</v>
      </c>
      <c r="G4081" s="7" t="str">
        <f t="shared" si="190"/>
        <v/>
      </c>
      <c r="H4081" s="6">
        <v>0</v>
      </c>
      <c r="I4081" s="6">
        <v>0</v>
      </c>
      <c r="J4081" s="7" t="str">
        <f t="shared" si="191"/>
        <v/>
      </c>
    </row>
    <row r="4082" spans="1:10" x14ac:dyDescent="0.25">
      <c r="A4082" s="5" t="s">
        <v>192</v>
      </c>
      <c r="B4082" s="5" t="s">
        <v>50</v>
      </c>
      <c r="C4082" s="6">
        <v>1101.6830600000001</v>
      </c>
      <c r="D4082" s="6">
        <v>1403.8994399999999</v>
      </c>
      <c r="E4082" s="7">
        <f t="shared" si="189"/>
        <v>0.27432243534724021</v>
      </c>
      <c r="F4082" s="6">
        <v>1170.3296700000001</v>
      </c>
      <c r="G4082" s="7">
        <f t="shared" si="190"/>
        <v>0.19957604766185222</v>
      </c>
      <c r="H4082" s="6">
        <v>11662.634980000001</v>
      </c>
      <c r="I4082" s="6">
        <v>10361.70336</v>
      </c>
      <c r="J4082" s="7">
        <f t="shared" si="191"/>
        <v>-0.11154697220919119</v>
      </c>
    </row>
    <row r="4083" spans="1:10" x14ac:dyDescent="0.25">
      <c r="A4083" s="5" t="s">
        <v>192</v>
      </c>
      <c r="B4083" s="5" t="s">
        <v>51</v>
      </c>
      <c r="C4083" s="6">
        <v>0</v>
      </c>
      <c r="D4083" s="6">
        <v>0</v>
      </c>
      <c r="E4083" s="7" t="str">
        <f t="shared" si="189"/>
        <v/>
      </c>
      <c r="F4083" s="6">
        <v>0</v>
      </c>
      <c r="G4083" s="7" t="str">
        <f t="shared" si="190"/>
        <v/>
      </c>
      <c r="H4083" s="6">
        <v>0</v>
      </c>
      <c r="I4083" s="6">
        <v>0</v>
      </c>
      <c r="J4083" s="7" t="str">
        <f t="shared" si="191"/>
        <v/>
      </c>
    </row>
    <row r="4084" spans="1:10" x14ac:dyDescent="0.25">
      <c r="A4084" s="5" t="s">
        <v>192</v>
      </c>
      <c r="B4084" s="5" t="s">
        <v>52</v>
      </c>
      <c r="C4084" s="6">
        <v>0</v>
      </c>
      <c r="D4084" s="6">
        <v>0</v>
      </c>
      <c r="E4084" s="7" t="str">
        <f t="shared" si="189"/>
        <v/>
      </c>
      <c r="F4084" s="6">
        <v>0</v>
      </c>
      <c r="G4084" s="7" t="str">
        <f t="shared" si="190"/>
        <v/>
      </c>
      <c r="H4084" s="6">
        <v>6.2711699999999997</v>
      </c>
      <c r="I4084" s="6">
        <v>0</v>
      </c>
      <c r="J4084" s="7">
        <f t="shared" si="191"/>
        <v>-1</v>
      </c>
    </row>
    <row r="4085" spans="1:10" x14ac:dyDescent="0.25">
      <c r="A4085" s="5" t="s">
        <v>192</v>
      </c>
      <c r="B4085" s="5" t="s">
        <v>53</v>
      </c>
      <c r="C4085" s="6">
        <v>0</v>
      </c>
      <c r="D4085" s="6">
        <v>0</v>
      </c>
      <c r="E4085" s="7" t="str">
        <f t="shared" si="189"/>
        <v/>
      </c>
      <c r="F4085" s="6">
        <v>0</v>
      </c>
      <c r="G4085" s="7" t="str">
        <f t="shared" si="190"/>
        <v/>
      </c>
      <c r="H4085" s="6">
        <v>0</v>
      </c>
      <c r="I4085" s="6">
        <v>0</v>
      </c>
      <c r="J4085" s="7" t="str">
        <f t="shared" si="191"/>
        <v/>
      </c>
    </row>
    <row r="4086" spans="1:10" x14ac:dyDescent="0.25">
      <c r="A4086" s="5" t="s">
        <v>192</v>
      </c>
      <c r="B4086" s="5" t="s">
        <v>54</v>
      </c>
      <c r="C4086" s="6">
        <v>35.426360000000003</v>
      </c>
      <c r="D4086" s="6">
        <v>243.52786</v>
      </c>
      <c r="E4086" s="7">
        <f t="shared" si="189"/>
        <v>5.8741993250223841</v>
      </c>
      <c r="F4086" s="6">
        <v>84.405199999999994</v>
      </c>
      <c r="G4086" s="7">
        <f t="shared" si="190"/>
        <v>1.8852234222536053</v>
      </c>
      <c r="H4086" s="6">
        <v>1133.76495</v>
      </c>
      <c r="I4086" s="6">
        <v>1627.3877399999999</v>
      </c>
      <c r="J4086" s="7">
        <f t="shared" si="191"/>
        <v>0.43538370982450991</v>
      </c>
    </row>
    <row r="4087" spans="1:10" x14ac:dyDescent="0.25">
      <c r="A4087" s="5" t="s">
        <v>192</v>
      </c>
      <c r="B4087" s="5" t="s">
        <v>55</v>
      </c>
      <c r="C4087" s="6">
        <v>0</v>
      </c>
      <c r="D4087" s="6">
        <v>0</v>
      </c>
      <c r="E4087" s="7" t="str">
        <f t="shared" si="189"/>
        <v/>
      </c>
      <c r="F4087" s="6">
        <v>0</v>
      </c>
      <c r="G4087" s="7" t="str">
        <f t="shared" si="190"/>
        <v/>
      </c>
      <c r="H4087" s="6">
        <v>289.86027000000001</v>
      </c>
      <c r="I4087" s="6">
        <v>155.31877</v>
      </c>
      <c r="J4087" s="7">
        <f t="shared" si="191"/>
        <v>-0.46415985191761533</v>
      </c>
    </row>
    <row r="4088" spans="1:10" x14ac:dyDescent="0.25">
      <c r="A4088" s="5" t="s">
        <v>192</v>
      </c>
      <c r="B4088" s="5" t="s">
        <v>56</v>
      </c>
      <c r="C4088" s="6">
        <v>13575.23295</v>
      </c>
      <c r="D4088" s="6">
        <v>16528.27089</v>
      </c>
      <c r="E4088" s="7">
        <f t="shared" si="189"/>
        <v>0.21753129031940488</v>
      </c>
      <c r="F4088" s="6">
        <v>15451.20522</v>
      </c>
      <c r="G4088" s="7">
        <f t="shared" si="190"/>
        <v>6.9707550619148462E-2</v>
      </c>
      <c r="H4088" s="6">
        <v>73829.354149999999</v>
      </c>
      <c r="I4088" s="6">
        <v>115999.01053</v>
      </c>
      <c r="J4088" s="7">
        <f t="shared" si="191"/>
        <v>0.57117737064749874</v>
      </c>
    </row>
    <row r="4089" spans="1:10" x14ac:dyDescent="0.25">
      <c r="A4089" s="5" t="s">
        <v>192</v>
      </c>
      <c r="B4089" s="5" t="s">
        <v>57</v>
      </c>
      <c r="C4089" s="6">
        <v>512.60323000000005</v>
      </c>
      <c r="D4089" s="6">
        <v>492.54799000000003</v>
      </c>
      <c r="E4089" s="7">
        <f t="shared" si="189"/>
        <v>-3.9124295022487487E-2</v>
      </c>
      <c r="F4089" s="6">
        <v>526.28354999999999</v>
      </c>
      <c r="G4089" s="7">
        <f t="shared" si="190"/>
        <v>-6.4101490536802808E-2</v>
      </c>
      <c r="H4089" s="6">
        <v>4339.6475</v>
      </c>
      <c r="I4089" s="6">
        <v>5466.8068000000003</v>
      </c>
      <c r="J4089" s="7">
        <f t="shared" si="191"/>
        <v>0.25973522042977004</v>
      </c>
    </row>
    <row r="4090" spans="1:10" x14ac:dyDescent="0.25">
      <c r="A4090" s="5" t="s">
        <v>192</v>
      </c>
      <c r="B4090" s="5" t="s">
        <v>58</v>
      </c>
      <c r="C4090" s="6">
        <v>0</v>
      </c>
      <c r="D4090" s="6">
        <v>54.432960000000001</v>
      </c>
      <c r="E4090" s="7" t="str">
        <f t="shared" si="189"/>
        <v/>
      </c>
      <c r="F4090" s="6">
        <v>0</v>
      </c>
      <c r="G4090" s="7" t="str">
        <f t="shared" si="190"/>
        <v/>
      </c>
      <c r="H4090" s="6">
        <v>506.18441999999999</v>
      </c>
      <c r="I4090" s="6">
        <v>151.39973000000001</v>
      </c>
      <c r="J4090" s="7">
        <f t="shared" si="191"/>
        <v>-0.70090005931039912</v>
      </c>
    </row>
    <row r="4091" spans="1:10" x14ac:dyDescent="0.25">
      <c r="A4091" s="5" t="s">
        <v>192</v>
      </c>
      <c r="B4091" s="5" t="s">
        <v>59</v>
      </c>
      <c r="C4091" s="6">
        <v>49.737479999999998</v>
      </c>
      <c r="D4091" s="6">
        <v>8.6675299999999993</v>
      </c>
      <c r="E4091" s="7">
        <f t="shared" si="189"/>
        <v>-0.82573443608321129</v>
      </c>
      <c r="F4091" s="6">
        <v>46.650449999999999</v>
      </c>
      <c r="G4091" s="7">
        <f t="shared" si="190"/>
        <v>-0.81420264970648737</v>
      </c>
      <c r="H4091" s="6">
        <v>234.94078999999999</v>
      </c>
      <c r="I4091" s="6">
        <v>210.12638000000001</v>
      </c>
      <c r="J4091" s="7">
        <f t="shared" si="191"/>
        <v>-0.10561984574922034</v>
      </c>
    </row>
    <row r="4092" spans="1:10" x14ac:dyDescent="0.25">
      <c r="A4092" s="5" t="s">
        <v>192</v>
      </c>
      <c r="B4092" s="5" t="s">
        <v>60</v>
      </c>
      <c r="C4092" s="6">
        <v>3631.8284800000001</v>
      </c>
      <c r="D4092" s="6">
        <v>3525.3732</v>
      </c>
      <c r="E4092" s="7">
        <f t="shared" si="189"/>
        <v>-2.9311758687458722E-2</v>
      </c>
      <c r="F4092" s="6">
        <v>3147.9168199999999</v>
      </c>
      <c r="G4092" s="7">
        <f t="shared" si="190"/>
        <v>0.11990671977158529</v>
      </c>
      <c r="H4092" s="6">
        <v>25627.054370000002</v>
      </c>
      <c r="I4092" s="6">
        <v>31778.943179999998</v>
      </c>
      <c r="J4092" s="7">
        <f t="shared" si="191"/>
        <v>0.24005446436331868</v>
      </c>
    </row>
    <row r="4093" spans="1:10" x14ac:dyDescent="0.25">
      <c r="A4093" s="5" t="s">
        <v>192</v>
      </c>
      <c r="B4093" s="5" t="s">
        <v>61</v>
      </c>
      <c r="C4093" s="6">
        <v>39.121319999999997</v>
      </c>
      <c r="D4093" s="6">
        <v>18.965579999999999</v>
      </c>
      <c r="E4093" s="7">
        <f t="shared" si="189"/>
        <v>-0.51521114318228522</v>
      </c>
      <c r="F4093" s="6">
        <v>15.835739999999999</v>
      </c>
      <c r="G4093" s="7">
        <f t="shared" si="190"/>
        <v>0.19764406336552631</v>
      </c>
      <c r="H4093" s="6">
        <v>122.35768</v>
      </c>
      <c r="I4093" s="6">
        <v>105.40949999999999</v>
      </c>
      <c r="J4093" s="7">
        <f t="shared" si="191"/>
        <v>-0.13851341411507645</v>
      </c>
    </row>
    <row r="4094" spans="1:10" x14ac:dyDescent="0.25">
      <c r="A4094" s="5" t="s">
        <v>192</v>
      </c>
      <c r="B4094" s="5" t="s">
        <v>62</v>
      </c>
      <c r="C4094" s="6">
        <v>215.59537</v>
      </c>
      <c r="D4094" s="6">
        <v>261.43403000000001</v>
      </c>
      <c r="E4094" s="7">
        <f t="shared" si="189"/>
        <v>0.21261430614210308</v>
      </c>
      <c r="F4094" s="6">
        <v>494.74572999999998</v>
      </c>
      <c r="G4094" s="7">
        <f t="shared" si="190"/>
        <v>-0.47157900685671406</v>
      </c>
      <c r="H4094" s="6">
        <v>1848.2114200000001</v>
      </c>
      <c r="I4094" s="6">
        <v>2361.1695300000001</v>
      </c>
      <c r="J4094" s="7">
        <f t="shared" si="191"/>
        <v>0.27754298260964116</v>
      </c>
    </row>
    <row r="4095" spans="1:10" x14ac:dyDescent="0.25">
      <c r="A4095" s="5" t="s">
        <v>192</v>
      </c>
      <c r="B4095" s="5" t="s">
        <v>63</v>
      </c>
      <c r="C4095" s="6">
        <v>0</v>
      </c>
      <c r="D4095" s="6">
        <v>6.8421900000000004</v>
      </c>
      <c r="E4095" s="7" t="str">
        <f t="shared" si="189"/>
        <v/>
      </c>
      <c r="F4095" s="6">
        <v>2.1240999999999999</v>
      </c>
      <c r="G4095" s="7">
        <f t="shared" si="190"/>
        <v>2.2212183983804907</v>
      </c>
      <c r="H4095" s="6">
        <v>6.9992099999999997</v>
      </c>
      <c r="I4095" s="6">
        <v>117.78704</v>
      </c>
      <c r="J4095" s="7">
        <f t="shared" si="191"/>
        <v>15.828619229884517</v>
      </c>
    </row>
    <row r="4096" spans="1:10" x14ac:dyDescent="0.25">
      <c r="A4096" s="5" t="s">
        <v>192</v>
      </c>
      <c r="B4096" s="5" t="s">
        <v>65</v>
      </c>
      <c r="C4096" s="6">
        <v>0</v>
      </c>
      <c r="D4096" s="6">
        <v>0</v>
      </c>
      <c r="E4096" s="7" t="str">
        <f t="shared" si="189"/>
        <v/>
      </c>
      <c r="F4096" s="6">
        <v>0</v>
      </c>
      <c r="G4096" s="7" t="str">
        <f t="shared" si="190"/>
        <v/>
      </c>
      <c r="H4096" s="6">
        <v>0.79939000000000004</v>
      </c>
      <c r="I4096" s="6">
        <v>45.326349999999998</v>
      </c>
      <c r="J4096" s="7">
        <f t="shared" si="191"/>
        <v>55.701172143759614</v>
      </c>
    </row>
    <row r="4097" spans="1:10" x14ac:dyDescent="0.25">
      <c r="A4097" s="5" t="s">
        <v>192</v>
      </c>
      <c r="B4097" s="5" t="s">
        <v>66</v>
      </c>
      <c r="C4097" s="6">
        <v>39.29598</v>
      </c>
      <c r="D4097" s="6">
        <v>9.4298999999999999</v>
      </c>
      <c r="E4097" s="7">
        <f t="shared" si="189"/>
        <v>-0.7600288884511851</v>
      </c>
      <c r="F4097" s="6">
        <v>0</v>
      </c>
      <c r="G4097" s="7" t="str">
        <f t="shared" si="190"/>
        <v/>
      </c>
      <c r="H4097" s="6">
        <v>112.62566</v>
      </c>
      <c r="I4097" s="6">
        <v>59.23574</v>
      </c>
      <c r="J4097" s="7">
        <f t="shared" si="191"/>
        <v>-0.47404756606975706</v>
      </c>
    </row>
    <row r="4098" spans="1:10" x14ac:dyDescent="0.25">
      <c r="A4098" s="5" t="s">
        <v>192</v>
      </c>
      <c r="B4098" s="5" t="s">
        <v>67</v>
      </c>
      <c r="C4098" s="6">
        <v>10.368550000000001</v>
      </c>
      <c r="D4098" s="6">
        <v>0</v>
      </c>
      <c r="E4098" s="7">
        <f t="shared" si="189"/>
        <v>-1</v>
      </c>
      <c r="F4098" s="6">
        <v>24.45243</v>
      </c>
      <c r="G4098" s="7">
        <f t="shared" si="190"/>
        <v>-1</v>
      </c>
      <c r="H4098" s="6">
        <v>110.92626</v>
      </c>
      <c r="I4098" s="6">
        <v>171.23374000000001</v>
      </c>
      <c r="J4098" s="7">
        <f t="shared" si="191"/>
        <v>0.54367180503516499</v>
      </c>
    </row>
    <row r="4099" spans="1:10" x14ac:dyDescent="0.25">
      <c r="A4099" s="5" t="s">
        <v>192</v>
      </c>
      <c r="B4099" s="5" t="s">
        <v>68</v>
      </c>
      <c r="C4099" s="6">
        <v>0</v>
      </c>
      <c r="D4099" s="6">
        <v>0</v>
      </c>
      <c r="E4099" s="7" t="str">
        <f t="shared" si="189"/>
        <v/>
      </c>
      <c r="F4099" s="6">
        <v>0</v>
      </c>
      <c r="G4099" s="7" t="str">
        <f t="shared" si="190"/>
        <v/>
      </c>
      <c r="H4099" s="6">
        <v>52.223289999999999</v>
      </c>
      <c r="I4099" s="6">
        <v>40.801600000000001</v>
      </c>
      <c r="J4099" s="7">
        <f t="shared" si="191"/>
        <v>-0.21870874087021319</v>
      </c>
    </row>
    <row r="4100" spans="1:10" x14ac:dyDescent="0.25">
      <c r="A4100" s="5" t="s">
        <v>192</v>
      </c>
      <c r="B4100" s="5" t="s">
        <v>69</v>
      </c>
      <c r="C4100" s="6">
        <v>0</v>
      </c>
      <c r="D4100" s="6">
        <v>0</v>
      </c>
      <c r="E4100" s="7" t="str">
        <f t="shared" si="189"/>
        <v/>
      </c>
      <c r="F4100" s="6">
        <v>0</v>
      </c>
      <c r="G4100" s="7" t="str">
        <f t="shared" si="190"/>
        <v/>
      </c>
      <c r="H4100" s="6">
        <v>0</v>
      </c>
      <c r="I4100" s="6">
        <v>0</v>
      </c>
      <c r="J4100" s="7" t="str">
        <f t="shared" si="191"/>
        <v/>
      </c>
    </row>
    <row r="4101" spans="1:10" x14ac:dyDescent="0.25">
      <c r="A4101" s="5" t="s">
        <v>192</v>
      </c>
      <c r="B4101" s="5" t="s">
        <v>70</v>
      </c>
      <c r="C4101" s="6">
        <v>261.36282999999997</v>
      </c>
      <c r="D4101" s="6">
        <v>4215.7722000000003</v>
      </c>
      <c r="E4101" s="7">
        <f t="shared" ref="E4101:E4164" si="192">IF(C4101=0,"",(D4101/C4101-1))</f>
        <v>15.12996079052251</v>
      </c>
      <c r="F4101" s="6">
        <v>130.29946000000001</v>
      </c>
      <c r="G4101" s="7">
        <f t="shared" ref="G4101:G4164" si="193">IF(F4101=0,"",(D4101/F4101-1))</f>
        <v>31.354487117598183</v>
      </c>
      <c r="H4101" s="6">
        <v>62342.025759999997</v>
      </c>
      <c r="I4101" s="6">
        <v>61626.776530000003</v>
      </c>
      <c r="J4101" s="7">
        <f t="shared" ref="J4101:J4164" si="194">IF(H4101=0,"",(I4101/H4101-1))</f>
        <v>-1.1472986661574147E-2</v>
      </c>
    </row>
    <row r="4102" spans="1:10" x14ac:dyDescent="0.25">
      <c r="A4102" s="5" t="s">
        <v>192</v>
      </c>
      <c r="B4102" s="5" t="s">
        <v>71</v>
      </c>
      <c r="C4102" s="6">
        <v>0</v>
      </c>
      <c r="D4102" s="6">
        <v>1.92187</v>
      </c>
      <c r="E4102" s="7" t="str">
        <f t="shared" si="192"/>
        <v/>
      </c>
      <c r="F4102" s="6">
        <v>1.20228</v>
      </c>
      <c r="G4102" s="7">
        <f t="shared" si="193"/>
        <v>0.59852114316132687</v>
      </c>
      <c r="H4102" s="6">
        <v>165.01079999999999</v>
      </c>
      <c r="I4102" s="6">
        <v>145.29807</v>
      </c>
      <c r="J4102" s="7">
        <f t="shared" si="194"/>
        <v>-0.11946327149495661</v>
      </c>
    </row>
    <row r="4103" spans="1:10" x14ac:dyDescent="0.25">
      <c r="A4103" s="5" t="s">
        <v>192</v>
      </c>
      <c r="B4103" s="5" t="s">
        <v>72</v>
      </c>
      <c r="C4103" s="6">
        <v>0</v>
      </c>
      <c r="D4103" s="6">
        <v>0</v>
      </c>
      <c r="E4103" s="7" t="str">
        <f t="shared" si="192"/>
        <v/>
      </c>
      <c r="F4103" s="6">
        <v>0</v>
      </c>
      <c r="G4103" s="7" t="str">
        <f t="shared" si="193"/>
        <v/>
      </c>
      <c r="H4103" s="6">
        <v>0</v>
      </c>
      <c r="I4103" s="6">
        <v>0</v>
      </c>
      <c r="J4103" s="7" t="str">
        <f t="shared" si="194"/>
        <v/>
      </c>
    </row>
    <row r="4104" spans="1:10" x14ac:dyDescent="0.25">
      <c r="A4104" s="5" t="s">
        <v>192</v>
      </c>
      <c r="B4104" s="5" t="s">
        <v>73</v>
      </c>
      <c r="C4104" s="6">
        <v>0</v>
      </c>
      <c r="D4104" s="6">
        <v>0</v>
      </c>
      <c r="E4104" s="7" t="str">
        <f t="shared" si="192"/>
        <v/>
      </c>
      <c r="F4104" s="6">
        <v>0</v>
      </c>
      <c r="G4104" s="7" t="str">
        <f t="shared" si="193"/>
        <v/>
      </c>
      <c r="H4104" s="6">
        <v>0</v>
      </c>
      <c r="I4104" s="6">
        <v>0</v>
      </c>
      <c r="J4104" s="7" t="str">
        <f t="shared" si="194"/>
        <v/>
      </c>
    </row>
    <row r="4105" spans="1:10" x14ac:dyDescent="0.25">
      <c r="A4105" s="5" t="s">
        <v>192</v>
      </c>
      <c r="B4105" s="5" t="s">
        <v>74</v>
      </c>
      <c r="C4105" s="6">
        <v>0</v>
      </c>
      <c r="D4105" s="6">
        <v>0</v>
      </c>
      <c r="E4105" s="7" t="str">
        <f t="shared" si="192"/>
        <v/>
      </c>
      <c r="F4105" s="6">
        <v>0</v>
      </c>
      <c r="G4105" s="7" t="str">
        <f t="shared" si="193"/>
        <v/>
      </c>
      <c r="H4105" s="6">
        <v>103.51263</v>
      </c>
      <c r="I4105" s="6">
        <v>9.9957100000000008</v>
      </c>
      <c r="J4105" s="7">
        <f t="shared" si="194"/>
        <v>-0.90343487553161383</v>
      </c>
    </row>
    <row r="4106" spans="1:10" x14ac:dyDescent="0.25">
      <c r="A4106" s="5" t="s">
        <v>192</v>
      </c>
      <c r="B4106" s="5" t="s">
        <v>75</v>
      </c>
      <c r="C4106" s="6">
        <v>0</v>
      </c>
      <c r="D4106" s="6">
        <v>0</v>
      </c>
      <c r="E4106" s="7" t="str">
        <f t="shared" si="192"/>
        <v/>
      </c>
      <c r="F4106" s="6">
        <v>0</v>
      </c>
      <c r="G4106" s="7" t="str">
        <f t="shared" si="193"/>
        <v/>
      </c>
      <c r="H4106" s="6">
        <v>34.06859</v>
      </c>
      <c r="I4106" s="6">
        <v>0</v>
      </c>
      <c r="J4106" s="7">
        <f t="shared" si="194"/>
        <v>-1</v>
      </c>
    </row>
    <row r="4107" spans="1:10" x14ac:dyDescent="0.25">
      <c r="A4107" s="5" t="s">
        <v>192</v>
      </c>
      <c r="B4107" s="5" t="s">
        <v>77</v>
      </c>
      <c r="C4107" s="6">
        <v>80.798950000000005</v>
      </c>
      <c r="D4107" s="6">
        <v>232.63765000000001</v>
      </c>
      <c r="E4107" s="7">
        <f t="shared" si="192"/>
        <v>1.8792162521913958</v>
      </c>
      <c r="F4107" s="6">
        <v>204.72071</v>
      </c>
      <c r="G4107" s="7">
        <f t="shared" si="193"/>
        <v>0.13636597880107004</v>
      </c>
      <c r="H4107" s="6">
        <v>1175.12879</v>
      </c>
      <c r="I4107" s="6">
        <v>2371.73009</v>
      </c>
      <c r="J4107" s="7">
        <f t="shared" si="194"/>
        <v>1.0182724737771083</v>
      </c>
    </row>
    <row r="4108" spans="1:10" x14ac:dyDescent="0.25">
      <c r="A4108" s="5" t="s">
        <v>192</v>
      </c>
      <c r="B4108" s="5" t="s">
        <v>78</v>
      </c>
      <c r="C4108" s="6">
        <v>0</v>
      </c>
      <c r="D4108" s="6">
        <v>0</v>
      </c>
      <c r="E4108" s="7" t="str">
        <f t="shared" si="192"/>
        <v/>
      </c>
      <c r="F4108" s="6">
        <v>0</v>
      </c>
      <c r="G4108" s="7" t="str">
        <f t="shared" si="193"/>
        <v/>
      </c>
      <c r="H4108" s="6">
        <v>0</v>
      </c>
      <c r="I4108" s="6">
        <v>35.553629999999998</v>
      </c>
      <c r="J4108" s="7" t="str">
        <f t="shared" si="194"/>
        <v/>
      </c>
    </row>
    <row r="4109" spans="1:10" x14ac:dyDescent="0.25">
      <c r="A4109" s="5" t="s">
        <v>192</v>
      </c>
      <c r="B4109" s="5" t="s">
        <v>79</v>
      </c>
      <c r="C4109" s="6">
        <v>0</v>
      </c>
      <c r="D4109" s="6">
        <v>0</v>
      </c>
      <c r="E4109" s="7" t="str">
        <f t="shared" si="192"/>
        <v/>
      </c>
      <c r="F4109" s="6">
        <v>0</v>
      </c>
      <c r="G4109" s="7" t="str">
        <f t="shared" si="193"/>
        <v/>
      </c>
      <c r="H4109" s="6">
        <v>23.52589</v>
      </c>
      <c r="I4109" s="6">
        <v>45.876899999999999</v>
      </c>
      <c r="J4109" s="7">
        <f t="shared" si="194"/>
        <v>0.95006012524924666</v>
      </c>
    </row>
    <row r="4110" spans="1:10" x14ac:dyDescent="0.25">
      <c r="A4110" s="5" t="s">
        <v>192</v>
      </c>
      <c r="B4110" s="5" t="s">
        <v>80</v>
      </c>
      <c r="C4110" s="6">
        <v>132.92563999999999</v>
      </c>
      <c r="D4110" s="6">
        <v>128.61123000000001</v>
      </c>
      <c r="E4110" s="7">
        <f t="shared" si="192"/>
        <v>-3.2457319746589053E-2</v>
      </c>
      <c r="F4110" s="6">
        <v>4.0519999999999996</v>
      </c>
      <c r="G4110" s="7">
        <f t="shared" si="193"/>
        <v>30.740185093780852</v>
      </c>
      <c r="H4110" s="6">
        <v>829.60118999999997</v>
      </c>
      <c r="I4110" s="6">
        <v>1124.35916</v>
      </c>
      <c r="J4110" s="7">
        <f t="shared" si="194"/>
        <v>0.35530080423341737</v>
      </c>
    </row>
    <row r="4111" spans="1:10" x14ac:dyDescent="0.25">
      <c r="A4111" s="5" t="s">
        <v>192</v>
      </c>
      <c r="B4111" s="5" t="s">
        <v>82</v>
      </c>
      <c r="C4111" s="6">
        <v>0</v>
      </c>
      <c r="D4111" s="6">
        <v>0</v>
      </c>
      <c r="E4111" s="7" t="str">
        <f t="shared" si="192"/>
        <v/>
      </c>
      <c r="F4111" s="6">
        <v>0</v>
      </c>
      <c r="G4111" s="7" t="str">
        <f t="shared" si="193"/>
        <v/>
      </c>
      <c r="H4111" s="6">
        <v>21.241109999999999</v>
      </c>
      <c r="I4111" s="6">
        <v>0</v>
      </c>
      <c r="J4111" s="7">
        <f t="shared" si="194"/>
        <v>-1</v>
      </c>
    </row>
    <row r="4112" spans="1:10" x14ac:dyDescent="0.25">
      <c r="A4112" s="5" t="s">
        <v>192</v>
      </c>
      <c r="B4112" s="5" t="s">
        <v>84</v>
      </c>
      <c r="C4112" s="6">
        <v>0</v>
      </c>
      <c r="D4112" s="6">
        <v>0</v>
      </c>
      <c r="E4112" s="7" t="str">
        <f t="shared" si="192"/>
        <v/>
      </c>
      <c r="F4112" s="6">
        <v>6.3485399999999998</v>
      </c>
      <c r="G4112" s="7">
        <f t="shared" si="193"/>
        <v>-1</v>
      </c>
      <c r="H4112" s="6">
        <v>129.56983</v>
      </c>
      <c r="I4112" s="6">
        <v>53.964599999999997</v>
      </c>
      <c r="J4112" s="7">
        <f t="shared" si="194"/>
        <v>-0.58350952532699929</v>
      </c>
    </row>
    <row r="4113" spans="1:10" s="2" customFormat="1" x14ac:dyDescent="0.25">
      <c r="A4113" s="2" t="s">
        <v>192</v>
      </c>
      <c r="B4113" s="2" t="s">
        <v>85</v>
      </c>
      <c r="C4113" s="8">
        <v>69556.396080000006</v>
      </c>
      <c r="D4113" s="8">
        <v>79578.322329999995</v>
      </c>
      <c r="E4113" s="9">
        <f t="shared" si="192"/>
        <v>0.14408346054147647</v>
      </c>
      <c r="F4113" s="8">
        <v>72267.588310000006</v>
      </c>
      <c r="G4113" s="9">
        <f t="shared" si="193"/>
        <v>0.10116200347851323</v>
      </c>
      <c r="H4113" s="8">
        <v>646641.01205999998</v>
      </c>
      <c r="I4113" s="8">
        <v>678355.38924000005</v>
      </c>
      <c r="J4113" s="9">
        <f t="shared" si="194"/>
        <v>4.9044797018005015E-2</v>
      </c>
    </row>
    <row r="4114" spans="1:10" x14ac:dyDescent="0.25">
      <c r="A4114" s="5" t="s">
        <v>193</v>
      </c>
      <c r="B4114" s="5" t="s">
        <v>8</v>
      </c>
      <c r="C4114" s="6">
        <v>16601.401099999999</v>
      </c>
      <c r="D4114" s="6">
        <v>16957.101269999999</v>
      </c>
      <c r="E4114" s="7">
        <f t="shared" si="192"/>
        <v>2.1425912659865709E-2</v>
      </c>
      <c r="F4114" s="6">
        <v>14438.55553</v>
      </c>
      <c r="G4114" s="7">
        <f t="shared" si="193"/>
        <v>0.17443197380562347</v>
      </c>
      <c r="H4114" s="6">
        <v>148633.96659</v>
      </c>
      <c r="I4114" s="6">
        <v>143412.26931</v>
      </c>
      <c r="J4114" s="7">
        <f t="shared" si="194"/>
        <v>-3.5131251623014337E-2</v>
      </c>
    </row>
    <row r="4115" spans="1:10" x14ac:dyDescent="0.25">
      <c r="A4115" s="5" t="s">
        <v>193</v>
      </c>
      <c r="B4115" s="5" t="s">
        <v>9</v>
      </c>
      <c r="C4115" s="6">
        <v>14.745699999999999</v>
      </c>
      <c r="D4115" s="6">
        <v>526.13396999999998</v>
      </c>
      <c r="E4115" s="7">
        <f t="shared" si="192"/>
        <v>34.680501434316447</v>
      </c>
      <c r="F4115" s="6">
        <v>86.191130000000001</v>
      </c>
      <c r="G4115" s="7">
        <f t="shared" si="193"/>
        <v>5.1042704742355731</v>
      </c>
      <c r="H4115" s="6">
        <v>4883.61438</v>
      </c>
      <c r="I4115" s="6">
        <v>2722.6757200000002</v>
      </c>
      <c r="J4115" s="7">
        <f t="shared" si="194"/>
        <v>-0.4424875700361911</v>
      </c>
    </row>
    <row r="4116" spans="1:10" x14ac:dyDescent="0.25">
      <c r="A4116" s="5" t="s">
        <v>193</v>
      </c>
      <c r="B4116" s="5" t="s">
        <v>10</v>
      </c>
      <c r="C4116" s="6">
        <v>287.28352999999998</v>
      </c>
      <c r="D4116" s="6">
        <v>548.16612999999995</v>
      </c>
      <c r="E4116" s="7">
        <f t="shared" si="192"/>
        <v>0.90810148427234938</v>
      </c>
      <c r="F4116" s="6">
        <v>316.99128999999999</v>
      </c>
      <c r="G4116" s="7">
        <f t="shared" si="193"/>
        <v>0.72927820824351341</v>
      </c>
      <c r="H4116" s="6">
        <v>1971.50974</v>
      </c>
      <c r="I4116" s="6">
        <v>3879.1787300000001</v>
      </c>
      <c r="J4116" s="7">
        <f t="shared" si="194"/>
        <v>0.96761834410211955</v>
      </c>
    </row>
    <row r="4117" spans="1:10" x14ac:dyDescent="0.25">
      <c r="A4117" s="5" t="s">
        <v>193</v>
      </c>
      <c r="B4117" s="5" t="s">
        <v>11</v>
      </c>
      <c r="C4117" s="6">
        <v>0</v>
      </c>
      <c r="D4117" s="6">
        <v>0</v>
      </c>
      <c r="E4117" s="7" t="str">
        <f t="shared" si="192"/>
        <v/>
      </c>
      <c r="F4117" s="6">
        <v>0</v>
      </c>
      <c r="G4117" s="7" t="str">
        <f t="shared" si="193"/>
        <v/>
      </c>
      <c r="H4117" s="6">
        <v>0</v>
      </c>
      <c r="I4117" s="6">
        <v>0</v>
      </c>
      <c r="J4117" s="7" t="str">
        <f t="shared" si="194"/>
        <v/>
      </c>
    </row>
    <row r="4118" spans="1:10" x14ac:dyDescent="0.25">
      <c r="A4118" s="5" t="s">
        <v>193</v>
      </c>
      <c r="B4118" s="5" t="s">
        <v>12</v>
      </c>
      <c r="C4118" s="6">
        <v>48.807389999999998</v>
      </c>
      <c r="D4118" s="6">
        <v>1.4249400000000001</v>
      </c>
      <c r="E4118" s="7">
        <f t="shared" si="192"/>
        <v>-0.97080483098973336</v>
      </c>
      <c r="F4118" s="6">
        <v>24.75</v>
      </c>
      <c r="G4118" s="7">
        <f t="shared" si="193"/>
        <v>-0.94242666666666663</v>
      </c>
      <c r="H4118" s="6">
        <v>516.12347</v>
      </c>
      <c r="I4118" s="6">
        <v>174.94092000000001</v>
      </c>
      <c r="J4118" s="7">
        <f t="shared" si="194"/>
        <v>-0.66104831466005609</v>
      </c>
    </row>
    <row r="4119" spans="1:10" x14ac:dyDescent="0.25">
      <c r="A4119" s="5" t="s">
        <v>193</v>
      </c>
      <c r="B4119" s="5" t="s">
        <v>13</v>
      </c>
      <c r="C4119" s="6">
        <v>59.501199999999997</v>
      </c>
      <c r="D4119" s="6">
        <v>86.564490000000006</v>
      </c>
      <c r="E4119" s="7">
        <f t="shared" si="192"/>
        <v>0.45483603692026398</v>
      </c>
      <c r="F4119" s="6">
        <v>141.94569000000001</v>
      </c>
      <c r="G4119" s="7">
        <f t="shared" si="193"/>
        <v>-0.39015767227592468</v>
      </c>
      <c r="H4119" s="6">
        <v>534.96754999999996</v>
      </c>
      <c r="I4119" s="6">
        <v>2988.1266799999999</v>
      </c>
      <c r="J4119" s="7">
        <f t="shared" si="194"/>
        <v>4.5856223055024552</v>
      </c>
    </row>
    <row r="4120" spans="1:10" x14ac:dyDescent="0.25">
      <c r="A4120" s="5" t="s">
        <v>193</v>
      </c>
      <c r="B4120" s="5" t="s">
        <v>14</v>
      </c>
      <c r="C4120" s="6">
        <v>17013.500329999999</v>
      </c>
      <c r="D4120" s="6">
        <v>28188.639190000002</v>
      </c>
      <c r="E4120" s="7">
        <f t="shared" si="192"/>
        <v>0.65683948883198462</v>
      </c>
      <c r="F4120" s="6">
        <v>17671.400259999999</v>
      </c>
      <c r="G4120" s="7">
        <f t="shared" si="193"/>
        <v>0.59515594549721351</v>
      </c>
      <c r="H4120" s="6">
        <v>157249.46043000001</v>
      </c>
      <c r="I4120" s="6">
        <v>201884.69250999999</v>
      </c>
      <c r="J4120" s="7">
        <f t="shared" si="194"/>
        <v>0.28384982662544322</v>
      </c>
    </row>
    <row r="4121" spans="1:10" x14ac:dyDescent="0.25">
      <c r="A4121" s="5" t="s">
        <v>193</v>
      </c>
      <c r="B4121" s="5" t="s">
        <v>15</v>
      </c>
      <c r="C4121" s="6">
        <v>1913.26947</v>
      </c>
      <c r="D4121" s="6">
        <v>2328.47381</v>
      </c>
      <c r="E4121" s="7">
        <f t="shared" si="192"/>
        <v>0.2170129960836098</v>
      </c>
      <c r="F4121" s="6">
        <v>1724.05368</v>
      </c>
      <c r="G4121" s="7">
        <f t="shared" si="193"/>
        <v>0.35058080674146996</v>
      </c>
      <c r="H4121" s="6">
        <v>16632.56596</v>
      </c>
      <c r="I4121" s="6">
        <v>19036.00101</v>
      </c>
      <c r="J4121" s="7">
        <f t="shared" si="194"/>
        <v>0.14450175972727664</v>
      </c>
    </row>
    <row r="4122" spans="1:10" x14ac:dyDescent="0.25">
      <c r="A4122" s="5" t="s">
        <v>193</v>
      </c>
      <c r="B4122" s="5" t="s">
        <v>16</v>
      </c>
      <c r="C4122" s="6">
        <v>0</v>
      </c>
      <c r="D4122" s="6">
        <v>4.7560099999999998</v>
      </c>
      <c r="E4122" s="7" t="str">
        <f t="shared" si="192"/>
        <v/>
      </c>
      <c r="F4122" s="6">
        <v>0</v>
      </c>
      <c r="G4122" s="7" t="str">
        <f t="shared" si="193"/>
        <v/>
      </c>
      <c r="H4122" s="6">
        <v>0</v>
      </c>
      <c r="I4122" s="6">
        <v>19.252759999999999</v>
      </c>
      <c r="J4122" s="7" t="str">
        <f t="shared" si="194"/>
        <v/>
      </c>
    </row>
    <row r="4123" spans="1:10" x14ac:dyDescent="0.25">
      <c r="A4123" s="5" t="s">
        <v>193</v>
      </c>
      <c r="B4123" s="5" t="s">
        <v>17</v>
      </c>
      <c r="C4123" s="6">
        <v>9545.2365399999999</v>
      </c>
      <c r="D4123" s="6">
        <v>5588.2880800000003</v>
      </c>
      <c r="E4123" s="7">
        <f t="shared" si="192"/>
        <v>-0.41454692541333293</v>
      </c>
      <c r="F4123" s="6">
        <v>7781.5275099999999</v>
      </c>
      <c r="G4123" s="7">
        <f t="shared" si="193"/>
        <v>-0.28185204346851944</v>
      </c>
      <c r="H4123" s="6">
        <v>71496.925440000006</v>
      </c>
      <c r="I4123" s="6">
        <v>62267.722900000001</v>
      </c>
      <c r="J4123" s="7">
        <f t="shared" si="194"/>
        <v>-0.12908530658070216</v>
      </c>
    </row>
    <row r="4124" spans="1:10" x14ac:dyDescent="0.25">
      <c r="A4124" s="5" t="s">
        <v>193</v>
      </c>
      <c r="B4124" s="5" t="s">
        <v>18</v>
      </c>
      <c r="C4124" s="6">
        <v>3406.5293200000001</v>
      </c>
      <c r="D4124" s="6">
        <v>4001.7091599999999</v>
      </c>
      <c r="E4124" s="7">
        <f t="shared" si="192"/>
        <v>0.17471736893783718</v>
      </c>
      <c r="F4124" s="6">
        <v>2717.0864200000001</v>
      </c>
      <c r="G4124" s="7">
        <f t="shared" si="193"/>
        <v>0.47279421462052706</v>
      </c>
      <c r="H4124" s="6">
        <v>79665.307060000006</v>
      </c>
      <c r="I4124" s="6">
        <v>48501.253550000001</v>
      </c>
      <c r="J4124" s="7">
        <f t="shared" si="194"/>
        <v>-0.39118726406877169</v>
      </c>
    </row>
    <row r="4125" spans="1:10" x14ac:dyDescent="0.25">
      <c r="A4125" s="5" t="s">
        <v>193</v>
      </c>
      <c r="B4125" s="5" t="s">
        <v>19</v>
      </c>
      <c r="C4125" s="6">
        <v>0</v>
      </c>
      <c r="D4125" s="6">
        <v>60.241540000000001</v>
      </c>
      <c r="E4125" s="7" t="str">
        <f t="shared" si="192"/>
        <v/>
      </c>
      <c r="F4125" s="6">
        <v>309.75648999999999</v>
      </c>
      <c r="G4125" s="7">
        <f t="shared" si="193"/>
        <v>-0.80551968418805364</v>
      </c>
      <c r="H4125" s="6">
        <v>148.17914999999999</v>
      </c>
      <c r="I4125" s="6">
        <v>8879.4885099999992</v>
      </c>
      <c r="J4125" s="7">
        <f t="shared" si="194"/>
        <v>58.924007594860676</v>
      </c>
    </row>
    <row r="4126" spans="1:10" x14ac:dyDescent="0.25">
      <c r="A4126" s="5" t="s">
        <v>193</v>
      </c>
      <c r="B4126" s="5" t="s">
        <v>20</v>
      </c>
      <c r="C4126" s="6">
        <v>0</v>
      </c>
      <c r="D4126" s="6">
        <v>0</v>
      </c>
      <c r="E4126" s="7" t="str">
        <f t="shared" si="192"/>
        <v/>
      </c>
      <c r="F4126" s="6">
        <v>0</v>
      </c>
      <c r="G4126" s="7" t="str">
        <f t="shared" si="193"/>
        <v/>
      </c>
      <c r="H4126" s="6">
        <v>262.32990999999998</v>
      </c>
      <c r="I4126" s="6">
        <v>0</v>
      </c>
      <c r="J4126" s="7">
        <f t="shared" si="194"/>
        <v>-1</v>
      </c>
    </row>
    <row r="4127" spans="1:10" x14ac:dyDescent="0.25">
      <c r="A4127" s="5" t="s">
        <v>193</v>
      </c>
      <c r="B4127" s="5" t="s">
        <v>21</v>
      </c>
      <c r="C4127" s="6">
        <v>174.03154000000001</v>
      </c>
      <c r="D4127" s="6">
        <v>62.130180000000003</v>
      </c>
      <c r="E4127" s="7">
        <f t="shared" si="192"/>
        <v>-0.64299471233777505</v>
      </c>
      <c r="F4127" s="6">
        <v>135.90322</v>
      </c>
      <c r="G4127" s="7">
        <f t="shared" si="193"/>
        <v>-0.54283511457638745</v>
      </c>
      <c r="H4127" s="6">
        <v>1435.11817</v>
      </c>
      <c r="I4127" s="6">
        <v>1229.3967</v>
      </c>
      <c r="J4127" s="7">
        <f t="shared" si="194"/>
        <v>-0.14334810491598748</v>
      </c>
    </row>
    <row r="4128" spans="1:10" x14ac:dyDescent="0.25">
      <c r="A4128" s="5" t="s">
        <v>193</v>
      </c>
      <c r="B4128" s="5" t="s">
        <v>22</v>
      </c>
      <c r="C4128" s="6">
        <v>0</v>
      </c>
      <c r="D4128" s="6">
        <v>0</v>
      </c>
      <c r="E4128" s="7" t="str">
        <f t="shared" si="192"/>
        <v/>
      </c>
      <c r="F4128" s="6">
        <v>0</v>
      </c>
      <c r="G4128" s="7" t="str">
        <f t="shared" si="193"/>
        <v/>
      </c>
      <c r="H4128" s="6">
        <v>0</v>
      </c>
      <c r="I4128" s="6">
        <v>0</v>
      </c>
      <c r="J4128" s="7" t="str">
        <f t="shared" si="194"/>
        <v/>
      </c>
    </row>
    <row r="4129" spans="1:10" x14ac:dyDescent="0.25">
      <c r="A4129" s="5" t="s">
        <v>193</v>
      </c>
      <c r="B4129" s="5" t="s">
        <v>23</v>
      </c>
      <c r="C4129" s="6">
        <v>0</v>
      </c>
      <c r="D4129" s="6">
        <v>0</v>
      </c>
      <c r="E4129" s="7" t="str">
        <f t="shared" si="192"/>
        <v/>
      </c>
      <c r="F4129" s="6">
        <v>0</v>
      </c>
      <c r="G4129" s="7" t="str">
        <f t="shared" si="193"/>
        <v/>
      </c>
      <c r="H4129" s="6">
        <v>0</v>
      </c>
      <c r="I4129" s="6">
        <v>0</v>
      </c>
      <c r="J4129" s="7" t="str">
        <f t="shared" si="194"/>
        <v/>
      </c>
    </row>
    <row r="4130" spans="1:10" x14ac:dyDescent="0.25">
      <c r="A4130" s="5" t="s">
        <v>193</v>
      </c>
      <c r="B4130" s="5" t="s">
        <v>24</v>
      </c>
      <c r="C4130" s="6">
        <v>661.12210000000005</v>
      </c>
      <c r="D4130" s="6">
        <v>1159.6176499999999</v>
      </c>
      <c r="E4130" s="7">
        <f t="shared" si="192"/>
        <v>0.7540143492404805</v>
      </c>
      <c r="F4130" s="6">
        <v>474.13569000000001</v>
      </c>
      <c r="G4130" s="7">
        <f t="shared" si="193"/>
        <v>1.4457506035877619</v>
      </c>
      <c r="H4130" s="6">
        <v>6237.6798699999999</v>
      </c>
      <c r="I4130" s="6">
        <v>7279.3209200000001</v>
      </c>
      <c r="J4130" s="7">
        <f t="shared" si="194"/>
        <v>0.16699174560235974</v>
      </c>
    </row>
    <row r="4131" spans="1:10" x14ac:dyDescent="0.25">
      <c r="A4131" s="5" t="s">
        <v>193</v>
      </c>
      <c r="B4131" s="5" t="s">
        <v>25</v>
      </c>
      <c r="C4131" s="6">
        <v>61.544150000000002</v>
      </c>
      <c r="D4131" s="6">
        <v>134.76478</v>
      </c>
      <c r="E4131" s="7">
        <f t="shared" si="192"/>
        <v>1.1897252622710686</v>
      </c>
      <c r="F4131" s="6">
        <v>10.4809</v>
      </c>
      <c r="G4131" s="7">
        <f t="shared" si="193"/>
        <v>11.858130504059766</v>
      </c>
      <c r="H4131" s="6">
        <v>539.67106999999999</v>
      </c>
      <c r="I4131" s="6">
        <v>642.21257000000003</v>
      </c>
      <c r="J4131" s="7">
        <f t="shared" si="194"/>
        <v>0.19000740580739306</v>
      </c>
    </row>
    <row r="4132" spans="1:10" x14ac:dyDescent="0.25">
      <c r="A4132" s="5" t="s">
        <v>193</v>
      </c>
      <c r="B4132" s="5" t="s">
        <v>26</v>
      </c>
      <c r="C4132" s="6">
        <v>68098.821179999999</v>
      </c>
      <c r="D4132" s="6">
        <v>77920.782009999995</v>
      </c>
      <c r="E4132" s="7">
        <f t="shared" si="192"/>
        <v>0.14423099636392256</v>
      </c>
      <c r="F4132" s="6">
        <v>74551.609230000002</v>
      </c>
      <c r="G4132" s="7">
        <f t="shared" si="193"/>
        <v>4.519248899920747E-2</v>
      </c>
      <c r="H4132" s="6">
        <v>858600.58643000002</v>
      </c>
      <c r="I4132" s="6">
        <v>744030.63736000005</v>
      </c>
      <c r="J4132" s="7">
        <f t="shared" si="194"/>
        <v>-0.13343800467965394</v>
      </c>
    </row>
    <row r="4133" spans="1:10" x14ac:dyDescent="0.25">
      <c r="A4133" s="5" t="s">
        <v>193</v>
      </c>
      <c r="B4133" s="5" t="s">
        <v>27</v>
      </c>
      <c r="C4133" s="6">
        <v>1401.3149900000001</v>
      </c>
      <c r="D4133" s="6">
        <v>836.06545000000006</v>
      </c>
      <c r="E4133" s="7">
        <f t="shared" si="192"/>
        <v>-0.40337079388553465</v>
      </c>
      <c r="F4133" s="6">
        <v>455.48185999999998</v>
      </c>
      <c r="G4133" s="7">
        <f t="shared" si="193"/>
        <v>0.83556256225000936</v>
      </c>
      <c r="H4133" s="6">
        <v>6906.9704599999995</v>
      </c>
      <c r="I4133" s="6">
        <v>5361.8762200000001</v>
      </c>
      <c r="J4133" s="7">
        <f t="shared" si="194"/>
        <v>-0.22370071639194467</v>
      </c>
    </row>
    <row r="4134" spans="1:10" x14ac:dyDescent="0.25">
      <c r="A4134" s="5" t="s">
        <v>193</v>
      </c>
      <c r="B4134" s="5" t="s">
        <v>28</v>
      </c>
      <c r="C4134" s="6">
        <v>1346.24431</v>
      </c>
      <c r="D4134" s="6">
        <v>638.47175000000004</v>
      </c>
      <c r="E4134" s="7">
        <f t="shared" si="192"/>
        <v>-0.52573857118103628</v>
      </c>
      <c r="F4134" s="6">
        <v>511.68464999999998</v>
      </c>
      <c r="G4134" s="7">
        <f t="shared" si="193"/>
        <v>0.24778366910166261</v>
      </c>
      <c r="H4134" s="6">
        <v>11094.331399999999</v>
      </c>
      <c r="I4134" s="6">
        <v>7862.1863800000001</v>
      </c>
      <c r="J4134" s="7">
        <f t="shared" si="194"/>
        <v>-0.29133301534511569</v>
      </c>
    </row>
    <row r="4135" spans="1:10" x14ac:dyDescent="0.25">
      <c r="A4135" s="5" t="s">
        <v>193</v>
      </c>
      <c r="B4135" s="5" t="s">
        <v>29</v>
      </c>
      <c r="C4135" s="6">
        <v>940.61077</v>
      </c>
      <c r="D4135" s="6">
        <v>288.00729000000001</v>
      </c>
      <c r="E4135" s="7">
        <f t="shared" si="192"/>
        <v>-0.69380821569797679</v>
      </c>
      <c r="F4135" s="6">
        <v>580.15895999999998</v>
      </c>
      <c r="G4135" s="7">
        <f t="shared" si="193"/>
        <v>-0.50357176247006508</v>
      </c>
      <c r="H4135" s="6">
        <v>7855.6561899999997</v>
      </c>
      <c r="I4135" s="6">
        <v>2852.5049100000001</v>
      </c>
      <c r="J4135" s="7">
        <f t="shared" si="194"/>
        <v>-0.63688521480469729</v>
      </c>
    </row>
    <row r="4136" spans="1:10" x14ac:dyDescent="0.25">
      <c r="A4136" s="5" t="s">
        <v>193</v>
      </c>
      <c r="B4136" s="5" t="s">
        <v>30</v>
      </c>
      <c r="C4136" s="6">
        <v>7006.9747500000003</v>
      </c>
      <c r="D4136" s="6">
        <v>9033.9712199999994</v>
      </c>
      <c r="E4136" s="7">
        <f t="shared" si="192"/>
        <v>0.28928268508460064</v>
      </c>
      <c r="F4136" s="6">
        <v>9106.4506999999994</v>
      </c>
      <c r="G4136" s="7">
        <f t="shared" si="193"/>
        <v>-7.9591360440791625E-3</v>
      </c>
      <c r="H4136" s="6">
        <v>67974.39112</v>
      </c>
      <c r="I4136" s="6">
        <v>81894.333490000005</v>
      </c>
      <c r="J4136" s="7">
        <f t="shared" si="194"/>
        <v>0.20478215605383121</v>
      </c>
    </row>
    <row r="4137" spans="1:10" x14ac:dyDescent="0.25">
      <c r="A4137" s="5" t="s">
        <v>193</v>
      </c>
      <c r="B4137" s="5" t="s">
        <v>31</v>
      </c>
      <c r="C4137" s="6">
        <v>0</v>
      </c>
      <c r="D4137" s="6">
        <v>35.489280000000001</v>
      </c>
      <c r="E4137" s="7" t="str">
        <f t="shared" si="192"/>
        <v/>
      </c>
      <c r="F4137" s="6">
        <v>72.892150000000001</v>
      </c>
      <c r="G4137" s="7">
        <f t="shared" si="193"/>
        <v>-0.51312617339452871</v>
      </c>
      <c r="H4137" s="6">
        <v>348.28680000000003</v>
      </c>
      <c r="I4137" s="6">
        <v>387.44479999999999</v>
      </c>
      <c r="J4137" s="7">
        <f t="shared" si="194"/>
        <v>0.1124303304058607</v>
      </c>
    </row>
    <row r="4138" spans="1:10" x14ac:dyDescent="0.25">
      <c r="A4138" s="5" t="s">
        <v>193</v>
      </c>
      <c r="B4138" s="5" t="s">
        <v>32</v>
      </c>
      <c r="C4138" s="6">
        <v>4043.03485</v>
      </c>
      <c r="D4138" s="6">
        <v>2007.6233</v>
      </c>
      <c r="E4138" s="7">
        <f t="shared" si="192"/>
        <v>-0.50343655830718359</v>
      </c>
      <c r="F4138" s="6">
        <v>4700.29882</v>
      </c>
      <c r="G4138" s="7">
        <f t="shared" si="193"/>
        <v>-0.57287326255567728</v>
      </c>
      <c r="H4138" s="6">
        <v>41247.758269999998</v>
      </c>
      <c r="I4138" s="6">
        <v>33781.613510000003</v>
      </c>
      <c r="J4138" s="7">
        <f t="shared" si="194"/>
        <v>-0.1810072855627215</v>
      </c>
    </row>
    <row r="4139" spans="1:10" x14ac:dyDescent="0.25">
      <c r="A4139" s="5" t="s">
        <v>193</v>
      </c>
      <c r="B4139" s="5" t="s">
        <v>33</v>
      </c>
      <c r="C4139" s="6">
        <v>387.36092000000002</v>
      </c>
      <c r="D4139" s="6">
        <v>0</v>
      </c>
      <c r="E4139" s="7">
        <f t="shared" si="192"/>
        <v>-1</v>
      </c>
      <c r="F4139" s="6">
        <v>0</v>
      </c>
      <c r="G4139" s="7" t="str">
        <f t="shared" si="193"/>
        <v/>
      </c>
      <c r="H4139" s="6">
        <v>1558.15978</v>
      </c>
      <c r="I4139" s="6">
        <v>1665.60393</v>
      </c>
      <c r="J4139" s="7">
        <f t="shared" si="194"/>
        <v>6.8955797331644586E-2</v>
      </c>
    </row>
    <row r="4140" spans="1:10" x14ac:dyDescent="0.25">
      <c r="A4140" s="5" t="s">
        <v>193</v>
      </c>
      <c r="B4140" s="5" t="s">
        <v>34</v>
      </c>
      <c r="C4140" s="6">
        <v>33.227969999999999</v>
      </c>
      <c r="D4140" s="6">
        <v>12.99375</v>
      </c>
      <c r="E4140" s="7">
        <f t="shared" si="192"/>
        <v>-0.60895143458959422</v>
      </c>
      <c r="F4140" s="6">
        <v>249.60509999999999</v>
      </c>
      <c r="G4140" s="7">
        <f t="shared" si="193"/>
        <v>-0.94794277040012398</v>
      </c>
      <c r="H4140" s="6">
        <v>262.93522000000002</v>
      </c>
      <c r="I4140" s="6">
        <v>2381.5290399999999</v>
      </c>
      <c r="J4140" s="7">
        <f t="shared" si="194"/>
        <v>8.0574744608196642</v>
      </c>
    </row>
    <row r="4141" spans="1:10" x14ac:dyDescent="0.25">
      <c r="A4141" s="5" t="s">
        <v>193</v>
      </c>
      <c r="B4141" s="5" t="s">
        <v>35</v>
      </c>
      <c r="C4141" s="6">
        <v>104.79268</v>
      </c>
      <c r="D4141" s="6">
        <v>0</v>
      </c>
      <c r="E4141" s="7">
        <f t="shared" si="192"/>
        <v>-1</v>
      </c>
      <c r="F4141" s="6">
        <v>0</v>
      </c>
      <c r="G4141" s="7" t="str">
        <f t="shared" si="193"/>
        <v/>
      </c>
      <c r="H4141" s="6">
        <v>104.79268</v>
      </c>
      <c r="I4141" s="6">
        <v>223.62018</v>
      </c>
      <c r="J4141" s="7">
        <f t="shared" si="194"/>
        <v>1.1339293927781977</v>
      </c>
    </row>
    <row r="4142" spans="1:10" x14ac:dyDescent="0.25">
      <c r="A4142" s="5" t="s">
        <v>193</v>
      </c>
      <c r="B4142" s="5" t="s">
        <v>36</v>
      </c>
      <c r="C4142" s="6">
        <v>11.820130000000001</v>
      </c>
      <c r="D4142" s="6">
        <v>0</v>
      </c>
      <c r="E4142" s="7">
        <f t="shared" si="192"/>
        <v>-1</v>
      </c>
      <c r="F4142" s="6">
        <v>0</v>
      </c>
      <c r="G4142" s="7" t="str">
        <f t="shared" si="193"/>
        <v/>
      </c>
      <c r="H4142" s="6">
        <v>25.738589999999999</v>
      </c>
      <c r="I4142" s="6">
        <v>13.49671</v>
      </c>
      <c r="J4142" s="7">
        <f t="shared" si="194"/>
        <v>-0.47562356756916357</v>
      </c>
    </row>
    <row r="4143" spans="1:10" x14ac:dyDescent="0.25">
      <c r="A4143" s="5" t="s">
        <v>193</v>
      </c>
      <c r="B4143" s="5" t="s">
        <v>37</v>
      </c>
      <c r="C4143" s="6">
        <v>3818.86778</v>
      </c>
      <c r="D4143" s="6">
        <v>5525.2573000000002</v>
      </c>
      <c r="E4143" s="7">
        <f t="shared" si="192"/>
        <v>0.44683126473679602</v>
      </c>
      <c r="F4143" s="6">
        <v>5028.9785899999997</v>
      </c>
      <c r="G4143" s="7">
        <f t="shared" si="193"/>
        <v>9.8683798532536615E-2</v>
      </c>
      <c r="H4143" s="6">
        <v>38090.626909999999</v>
      </c>
      <c r="I4143" s="6">
        <v>43398.073790000002</v>
      </c>
      <c r="J4143" s="7">
        <f t="shared" si="194"/>
        <v>0.13933734649577612</v>
      </c>
    </row>
    <row r="4144" spans="1:10" x14ac:dyDescent="0.25">
      <c r="A4144" s="5" t="s">
        <v>193</v>
      </c>
      <c r="B4144" s="5" t="s">
        <v>38</v>
      </c>
      <c r="C4144" s="6">
        <v>11804.35879</v>
      </c>
      <c r="D4144" s="6">
        <v>10203.9226</v>
      </c>
      <c r="E4144" s="7">
        <f t="shared" si="192"/>
        <v>-0.13558010379655705</v>
      </c>
      <c r="F4144" s="6">
        <v>8077.9991399999999</v>
      </c>
      <c r="G4144" s="7">
        <f t="shared" si="193"/>
        <v>0.2631745093253377</v>
      </c>
      <c r="H4144" s="6">
        <v>116409.57814</v>
      </c>
      <c r="I4144" s="6">
        <v>87711.190489999994</v>
      </c>
      <c r="J4144" s="7">
        <f t="shared" si="194"/>
        <v>-0.24652943605281241</v>
      </c>
    </row>
    <row r="4145" spans="1:10" x14ac:dyDescent="0.25">
      <c r="A4145" s="5" t="s">
        <v>193</v>
      </c>
      <c r="B4145" s="5" t="s">
        <v>39</v>
      </c>
      <c r="C4145" s="6">
        <v>1269.8991599999999</v>
      </c>
      <c r="D4145" s="6">
        <v>1718.58934</v>
      </c>
      <c r="E4145" s="7">
        <f t="shared" si="192"/>
        <v>0.35332740908341109</v>
      </c>
      <c r="F4145" s="6">
        <v>1371.3619900000001</v>
      </c>
      <c r="G4145" s="7">
        <f t="shared" si="193"/>
        <v>0.25319890191793926</v>
      </c>
      <c r="H4145" s="6">
        <v>11118.56806</v>
      </c>
      <c r="I4145" s="6">
        <v>15227.64625</v>
      </c>
      <c r="J4145" s="7">
        <f t="shared" si="194"/>
        <v>0.36956900995036945</v>
      </c>
    </row>
    <row r="4146" spans="1:10" x14ac:dyDescent="0.25">
      <c r="A4146" s="5" t="s">
        <v>193</v>
      </c>
      <c r="B4146" s="5" t="s">
        <v>40</v>
      </c>
      <c r="C4146" s="6">
        <v>0</v>
      </c>
      <c r="D4146" s="6">
        <v>0</v>
      </c>
      <c r="E4146" s="7" t="str">
        <f t="shared" si="192"/>
        <v/>
      </c>
      <c r="F4146" s="6">
        <v>0</v>
      </c>
      <c r="G4146" s="7" t="str">
        <f t="shared" si="193"/>
        <v/>
      </c>
      <c r="H4146" s="6">
        <v>0</v>
      </c>
      <c r="I4146" s="6">
        <v>0</v>
      </c>
      <c r="J4146" s="7" t="str">
        <f t="shared" si="194"/>
        <v/>
      </c>
    </row>
    <row r="4147" spans="1:10" x14ac:dyDescent="0.25">
      <c r="A4147" s="5" t="s">
        <v>193</v>
      </c>
      <c r="B4147" s="5" t="s">
        <v>41</v>
      </c>
      <c r="C4147" s="6">
        <v>0</v>
      </c>
      <c r="D4147" s="6">
        <v>0</v>
      </c>
      <c r="E4147" s="7" t="str">
        <f t="shared" si="192"/>
        <v/>
      </c>
      <c r="F4147" s="6">
        <v>0</v>
      </c>
      <c r="G4147" s="7" t="str">
        <f t="shared" si="193"/>
        <v/>
      </c>
      <c r="H4147" s="6">
        <v>62.567509999999999</v>
      </c>
      <c r="I4147" s="6">
        <v>78.357519999999994</v>
      </c>
      <c r="J4147" s="7">
        <f t="shared" si="194"/>
        <v>0.252367562653524</v>
      </c>
    </row>
    <row r="4148" spans="1:10" x14ac:dyDescent="0.25">
      <c r="A4148" s="5" t="s">
        <v>193</v>
      </c>
      <c r="B4148" s="5" t="s">
        <v>42</v>
      </c>
      <c r="C4148" s="6">
        <v>4398.9029099999998</v>
      </c>
      <c r="D4148" s="6">
        <v>12594.524719999999</v>
      </c>
      <c r="E4148" s="7">
        <f t="shared" si="192"/>
        <v>1.8631058647302585</v>
      </c>
      <c r="F4148" s="6">
        <v>6412.0074400000003</v>
      </c>
      <c r="G4148" s="7">
        <f t="shared" si="193"/>
        <v>0.96420931164733625</v>
      </c>
      <c r="H4148" s="6">
        <v>43761.657659999997</v>
      </c>
      <c r="I4148" s="6">
        <v>115151.14363999999</v>
      </c>
      <c r="J4148" s="7">
        <f t="shared" si="194"/>
        <v>1.6313249953795284</v>
      </c>
    </row>
    <row r="4149" spans="1:10" x14ac:dyDescent="0.25">
      <c r="A4149" s="5" t="s">
        <v>193</v>
      </c>
      <c r="B4149" s="5" t="s">
        <v>43</v>
      </c>
      <c r="C4149" s="6">
        <v>0</v>
      </c>
      <c r="D4149" s="6">
        <v>0</v>
      </c>
      <c r="E4149" s="7" t="str">
        <f t="shared" si="192"/>
        <v/>
      </c>
      <c r="F4149" s="6">
        <v>0</v>
      </c>
      <c r="G4149" s="7" t="str">
        <f t="shared" si="193"/>
        <v/>
      </c>
      <c r="H4149" s="6">
        <v>0</v>
      </c>
      <c r="I4149" s="6">
        <v>0</v>
      </c>
      <c r="J4149" s="7" t="str">
        <f t="shared" si="194"/>
        <v/>
      </c>
    </row>
    <row r="4150" spans="1:10" x14ac:dyDescent="0.25">
      <c r="A4150" s="5" t="s">
        <v>193</v>
      </c>
      <c r="B4150" s="5" t="s">
        <v>44</v>
      </c>
      <c r="C4150" s="6">
        <v>2336.9868499999998</v>
      </c>
      <c r="D4150" s="6">
        <v>1030.1774600000001</v>
      </c>
      <c r="E4150" s="7">
        <f t="shared" si="192"/>
        <v>-0.55918559832717918</v>
      </c>
      <c r="F4150" s="6">
        <v>2264.5064699999998</v>
      </c>
      <c r="G4150" s="7">
        <f t="shared" si="193"/>
        <v>-0.54507638920545887</v>
      </c>
      <c r="H4150" s="6">
        <v>20276.701959999999</v>
      </c>
      <c r="I4150" s="6">
        <v>19759.724620000001</v>
      </c>
      <c r="J4150" s="7">
        <f t="shared" si="194"/>
        <v>-2.5496125603652997E-2</v>
      </c>
    </row>
    <row r="4151" spans="1:10" x14ac:dyDescent="0.25">
      <c r="A4151" s="5" t="s">
        <v>193</v>
      </c>
      <c r="B4151" s="5" t="s">
        <v>45</v>
      </c>
      <c r="C4151" s="6">
        <v>297177.89056000003</v>
      </c>
      <c r="D4151" s="6">
        <v>312740.12459000002</v>
      </c>
      <c r="E4151" s="7">
        <f t="shared" si="192"/>
        <v>5.2366728899901016E-2</v>
      </c>
      <c r="F4151" s="6">
        <v>321605.78943</v>
      </c>
      <c r="G4151" s="7">
        <f t="shared" si="193"/>
        <v>-2.7566869538365846E-2</v>
      </c>
      <c r="H4151" s="6">
        <v>2943978.8870600001</v>
      </c>
      <c r="I4151" s="6">
        <v>2915828.8358900002</v>
      </c>
      <c r="J4151" s="7">
        <f t="shared" si="194"/>
        <v>-9.5619066066441327E-3</v>
      </c>
    </row>
    <row r="4152" spans="1:10" x14ac:dyDescent="0.25">
      <c r="A4152" s="5" t="s">
        <v>193</v>
      </c>
      <c r="B4152" s="5" t="s">
        <v>46</v>
      </c>
      <c r="C4152" s="6">
        <v>67484.878339999996</v>
      </c>
      <c r="D4152" s="6">
        <v>77002.400339999993</v>
      </c>
      <c r="E4152" s="7">
        <f t="shared" si="192"/>
        <v>0.14103192054446834</v>
      </c>
      <c r="F4152" s="6">
        <v>60587.040999999997</v>
      </c>
      <c r="G4152" s="7">
        <f t="shared" si="193"/>
        <v>0.27093845596453536</v>
      </c>
      <c r="H4152" s="6">
        <v>619399.65121000004</v>
      </c>
      <c r="I4152" s="6">
        <v>580700.88445999997</v>
      </c>
      <c r="J4152" s="7">
        <f t="shared" si="194"/>
        <v>-6.2477863322011662E-2</v>
      </c>
    </row>
    <row r="4153" spans="1:10" x14ac:dyDescent="0.25">
      <c r="A4153" s="5" t="s">
        <v>193</v>
      </c>
      <c r="B4153" s="5" t="s">
        <v>47</v>
      </c>
      <c r="C4153" s="6">
        <v>177.40939</v>
      </c>
      <c r="D4153" s="6">
        <v>105.20553</v>
      </c>
      <c r="E4153" s="7">
        <f t="shared" si="192"/>
        <v>-0.40699006969135065</v>
      </c>
      <c r="F4153" s="6">
        <v>249.21592000000001</v>
      </c>
      <c r="G4153" s="7">
        <f t="shared" si="193"/>
        <v>-0.57785389472711057</v>
      </c>
      <c r="H4153" s="6">
        <v>1630.40355</v>
      </c>
      <c r="I4153" s="6">
        <v>1535.8977400000001</v>
      </c>
      <c r="J4153" s="7">
        <f t="shared" si="194"/>
        <v>-5.7964673837958669E-2</v>
      </c>
    </row>
    <row r="4154" spans="1:10" x14ac:dyDescent="0.25">
      <c r="A4154" s="5" t="s">
        <v>193</v>
      </c>
      <c r="B4154" s="5" t="s">
        <v>48</v>
      </c>
      <c r="C4154" s="6">
        <v>16.195799999999998</v>
      </c>
      <c r="D4154" s="6">
        <v>0</v>
      </c>
      <c r="E4154" s="7">
        <f t="shared" si="192"/>
        <v>-1</v>
      </c>
      <c r="F4154" s="6">
        <v>20.139810000000001</v>
      </c>
      <c r="G4154" s="7">
        <f t="shared" si="193"/>
        <v>-1</v>
      </c>
      <c r="H4154" s="6">
        <v>203.37903</v>
      </c>
      <c r="I4154" s="6">
        <v>320.14906000000002</v>
      </c>
      <c r="J4154" s="7">
        <f t="shared" si="194"/>
        <v>0.57414980295657836</v>
      </c>
    </row>
    <row r="4155" spans="1:10" x14ac:dyDescent="0.25">
      <c r="A4155" s="5" t="s">
        <v>193</v>
      </c>
      <c r="B4155" s="5" t="s">
        <v>49</v>
      </c>
      <c r="C4155" s="6">
        <v>20.005510000000001</v>
      </c>
      <c r="D4155" s="6">
        <v>1363.48568</v>
      </c>
      <c r="E4155" s="7">
        <f t="shared" si="192"/>
        <v>67.155507157778032</v>
      </c>
      <c r="F4155" s="6">
        <v>2029.31169</v>
      </c>
      <c r="G4155" s="7">
        <f t="shared" si="193"/>
        <v>-0.32810435837976171</v>
      </c>
      <c r="H4155" s="6">
        <v>19158.448469999999</v>
      </c>
      <c r="I4155" s="6">
        <v>16854.056629999999</v>
      </c>
      <c r="J4155" s="7">
        <f t="shared" si="194"/>
        <v>-0.12028071289845943</v>
      </c>
    </row>
    <row r="4156" spans="1:10" x14ac:dyDescent="0.25">
      <c r="A4156" s="5" t="s">
        <v>193</v>
      </c>
      <c r="B4156" s="5" t="s">
        <v>50</v>
      </c>
      <c r="C4156" s="6">
        <v>4087.12212</v>
      </c>
      <c r="D4156" s="6">
        <v>3799.20201</v>
      </c>
      <c r="E4156" s="7">
        <f t="shared" si="192"/>
        <v>-7.0445683184039543E-2</v>
      </c>
      <c r="F4156" s="6">
        <v>4589.3995299999997</v>
      </c>
      <c r="G4156" s="7">
        <f t="shared" si="193"/>
        <v>-0.17217884710943865</v>
      </c>
      <c r="H4156" s="6">
        <v>31216.095669999999</v>
      </c>
      <c r="I4156" s="6">
        <v>33799.885260000003</v>
      </c>
      <c r="J4156" s="7">
        <f t="shared" si="194"/>
        <v>8.2771068403763692E-2</v>
      </c>
    </row>
    <row r="4157" spans="1:10" x14ac:dyDescent="0.25">
      <c r="A4157" s="5" t="s">
        <v>193</v>
      </c>
      <c r="B4157" s="5" t="s">
        <v>51</v>
      </c>
      <c r="C4157" s="6">
        <v>0</v>
      </c>
      <c r="D4157" s="6">
        <v>0</v>
      </c>
      <c r="E4157" s="7" t="str">
        <f t="shared" si="192"/>
        <v/>
      </c>
      <c r="F4157" s="6">
        <v>0</v>
      </c>
      <c r="G4157" s="7" t="str">
        <f t="shared" si="193"/>
        <v/>
      </c>
      <c r="H4157" s="6">
        <v>0</v>
      </c>
      <c r="I4157" s="6">
        <v>0</v>
      </c>
      <c r="J4157" s="7" t="str">
        <f t="shared" si="194"/>
        <v/>
      </c>
    </row>
    <row r="4158" spans="1:10" x14ac:dyDescent="0.25">
      <c r="A4158" s="5" t="s">
        <v>193</v>
      </c>
      <c r="B4158" s="5" t="s">
        <v>52</v>
      </c>
      <c r="C4158" s="6">
        <v>0</v>
      </c>
      <c r="D4158" s="6">
        <v>0</v>
      </c>
      <c r="E4158" s="7" t="str">
        <f t="shared" si="192"/>
        <v/>
      </c>
      <c r="F4158" s="6">
        <v>0</v>
      </c>
      <c r="G4158" s="7" t="str">
        <f t="shared" si="193"/>
        <v/>
      </c>
      <c r="H4158" s="6">
        <v>48.35398</v>
      </c>
      <c r="I4158" s="6">
        <v>372.14026000000001</v>
      </c>
      <c r="J4158" s="7">
        <f t="shared" si="194"/>
        <v>6.6961660653373309</v>
      </c>
    </row>
    <row r="4159" spans="1:10" x14ac:dyDescent="0.25">
      <c r="A4159" s="5" t="s">
        <v>193</v>
      </c>
      <c r="B4159" s="5" t="s">
        <v>53</v>
      </c>
      <c r="C4159" s="6">
        <v>222.72563</v>
      </c>
      <c r="D4159" s="6">
        <v>256.37400000000002</v>
      </c>
      <c r="E4159" s="7">
        <f t="shared" si="192"/>
        <v>0.15107542854407918</v>
      </c>
      <c r="F4159" s="6">
        <v>58.72195</v>
      </c>
      <c r="G4159" s="7">
        <f t="shared" si="193"/>
        <v>3.3658972496655855</v>
      </c>
      <c r="H4159" s="6">
        <v>2778.86483</v>
      </c>
      <c r="I4159" s="6">
        <v>1549.9121700000001</v>
      </c>
      <c r="J4159" s="7">
        <f t="shared" si="194"/>
        <v>-0.4422498880595066</v>
      </c>
    </row>
    <row r="4160" spans="1:10" x14ac:dyDescent="0.25">
      <c r="A4160" s="5" t="s">
        <v>193</v>
      </c>
      <c r="B4160" s="5" t="s">
        <v>54</v>
      </c>
      <c r="C4160" s="6">
        <v>508.2285</v>
      </c>
      <c r="D4160" s="6">
        <v>340.88305000000003</v>
      </c>
      <c r="E4160" s="7">
        <f t="shared" si="192"/>
        <v>-0.32927206955139265</v>
      </c>
      <c r="F4160" s="6">
        <v>231.9563</v>
      </c>
      <c r="G4160" s="7">
        <f t="shared" si="193"/>
        <v>0.46960030833394062</v>
      </c>
      <c r="H4160" s="6">
        <v>5384.4393300000002</v>
      </c>
      <c r="I4160" s="6">
        <v>4589.9782999999998</v>
      </c>
      <c r="J4160" s="7">
        <f t="shared" si="194"/>
        <v>-0.14754758690910919</v>
      </c>
    </row>
    <row r="4161" spans="1:10" x14ac:dyDescent="0.25">
      <c r="A4161" s="5" t="s">
        <v>193</v>
      </c>
      <c r="B4161" s="5" t="s">
        <v>55</v>
      </c>
      <c r="C4161" s="6">
        <v>2100.9921100000001</v>
      </c>
      <c r="D4161" s="6">
        <v>3896.8397300000001</v>
      </c>
      <c r="E4161" s="7">
        <f t="shared" si="192"/>
        <v>0.85476171540691781</v>
      </c>
      <c r="F4161" s="6">
        <v>3518.2014399999998</v>
      </c>
      <c r="G4161" s="7">
        <f t="shared" si="193"/>
        <v>0.10762268632349836</v>
      </c>
      <c r="H4161" s="6">
        <v>23724.191790000001</v>
      </c>
      <c r="I4161" s="6">
        <v>26793.959849999999</v>
      </c>
      <c r="J4161" s="7">
        <f t="shared" si="194"/>
        <v>0.12939399947415442</v>
      </c>
    </row>
    <row r="4162" spans="1:10" x14ac:dyDescent="0.25">
      <c r="A4162" s="5" t="s">
        <v>193</v>
      </c>
      <c r="B4162" s="5" t="s">
        <v>56</v>
      </c>
      <c r="C4162" s="6">
        <v>60587.383379999999</v>
      </c>
      <c r="D4162" s="6">
        <v>62698.692759999998</v>
      </c>
      <c r="E4162" s="7">
        <f t="shared" si="192"/>
        <v>3.4847343823350307E-2</v>
      </c>
      <c r="F4162" s="6">
        <v>49814.416949999999</v>
      </c>
      <c r="G4162" s="7">
        <f t="shared" si="193"/>
        <v>0.2586455206919771</v>
      </c>
      <c r="H4162" s="6">
        <v>787096.87306000001</v>
      </c>
      <c r="I4162" s="6">
        <v>700079.69021000003</v>
      </c>
      <c r="J4162" s="7">
        <f t="shared" si="194"/>
        <v>-0.11055460366867287</v>
      </c>
    </row>
    <row r="4163" spans="1:10" x14ac:dyDescent="0.25">
      <c r="A4163" s="5" t="s">
        <v>193</v>
      </c>
      <c r="B4163" s="5" t="s">
        <v>57</v>
      </c>
      <c r="C4163" s="6">
        <v>1970.54098</v>
      </c>
      <c r="D4163" s="6">
        <v>2630.96756</v>
      </c>
      <c r="E4163" s="7">
        <f t="shared" si="192"/>
        <v>0.33514988356141684</v>
      </c>
      <c r="F4163" s="6">
        <v>4583.4885400000003</v>
      </c>
      <c r="G4163" s="7">
        <f t="shared" si="193"/>
        <v>-0.42599015203384805</v>
      </c>
      <c r="H4163" s="6">
        <v>31525.58756</v>
      </c>
      <c r="I4163" s="6">
        <v>52834.724770000001</v>
      </c>
      <c r="J4163" s="7">
        <f t="shared" si="194"/>
        <v>0.67593148484367216</v>
      </c>
    </row>
    <row r="4164" spans="1:10" x14ac:dyDescent="0.25">
      <c r="A4164" s="5" t="s">
        <v>193</v>
      </c>
      <c r="B4164" s="5" t="s">
        <v>58</v>
      </c>
      <c r="C4164" s="6">
        <v>1779.8061399999999</v>
      </c>
      <c r="D4164" s="6">
        <v>2558.6143999999999</v>
      </c>
      <c r="E4164" s="7">
        <f t="shared" si="192"/>
        <v>0.43758038726622228</v>
      </c>
      <c r="F4164" s="6">
        <v>3189.13139</v>
      </c>
      <c r="G4164" s="7">
        <f t="shared" si="193"/>
        <v>-0.19770806307230893</v>
      </c>
      <c r="H4164" s="6">
        <v>15689.75007</v>
      </c>
      <c r="I4164" s="6">
        <v>18969.1806</v>
      </c>
      <c r="J4164" s="7">
        <f t="shared" si="194"/>
        <v>0.20901738494040911</v>
      </c>
    </row>
    <row r="4165" spans="1:10" x14ac:dyDescent="0.25">
      <c r="A4165" s="5" t="s">
        <v>193</v>
      </c>
      <c r="B4165" s="5" t="s">
        <v>59</v>
      </c>
      <c r="C4165" s="6">
        <v>831.61275999999998</v>
      </c>
      <c r="D4165" s="6">
        <v>653.93602999999996</v>
      </c>
      <c r="E4165" s="7">
        <f t="shared" ref="E4165:E4228" si="195">IF(C4165=0,"",(D4165/C4165-1))</f>
        <v>-0.21365320320481862</v>
      </c>
      <c r="F4165" s="6">
        <v>639.51311999999996</v>
      </c>
      <c r="G4165" s="7">
        <f t="shared" ref="G4165:G4228" si="196">IF(F4165=0,"",(D4165/F4165-1))</f>
        <v>2.2552954034781969E-2</v>
      </c>
      <c r="H4165" s="6">
        <v>4666.8166000000001</v>
      </c>
      <c r="I4165" s="6">
        <v>4215.9243500000002</v>
      </c>
      <c r="J4165" s="7">
        <f t="shared" ref="J4165:J4228" si="197">IF(H4165=0,"",(I4165/H4165-1))</f>
        <v>-9.6616663701761918E-2</v>
      </c>
    </row>
    <row r="4166" spans="1:10" x14ac:dyDescent="0.25">
      <c r="A4166" s="5" t="s">
        <v>193</v>
      </c>
      <c r="B4166" s="5" t="s">
        <v>60</v>
      </c>
      <c r="C4166" s="6">
        <v>29359.16345</v>
      </c>
      <c r="D4166" s="6">
        <v>19147.4823</v>
      </c>
      <c r="E4166" s="7">
        <f t="shared" si="195"/>
        <v>-0.34781921383390102</v>
      </c>
      <c r="F4166" s="6">
        <v>22752.276450000001</v>
      </c>
      <c r="G4166" s="7">
        <f t="shared" si="196"/>
        <v>-0.15843663634809613</v>
      </c>
      <c r="H4166" s="6">
        <v>233928.94646000001</v>
      </c>
      <c r="I4166" s="6">
        <v>236000.37025000001</v>
      </c>
      <c r="J4166" s="7">
        <f t="shared" si="197"/>
        <v>8.8549271962552467E-3</v>
      </c>
    </row>
    <row r="4167" spans="1:10" x14ac:dyDescent="0.25">
      <c r="A4167" s="5" t="s">
        <v>193</v>
      </c>
      <c r="B4167" s="5" t="s">
        <v>61</v>
      </c>
      <c r="C4167" s="6">
        <v>1018.6</v>
      </c>
      <c r="D4167" s="6">
        <v>0</v>
      </c>
      <c r="E4167" s="7">
        <f t="shared" si="195"/>
        <v>-1</v>
      </c>
      <c r="F4167" s="6">
        <v>941.04750000000001</v>
      </c>
      <c r="G4167" s="7">
        <f t="shared" si="196"/>
        <v>-1</v>
      </c>
      <c r="H4167" s="6">
        <v>2194.19508</v>
      </c>
      <c r="I4167" s="6">
        <v>6167.6229999999996</v>
      </c>
      <c r="J4167" s="7">
        <f t="shared" si="197"/>
        <v>1.8108817926982135</v>
      </c>
    </row>
    <row r="4168" spans="1:10" x14ac:dyDescent="0.25">
      <c r="A4168" s="5" t="s">
        <v>193</v>
      </c>
      <c r="B4168" s="5" t="s">
        <v>62</v>
      </c>
      <c r="C4168" s="6">
        <v>7458.2647100000004</v>
      </c>
      <c r="D4168" s="6">
        <v>1670.6659299999999</v>
      </c>
      <c r="E4168" s="7">
        <f t="shared" si="195"/>
        <v>-0.77599803775267184</v>
      </c>
      <c r="F4168" s="6">
        <v>1066.7191700000001</v>
      </c>
      <c r="G4168" s="7">
        <f t="shared" si="196"/>
        <v>0.56617221944178597</v>
      </c>
      <c r="H4168" s="6">
        <v>30812.491890000001</v>
      </c>
      <c r="I4168" s="6">
        <v>12951.71976</v>
      </c>
      <c r="J4168" s="7">
        <f t="shared" si="197"/>
        <v>-0.57966009999329526</v>
      </c>
    </row>
    <row r="4169" spans="1:10" x14ac:dyDescent="0.25">
      <c r="A4169" s="5" t="s">
        <v>193</v>
      </c>
      <c r="B4169" s="5" t="s">
        <v>63</v>
      </c>
      <c r="C4169" s="6">
        <v>2129.3488699999998</v>
      </c>
      <c r="D4169" s="6">
        <v>2117.1460999999999</v>
      </c>
      <c r="E4169" s="7">
        <f t="shared" si="195"/>
        <v>-5.7307518612484953E-3</v>
      </c>
      <c r="F4169" s="6">
        <v>1194.87211</v>
      </c>
      <c r="G4169" s="7">
        <f t="shared" si="196"/>
        <v>0.77186000265752286</v>
      </c>
      <c r="H4169" s="6">
        <v>20395.04868</v>
      </c>
      <c r="I4169" s="6">
        <v>20774.440170000002</v>
      </c>
      <c r="J4169" s="7">
        <f t="shared" si="197"/>
        <v>1.860213701632607E-2</v>
      </c>
    </row>
    <row r="4170" spans="1:10" x14ac:dyDescent="0.25">
      <c r="A4170" s="5" t="s">
        <v>193</v>
      </c>
      <c r="B4170" s="5" t="s">
        <v>64</v>
      </c>
      <c r="C4170" s="6">
        <v>0</v>
      </c>
      <c r="D4170" s="6">
        <v>0</v>
      </c>
      <c r="E4170" s="7" t="str">
        <f t="shared" si="195"/>
        <v/>
      </c>
      <c r="F4170" s="6">
        <v>0</v>
      </c>
      <c r="G4170" s="7" t="str">
        <f t="shared" si="196"/>
        <v/>
      </c>
      <c r="H4170" s="6">
        <v>0</v>
      </c>
      <c r="I4170" s="6">
        <v>0</v>
      </c>
      <c r="J4170" s="7" t="str">
        <f t="shared" si="197"/>
        <v/>
      </c>
    </row>
    <row r="4171" spans="1:10" x14ac:dyDescent="0.25">
      <c r="A4171" s="5" t="s">
        <v>193</v>
      </c>
      <c r="B4171" s="5" t="s">
        <v>65</v>
      </c>
      <c r="C4171" s="6">
        <v>221.54420999999999</v>
      </c>
      <c r="D4171" s="6">
        <v>55.405470000000001</v>
      </c>
      <c r="E4171" s="7">
        <f t="shared" si="195"/>
        <v>-0.74991235383673538</v>
      </c>
      <c r="F4171" s="6">
        <v>85.628870000000006</v>
      </c>
      <c r="G4171" s="7">
        <f t="shared" si="196"/>
        <v>-0.35295806192467571</v>
      </c>
      <c r="H4171" s="6">
        <v>1268.9186999999999</v>
      </c>
      <c r="I4171" s="6">
        <v>878.62159999999994</v>
      </c>
      <c r="J4171" s="7">
        <f t="shared" si="197"/>
        <v>-0.30758243219207027</v>
      </c>
    </row>
    <row r="4172" spans="1:10" x14ac:dyDescent="0.25">
      <c r="A4172" s="5" t="s">
        <v>193</v>
      </c>
      <c r="B4172" s="5" t="s">
        <v>66</v>
      </c>
      <c r="C4172" s="6">
        <v>182.64775</v>
      </c>
      <c r="D4172" s="6">
        <v>0</v>
      </c>
      <c r="E4172" s="7">
        <f t="shared" si="195"/>
        <v>-1</v>
      </c>
      <c r="F4172" s="6">
        <v>22.18843</v>
      </c>
      <c r="G4172" s="7">
        <f t="shared" si="196"/>
        <v>-1</v>
      </c>
      <c r="H4172" s="6">
        <v>734.12342999999998</v>
      </c>
      <c r="I4172" s="6">
        <v>298.19346000000002</v>
      </c>
      <c r="J4172" s="7">
        <f t="shared" si="197"/>
        <v>-0.59381018529813168</v>
      </c>
    </row>
    <row r="4173" spans="1:10" x14ac:dyDescent="0.25">
      <c r="A4173" s="5" t="s">
        <v>193</v>
      </c>
      <c r="B4173" s="5" t="s">
        <v>67</v>
      </c>
      <c r="C4173" s="6">
        <v>1335.6933300000001</v>
      </c>
      <c r="D4173" s="6">
        <v>3232.89932</v>
      </c>
      <c r="E4173" s="7">
        <f t="shared" si="195"/>
        <v>1.4203904050340657</v>
      </c>
      <c r="F4173" s="6">
        <v>1639.47423</v>
      </c>
      <c r="G4173" s="7">
        <f t="shared" si="196"/>
        <v>0.97191225140513482</v>
      </c>
      <c r="H4173" s="6">
        <v>10530.97783</v>
      </c>
      <c r="I4173" s="6">
        <v>16477.438040000001</v>
      </c>
      <c r="J4173" s="7">
        <f t="shared" si="197"/>
        <v>0.56466363389922747</v>
      </c>
    </row>
    <row r="4174" spans="1:10" x14ac:dyDescent="0.25">
      <c r="A4174" s="5" t="s">
        <v>193</v>
      </c>
      <c r="B4174" s="5" t="s">
        <v>68</v>
      </c>
      <c r="C4174" s="6">
        <v>0</v>
      </c>
      <c r="D4174" s="6">
        <v>612.94146999999998</v>
      </c>
      <c r="E4174" s="7" t="str">
        <f t="shared" si="195"/>
        <v/>
      </c>
      <c r="F4174" s="6">
        <v>131.81738000000001</v>
      </c>
      <c r="G4174" s="7">
        <f t="shared" si="196"/>
        <v>3.6499290912928171</v>
      </c>
      <c r="H4174" s="6">
        <v>498.49657000000002</v>
      </c>
      <c r="I4174" s="6">
        <v>1221.3694599999999</v>
      </c>
      <c r="J4174" s="7">
        <f t="shared" si="197"/>
        <v>1.4501060458650694</v>
      </c>
    </row>
    <row r="4175" spans="1:10" x14ac:dyDescent="0.25">
      <c r="A4175" s="5" t="s">
        <v>193</v>
      </c>
      <c r="B4175" s="5" t="s">
        <v>69</v>
      </c>
      <c r="C4175" s="6">
        <v>0</v>
      </c>
      <c r="D4175" s="6">
        <v>0</v>
      </c>
      <c r="E4175" s="7" t="str">
        <f t="shared" si="195"/>
        <v/>
      </c>
      <c r="F4175" s="6">
        <v>0</v>
      </c>
      <c r="G4175" s="7" t="str">
        <f t="shared" si="196"/>
        <v/>
      </c>
      <c r="H4175" s="6">
        <v>2.88788</v>
      </c>
      <c r="I4175" s="6">
        <v>0</v>
      </c>
      <c r="J4175" s="7">
        <f t="shared" si="197"/>
        <v>-1</v>
      </c>
    </row>
    <row r="4176" spans="1:10" x14ac:dyDescent="0.25">
      <c r="A4176" s="5" t="s">
        <v>193</v>
      </c>
      <c r="B4176" s="5" t="s">
        <v>70</v>
      </c>
      <c r="C4176" s="6">
        <v>22358.67352</v>
      </c>
      <c r="D4176" s="6">
        <v>57811.229079999997</v>
      </c>
      <c r="E4176" s="7">
        <f t="shared" si="195"/>
        <v>1.5856287506630222</v>
      </c>
      <c r="F4176" s="6">
        <v>12171.400960000001</v>
      </c>
      <c r="G4176" s="7">
        <f t="shared" si="196"/>
        <v>3.7497596431167111</v>
      </c>
      <c r="H4176" s="6">
        <v>462903.43648999999</v>
      </c>
      <c r="I4176" s="6">
        <v>461637.25993</v>
      </c>
      <c r="J4176" s="7">
        <f t="shared" si="197"/>
        <v>-2.7352930658732788E-3</v>
      </c>
    </row>
    <row r="4177" spans="1:10" x14ac:dyDescent="0.25">
      <c r="A4177" s="5" t="s">
        <v>193</v>
      </c>
      <c r="B4177" s="5" t="s">
        <v>71</v>
      </c>
      <c r="C4177" s="6">
        <v>730.46090000000004</v>
      </c>
      <c r="D4177" s="6">
        <v>1723.8211699999999</v>
      </c>
      <c r="E4177" s="7">
        <f t="shared" si="195"/>
        <v>1.35990888766257</v>
      </c>
      <c r="F4177" s="6">
        <v>651.60037</v>
      </c>
      <c r="G4177" s="7">
        <f t="shared" si="196"/>
        <v>1.6455190165100735</v>
      </c>
      <c r="H4177" s="6">
        <v>8475.8171500000008</v>
      </c>
      <c r="I4177" s="6">
        <v>10033.1492</v>
      </c>
      <c r="J4177" s="7">
        <f t="shared" si="197"/>
        <v>0.18373827826146516</v>
      </c>
    </row>
    <row r="4178" spans="1:10" x14ac:dyDescent="0.25">
      <c r="A4178" s="5" t="s">
        <v>193</v>
      </c>
      <c r="B4178" s="5" t="s">
        <v>73</v>
      </c>
      <c r="C4178" s="6">
        <v>0</v>
      </c>
      <c r="D4178" s="6">
        <v>0</v>
      </c>
      <c r="E4178" s="7" t="str">
        <f t="shared" si="195"/>
        <v/>
      </c>
      <c r="F4178" s="6">
        <v>6.0572499999999998</v>
      </c>
      <c r="G4178" s="7">
        <f t="shared" si="196"/>
        <v>-1</v>
      </c>
      <c r="H4178" s="6">
        <v>0.21295</v>
      </c>
      <c r="I4178" s="6">
        <v>12.59125</v>
      </c>
      <c r="J4178" s="7">
        <f t="shared" si="197"/>
        <v>58.127729513970415</v>
      </c>
    </row>
    <row r="4179" spans="1:10" x14ac:dyDescent="0.25">
      <c r="A4179" s="5" t="s">
        <v>193</v>
      </c>
      <c r="B4179" s="5" t="s">
        <v>74</v>
      </c>
      <c r="C4179" s="6">
        <v>37.619259999999997</v>
      </c>
      <c r="D4179" s="6">
        <v>211.56278</v>
      </c>
      <c r="E4179" s="7">
        <f t="shared" si="195"/>
        <v>4.6237889846849729</v>
      </c>
      <c r="F4179" s="6">
        <v>196.86317</v>
      </c>
      <c r="G4179" s="7">
        <f t="shared" si="196"/>
        <v>7.4669172501895753E-2</v>
      </c>
      <c r="H4179" s="6">
        <v>595.92146000000002</v>
      </c>
      <c r="I4179" s="6">
        <v>2036.1758400000001</v>
      </c>
      <c r="J4179" s="7">
        <f t="shared" si="197"/>
        <v>2.4168526839090507</v>
      </c>
    </row>
    <row r="4180" spans="1:10" x14ac:dyDescent="0.25">
      <c r="A4180" s="5" t="s">
        <v>193</v>
      </c>
      <c r="B4180" s="5" t="s">
        <v>75</v>
      </c>
      <c r="C4180" s="6">
        <v>0</v>
      </c>
      <c r="D4180" s="6">
        <v>0.46500000000000002</v>
      </c>
      <c r="E4180" s="7" t="str">
        <f t="shared" si="195"/>
        <v/>
      </c>
      <c r="F4180" s="6">
        <v>99.542330000000007</v>
      </c>
      <c r="G4180" s="7">
        <f t="shared" si="196"/>
        <v>-0.99532862049743054</v>
      </c>
      <c r="H4180" s="6">
        <v>399.54575999999997</v>
      </c>
      <c r="I4180" s="6">
        <v>670.14058</v>
      </c>
      <c r="J4180" s="7">
        <f t="shared" si="197"/>
        <v>0.67725614207494034</v>
      </c>
    </row>
    <row r="4181" spans="1:10" x14ac:dyDescent="0.25">
      <c r="A4181" s="5" t="s">
        <v>193</v>
      </c>
      <c r="B4181" s="5" t="s">
        <v>76</v>
      </c>
      <c r="C4181" s="6">
        <v>0</v>
      </c>
      <c r="D4181" s="6">
        <v>34.357799999999997</v>
      </c>
      <c r="E4181" s="7" t="str">
        <f t="shared" si="195"/>
        <v/>
      </c>
      <c r="F4181" s="6">
        <v>41.932729999999999</v>
      </c>
      <c r="G4181" s="7">
        <f t="shared" si="196"/>
        <v>-0.18064480895949298</v>
      </c>
      <c r="H4181" s="6">
        <v>0</v>
      </c>
      <c r="I4181" s="6">
        <v>76.370530000000002</v>
      </c>
      <c r="J4181" s="7" t="str">
        <f t="shared" si="197"/>
        <v/>
      </c>
    </row>
    <row r="4182" spans="1:10" x14ac:dyDescent="0.25">
      <c r="A4182" s="5" t="s">
        <v>193</v>
      </c>
      <c r="B4182" s="5" t="s">
        <v>77</v>
      </c>
      <c r="C4182" s="6">
        <v>6623.9570800000001</v>
      </c>
      <c r="D4182" s="6">
        <v>4964.8297199999997</v>
      </c>
      <c r="E4182" s="7">
        <f t="shared" si="195"/>
        <v>-0.2504737485406533</v>
      </c>
      <c r="F4182" s="6">
        <v>6655.4015200000003</v>
      </c>
      <c r="G4182" s="7">
        <f t="shared" si="196"/>
        <v>-0.25401499743023781</v>
      </c>
      <c r="H4182" s="6">
        <v>52478.353750000002</v>
      </c>
      <c r="I4182" s="6">
        <v>50070.551149999999</v>
      </c>
      <c r="J4182" s="7">
        <f t="shared" si="197"/>
        <v>-4.5881824179745734E-2</v>
      </c>
    </row>
    <row r="4183" spans="1:10" x14ac:dyDescent="0.25">
      <c r="A4183" s="5" t="s">
        <v>193</v>
      </c>
      <c r="B4183" s="5" t="s">
        <v>78</v>
      </c>
      <c r="C4183" s="6">
        <v>0</v>
      </c>
      <c r="D4183" s="6">
        <v>0</v>
      </c>
      <c r="E4183" s="7" t="str">
        <f t="shared" si="195"/>
        <v/>
      </c>
      <c r="F4183" s="6">
        <v>2.7205699999999999</v>
      </c>
      <c r="G4183" s="7">
        <f t="shared" si="196"/>
        <v>-1</v>
      </c>
      <c r="H4183" s="6">
        <v>239.25183999999999</v>
      </c>
      <c r="I4183" s="6">
        <v>545.82047</v>
      </c>
      <c r="J4183" s="7">
        <f t="shared" si="197"/>
        <v>1.2813637295328637</v>
      </c>
    </row>
    <row r="4184" spans="1:10" x14ac:dyDescent="0.25">
      <c r="A4184" s="5" t="s">
        <v>193</v>
      </c>
      <c r="B4184" s="5" t="s">
        <v>79</v>
      </c>
      <c r="C4184" s="6">
        <v>520.60266999999999</v>
      </c>
      <c r="D4184" s="6">
        <v>967.35203000000001</v>
      </c>
      <c r="E4184" s="7">
        <f t="shared" si="195"/>
        <v>0.85813881822772831</v>
      </c>
      <c r="F4184" s="6">
        <v>236.25</v>
      </c>
      <c r="G4184" s="7">
        <f t="shared" si="196"/>
        <v>3.0946117671957669</v>
      </c>
      <c r="H4184" s="6">
        <v>9770.7362599999997</v>
      </c>
      <c r="I4184" s="6">
        <v>6030.4448199999997</v>
      </c>
      <c r="J4184" s="7">
        <f t="shared" si="197"/>
        <v>-0.38280548573521722</v>
      </c>
    </row>
    <row r="4185" spans="1:10" x14ac:dyDescent="0.25">
      <c r="A4185" s="5" t="s">
        <v>193</v>
      </c>
      <c r="B4185" s="5" t="s">
        <v>80</v>
      </c>
      <c r="C4185" s="6">
        <v>789.67139999999995</v>
      </c>
      <c r="D4185" s="6">
        <v>394.11412000000001</v>
      </c>
      <c r="E4185" s="7">
        <f t="shared" si="195"/>
        <v>-0.50091377248815139</v>
      </c>
      <c r="F4185" s="6">
        <v>830.04695000000004</v>
      </c>
      <c r="G4185" s="7">
        <f t="shared" si="196"/>
        <v>-0.52519056903949823</v>
      </c>
      <c r="H4185" s="6">
        <v>5651.3036000000002</v>
      </c>
      <c r="I4185" s="6">
        <v>5921.8730400000004</v>
      </c>
      <c r="J4185" s="7">
        <f t="shared" si="197"/>
        <v>4.787734992683812E-2</v>
      </c>
    </row>
    <row r="4186" spans="1:10" x14ac:dyDescent="0.25">
      <c r="A4186" s="5" t="s">
        <v>193</v>
      </c>
      <c r="B4186" s="5" t="s">
        <v>81</v>
      </c>
      <c r="C4186" s="6">
        <v>0</v>
      </c>
      <c r="D4186" s="6">
        <v>0</v>
      </c>
      <c r="E4186" s="7" t="str">
        <f t="shared" si="195"/>
        <v/>
      </c>
      <c r="F4186" s="6">
        <v>0</v>
      </c>
      <c r="G4186" s="7" t="str">
        <f t="shared" si="196"/>
        <v/>
      </c>
      <c r="H4186" s="6">
        <v>311.80052999999998</v>
      </c>
      <c r="I4186" s="6">
        <v>217.27434</v>
      </c>
      <c r="J4186" s="7">
        <f t="shared" si="197"/>
        <v>-0.30316237756234732</v>
      </c>
    </row>
    <row r="4187" spans="1:10" x14ac:dyDescent="0.25">
      <c r="A4187" s="5" t="s">
        <v>193</v>
      </c>
      <c r="B4187" s="5" t="s">
        <v>82</v>
      </c>
      <c r="C4187" s="6">
        <v>152.91632999999999</v>
      </c>
      <c r="D4187" s="6">
        <v>36.224350000000001</v>
      </c>
      <c r="E4187" s="7">
        <f t="shared" si="195"/>
        <v>-0.76310999616587716</v>
      </c>
      <c r="F4187" s="6">
        <v>71.929060000000007</v>
      </c>
      <c r="G4187" s="7">
        <f t="shared" si="196"/>
        <v>-0.49638782989795782</v>
      </c>
      <c r="H4187" s="6">
        <v>603.07650999999998</v>
      </c>
      <c r="I4187" s="6">
        <v>1023.54329</v>
      </c>
      <c r="J4187" s="7">
        <f t="shared" si="197"/>
        <v>0.69720304642606612</v>
      </c>
    </row>
    <row r="4188" spans="1:10" x14ac:dyDescent="0.25">
      <c r="A4188" s="5" t="s">
        <v>193</v>
      </c>
      <c r="B4188" s="5" t="s">
        <v>83</v>
      </c>
      <c r="C4188" s="6">
        <v>14.670540000000001</v>
      </c>
      <c r="D4188" s="6">
        <v>137.55224000000001</v>
      </c>
      <c r="E4188" s="7">
        <f t="shared" si="195"/>
        <v>8.3760856791910872</v>
      </c>
      <c r="F4188" s="6">
        <v>0</v>
      </c>
      <c r="G4188" s="7" t="str">
        <f t="shared" si="196"/>
        <v/>
      </c>
      <c r="H4188" s="6">
        <v>14.670540000000001</v>
      </c>
      <c r="I4188" s="6">
        <v>10219.0856</v>
      </c>
      <c r="J4188" s="7">
        <f t="shared" si="197"/>
        <v>695.57187806311151</v>
      </c>
    </row>
    <row r="4189" spans="1:10" x14ac:dyDescent="0.25">
      <c r="A4189" s="5" t="s">
        <v>193</v>
      </c>
      <c r="B4189" s="5" t="s">
        <v>84</v>
      </c>
      <c r="C4189" s="6">
        <v>1223.55341</v>
      </c>
      <c r="D4189" s="6">
        <v>1703.1052400000001</v>
      </c>
      <c r="E4189" s="7">
        <f t="shared" si="195"/>
        <v>0.39193371215401229</v>
      </c>
      <c r="F4189" s="6">
        <v>22496.73215</v>
      </c>
      <c r="G4189" s="7">
        <f t="shared" si="196"/>
        <v>-0.92429543861551466</v>
      </c>
      <c r="H4189" s="6">
        <v>11257.004279999999</v>
      </c>
      <c r="I4189" s="6">
        <v>28642.871889999999</v>
      </c>
      <c r="J4189" s="7">
        <f t="shared" si="197"/>
        <v>1.544448876233349</v>
      </c>
    </row>
    <row r="4190" spans="1:10" s="2" customFormat="1" x14ac:dyDescent="0.25">
      <c r="A4190" s="2" t="s">
        <v>193</v>
      </c>
      <c r="B4190" s="2" t="s">
        <v>85</v>
      </c>
      <c r="C4190" s="8">
        <v>667912.36906000006</v>
      </c>
      <c r="D4190" s="8">
        <v>744361.76647000003</v>
      </c>
      <c r="E4190" s="9">
        <f t="shared" si="195"/>
        <v>0.11446022105802989</v>
      </c>
      <c r="F4190" s="8">
        <v>681626.64118000004</v>
      </c>
      <c r="G4190" s="9">
        <f t="shared" si="196"/>
        <v>9.2037372807782125E-2</v>
      </c>
      <c r="H4190" s="8">
        <v>7055475.6858200002</v>
      </c>
      <c r="I4190" s="8">
        <v>6895049.66285</v>
      </c>
      <c r="J4190" s="9">
        <f t="shared" si="197"/>
        <v>-2.2737803957346592E-2</v>
      </c>
    </row>
    <row r="4191" spans="1:10" x14ac:dyDescent="0.25">
      <c r="A4191" s="5" t="s">
        <v>194</v>
      </c>
      <c r="B4191" s="5" t="s">
        <v>8</v>
      </c>
      <c r="C4191" s="6">
        <v>5205.0156999999999</v>
      </c>
      <c r="D4191" s="6">
        <v>0</v>
      </c>
      <c r="E4191" s="7">
        <f t="shared" si="195"/>
        <v>-1</v>
      </c>
      <c r="F4191" s="6">
        <v>0</v>
      </c>
      <c r="G4191" s="7" t="str">
        <f t="shared" si="196"/>
        <v/>
      </c>
      <c r="H4191" s="6">
        <v>48095.070879999999</v>
      </c>
      <c r="I4191" s="6">
        <v>16866.205910000001</v>
      </c>
      <c r="J4191" s="7">
        <f t="shared" si="197"/>
        <v>-0.64931529153825007</v>
      </c>
    </row>
    <row r="4192" spans="1:10" x14ac:dyDescent="0.25">
      <c r="A4192" s="5" t="s">
        <v>194</v>
      </c>
      <c r="B4192" s="5" t="s">
        <v>9</v>
      </c>
      <c r="C4192" s="6">
        <v>0</v>
      </c>
      <c r="D4192" s="6">
        <v>0</v>
      </c>
      <c r="E4192" s="7" t="str">
        <f t="shared" si="195"/>
        <v/>
      </c>
      <c r="F4192" s="6">
        <v>0</v>
      </c>
      <c r="G4192" s="7" t="str">
        <f t="shared" si="196"/>
        <v/>
      </c>
      <c r="H4192" s="6">
        <v>0</v>
      </c>
      <c r="I4192" s="6">
        <v>0</v>
      </c>
      <c r="J4192" s="7" t="str">
        <f t="shared" si="197"/>
        <v/>
      </c>
    </row>
    <row r="4193" spans="1:10" x14ac:dyDescent="0.25">
      <c r="A4193" s="5" t="s">
        <v>194</v>
      </c>
      <c r="B4193" s="5" t="s">
        <v>10</v>
      </c>
      <c r="C4193" s="6">
        <v>809.15363000000002</v>
      </c>
      <c r="D4193" s="6">
        <v>0</v>
      </c>
      <c r="E4193" s="7">
        <f t="shared" si="195"/>
        <v>-1</v>
      </c>
      <c r="F4193" s="6">
        <v>0</v>
      </c>
      <c r="G4193" s="7" t="str">
        <f t="shared" si="196"/>
        <v/>
      </c>
      <c r="H4193" s="6">
        <v>7448.89815</v>
      </c>
      <c r="I4193" s="6">
        <v>2528.7188700000002</v>
      </c>
      <c r="J4193" s="7">
        <f t="shared" si="197"/>
        <v>-0.66052444011467659</v>
      </c>
    </row>
    <row r="4194" spans="1:10" x14ac:dyDescent="0.25">
      <c r="A4194" s="5" t="s">
        <v>194</v>
      </c>
      <c r="B4194" s="5" t="s">
        <v>12</v>
      </c>
      <c r="C4194" s="6">
        <v>441.00241999999997</v>
      </c>
      <c r="D4194" s="6">
        <v>0</v>
      </c>
      <c r="E4194" s="7">
        <f t="shared" si="195"/>
        <v>-1</v>
      </c>
      <c r="F4194" s="6">
        <v>0</v>
      </c>
      <c r="G4194" s="7" t="str">
        <f t="shared" si="196"/>
        <v/>
      </c>
      <c r="H4194" s="6">
        <v>1774.9830899999999</v>
      </c>
      <c r="I4194" s="6">
        <v>486.97266000000002</v>
      </c>
      <c r="J4194" s="7">
        <f t="shared" si="197"/>
        <v>-0.72564659193457448</v>
      </c>
    </row>
    <row r="4195" spans="1:10" x14ac:dyDescent="0.25">
      <c r="A4195" s="5" t="s">
        <v>194</v>
      </c>
      <c r="B4195" s="5" t="s">
        <v>13</v>
      </c>
      <c r="C4195" s="6">
        <v>71.599220000000003</v>
      </c>
      <c r="D4195" s="6">
        <v>0</v>
      </c>
      <c r="E4195" s="7">
        <f t="shared" si="195"/>
        <v>-1</v>
      </c>
      <c r="F4195" s="6">
        <v>0</v>
      </c>
      <c r="G4195" s="7" t="str">
        <f t="shared" si="196"/>
        <v/>
      </c>
      <c r="H4195" s="6">
        <v>599.40553999999997</v>
      </c>
      <c r="I4195" s="6">
        <v>204.23572999999999</v>
      </c>
      <c r="J4195" s="7">
        <f t="shared" si="197"/>
        <v>-0.65926953227692886</v>
      </c>
    </row>
    <row r="4196" spans="1:10" x14ac:dyDescent="0.25">
      <c r="A4196" s="5" t="s">
        <v>194</v>
      </c>
      <c r="B4196" s="5" t="s">
        <v>14</v>
      </c>
      <c r="C4196" s="6">
        <v>9829.2648800000006</v>
      </c>
      <c r="D4196" s="6">
        <v>0</v>
      </c>
      <c r="E4196" s="7">
        <f t="shared" si="195"/>
        <v>-1</v>
      </c>
      <c r="F4196" s="6">
        <v>0</v>
      </c>
      <c r="G4196" s="7" t="str">
        <f t="shared" si="196"/>
        <v/>
      </c>
      <c r="H4196" s="6">
        <v>105521.45991000001</v>
      </c>
      <c r="I4196" s="6">
        <v>30818.57833</v>
      </c>
      <c r="J4196" s="7">
        <f t="shared" si="197"/>
        <v>-0.70794018243980528</v>
      </c>
    </row>
    <row r="4197" spans="1:10" x14ac:dyDescent="0.25">
      <c r="A4197" s="5" t="s">
        <v>194</v>
      </c>
      <c r="B4197" s="5" t="s">
        <v>15</v>
      </c>
      <c r="C4197" s="6">
        <v>1528.8876</v>
      </c>
      <c r="D4197" s="6">
        <v>0</v>
      </c>
      <c r="E4197" s="7">
        <f t="shared" si="195"/>
        <v>-1</v>
      </c>
      <c r="F4197" s="6">
        <v>0</v>
      </c>
      <c r="G4197" s="7" t="str">
        <f t="shared" si="196"/>
        <v/>
      </c>
      <c r="H4197" s="6">
        <v>14838.011860000001</v>
      </c>
      <c r="I4197" s="6">
        <v>5392.2377900000001</v>
      </c>
      <c r="J4197" s="7">
        <f t="shared" si="197"/>
        <v>-0.63659297209916099</v>
      </c>
    </row>
    <row r="4198" spans="1:10" x14ac:dyDescent="0.25">
      <c r="A4198" s="5" t="s">
        <v>194</v>
      </c>
      <c r="B4198" s="5" t="s">
        <v>16</v>
      </c>
      <c r="C4198" s="6">
        <v>0</v>
      </c>
      <c r="D4198" s="6">
        <v>0</v>
      </c>
      <c r="E4198" s="7" t="str">
        <f t="shared" si="195"/>
        <v/>
      </c>
      <c r="F4198" s="6">
        <v>0</v>
      </c>
      <c r="G4198" s="7" t="str">
        <f t="shared" si="196"/>
        <v/>
      </c>
      <c r="H4198" s="6">
        <v>31.34</v>
      </c>
      <c r="I4198" s="6">
        <v>0</v>
      </c>
      <c r="J4198" s="7">
        <f t="shared" si="197"/>
        <v>-1</v>
      </c>
    </row>
    <row r="4199" spans="1:10" x14ac:dyDescent="0.25">
      <c r="A4199" s="5" t="s">
        <v>194</v>
      </c>
      <c r="B4199" s="5" t="s">
        <v>17</v>
      </c>
      <c r="C4199" s="6">
        <v>3253.5465600000002</v>
      </c>
      <c r="D4199" s="6">
        <v>0</v>
      </c>
      <c r="E4199" s="7">
        <f t="shared" si="195"/>
        <v>-1</v>
      </c>
      <c r="F4199" s="6">
        <v>0</v>
      </c>
      <c r="G4199" s="7" t="str">
        <f t="shared" si="196"/>
        <v/>
      </c>
      <c r="H4199" s="6">
        <v>21454.166219999999</v>
      </c>
      <c r="I4199" s="6">
        <v>7808.0781900000002</v>
      </c>
      <c r="J4199" s="7">
        <f t="shared" si="197"/>
        <v>-0.63605771904940522</v>
      </c>
    </row>
    <row r="4200" spans="1:10" x14ac:dyDescent="0.25">
      <c r="A4200" s="5" t="s">
        <v>194</v>
      </c>
      <c r="B4200" s="5" t="s">
        <v>18</v>
      </c>
      <c r="C4200" s="6">
        <v>4858.1042200000002</v>
      </c>
      <c r="D4200" s="6">
        <v>0</v>
      </c>
      <c r="E4200" s="7">
        <f t="shared" si="195"/>
        <v>-1</v>
      </c>
      <c r="F4200" s="6">
        <v>0</v>
      </c>
      <c r="G4200" s="7" t="str">
        <f t="shared" si="196"/>
        <v/>
      </c>
      <c r="H4200" s="6">
        <v>40968.944920000002</v>
      </c>
      <c r="I4200" s="6">
        <v>16219.679630000001</v>
      </c>
      <c r="J4200" s="7">
        <f t="shared" si="197"/>
        <v>-0.60409818554829409</v>
      </c>
    </row>
    <row r="4201" spans="1:10" x14ac:dyDescent="0.25">
      <c r="A4201" s="5" t="s">
        <v>194</v>
      </c>
      <c r="B4201" s="5" t="s">
        <v>19</v>
      </c>
      <c r="C4201" s="6">
        <v>0</v>
      </c>
      <c r="D4201" s="6">
        <v>0</v>
      </c>
      <c r="E4201" s="7" t="str">
        <f t="shared" si="195"/>
        <v/>
      </c>
      <c r="F4201" s="6">
        <v>0</v>
      </c>
      <c r="G4201" s="7" t="str">
        <f t="shared" si="196"/>
        <v/>
      </c>
      <c r="H4201" s="6">
        <v>192.40810999999999</v>
      </c>
      <c r="I4201" s="6">
        <v>16.913209999999999</v>
      </c>
      <c r="J4201" s="7">
        <f t="shared" si="197"/>
        <v>-0.91209720837650765</v>
      </c>
    </row>
    <row r="4202" spans="1:10" x14ac:dyDescent="0.25">
      <c r="A4202" s="5" t="s">
        <v>194</v>
      </c>
      <c r="B4202" s="5" t="s">
        <v>20</v>
      </c>
      <c r="C4202" s="6">
        <v>0</v>
      </c>
      <c r="D4202" s="6">
        <v>0</v>
      </c>
      <c r="E4202" s="7" t="str">
        <f t="shared" si="195"/>
        <v/>
      </c>
      <c r="F4202" s="6">
        <v>0</v>
      </c>
      <c r="G4202" s="7" t="str">
        <f t="shared" si="196"/>
        <v/>
      </c>
      <c r="H4202" s="6">
        <v>70.628789999999995</v>
      </c>
      <c r="I4202" s="6">
        <v>14.675599999999999</v>
      </c>
      <c r="J4202" s="7">
        <f t="shared" si="197"/>
        <v>-0.79221504431832968</v>
      </c>
    </row>
    <row r="4203" spans="1:10" x14ac:dyDescent="0.25">
      <c r="A4203" s="5" t="s">
        <v>194</v>
      </c>
      <c r="B4203" s="5" t="s">
        <v>21</v>
      </c>
      <c r="C4203" s="6">
        <v>1085.5246199999999</v>
      </c>
      <c r="D4203" s="6">
        <v>0</v>
      </c>
      <c r="E4203" s="7">
        <f t="shared" si="195"/>
        <v>-1</v>
      </c>
      <c r="F4203" s="6">
        <v>0</v>
      </c>
      <c r="G4203" s="7" t="str">
        <f t="shared" si="196"/>
        <v/>
      </c>
      <c r="H4203" s="6">
        <v>9639.5131000000001</v>
      </c>
      <c r="I4203" s="6">
        <v>3054.9680400000002</v>
      </c>
      <c r="J4203" s="7">
        <f t="shared" si="197"/>
        <v>-0.6830785944987201</v>
      </c>
    </row>
    <row r="4204" spans="1:10" x14ac:dyDescent="0.25">
      <c r="A4204" s="5" t="s">
        <v>194</v>
      </c>
      <c r="B4204" s="5" t="s">
        <v>22</v>
      </c>
      <c r="C4204" s="6">
        <v>0</v>
      </c>
      <c r="D4204" s="6">
        <v>0</v>
      </c>
      <c r="E4204" s="7" t="str">
        <f t="shared" si="195"/>
        <v/>
      </c>
      <c r="F4204" s="6">
        <v>0</v>
      </c>
      <c r="G4204" s="7" t="str">
        <f t="shared" si="196"/>
        <v/>
      </c>
      <c r="H4204" s="6">
        <v>0</v>
      </c>
      <c r="I4204" s="6">
        <v>0</v>
      </c>
      <c r="J4204" s="7" t="str">
        <f t="shared" si="197"/>
        <v/>
      </c>
    </row>
    <row r="4205" spans="1:10" x14ac:dyDescent="0.25">
      <c r="A4205" s="5" t="s">
        <v>194</v>
      </c>
      <c r="B4205" s="5" t="s">
        <v>23</v>
      </c>
      <c r="C4205" s="6">
        <v>0</v>
      </c>
      <c r="D4205" s="6">
        <v>0</v>
      </c>
      <c r="E4205" s="7" t="str">
        <f t="shared" si="195"/>
        <v/>
      </c>
      <c r="F4205" s="6">
        <v>0</v>
      </c>
      <c r="G4205" s="7" t="str">
        <f t="shared" si="196"/>
        <v/>
      </c>
      <c r="H4205" s="6">
        <v>0</v>
      </c>
      <c r="I4205" s="6">
        <v>0</v>
      </c>
      <c r="J4205" s="7" t="str">
        <f t="shared" si="197"/>
        <v/>
      </c>
    </row>
    <row r="4206" spans="1:10" x14ac:dyDescent="0.25">
      <c r="A4206" s="5" t="s">
        <v>194</v>
      </c>
      <c r="B4206" s="5" t="s">
        <v>24</v>
      </c>
      <c r="C4206" s="6">
        <v>201.62454</v>
      </c>
      <c r="D4206" s="6">
        <v>0</v>
      </c>
      <c r="E4206" s="7">
        <f t="shared" si="195"/>
        <v>-1</v>
      </c>
      <c r="F4206" s="6">
        <v>0</v>
      </c>
      <c r="G4206" s="7" t="str">
        <f t="shared" si="196"/>
        <v/>
      </c>
      <c r="H4206" s="6">
        <v>970.12106000000006</v>
      </c>
      <c r="I4206" s="6">
        <v>311.62344999999999</v>
      </c>
      <c r="J4206" s="7">
        <f t="shared" si="197"/>
        <v>-0.67877880107045607</v>
      </c>
    </row>
    <row r="4207" spans="1:10" x14ac:dyDescent="0.25">
      <c r="A4207" s="5" t="s">
        <v>194</v>
      </c>
      <c r="B4207" s="5" t="s">
        <v>25</v>
      </c>
      <c r="C4207" s="6">
        <v>3760.37291</v>
      </c>
      <c r="D4207" s="6">
        <v>0</v>
      </c>
      <c r="E4207" s="7">
        <f t="shared" si="195"/>
        <v>-1</v>
      </c>
      <c r="F4207" s="6">
        <v>0</v>
      </c>
      <c r="G4207" s="7" t="str">
        <f t="shared" si="196"/>
        <v/>
      </c>
      <c r="H4207" s="6">
        <v>40564.66719</v>
      </c>
      <c r="I4207" s="6">
        <v>786.82252000000005</v>
      </c>
      <c r="J4207" s="7">
        <f t="shared" si="197"/>
        <v>-0.9806032546424055</v>
      </c>
    </row>
    <row r="4208" spans="1:10" x14ac:dyDescent="0.25">
      <c r="A4208" s="5" t="s">
        <v>194</v>
      </c>
      <c r="B4208" s="5" t="s">
        <v>26</v>
      </c>
      <c r="C4208" s="6">
        <v>14605.228649999999</v>
      </c>
      <c r="D4208" s="6">
        <v>0</v>
      </c>
      <c r="E4208" s="7">
        <f t="shared" si="195"/>
        <v>-1</v>
      </c>
      <c r="F4208" s="6">
        <v>0</v>
      </c>
      <c r="G4208" s="7" t="str">
        <f t="shared" si="196"/>
        <v/>
      </c>
      <c r="H4208" s="6">
        <v>159068.73212</v>
      </c>
      <c r="I4208" s="6">
        <v>52072.777260000003</v>
      </c>
      <c r="J4208" s="7">
        <f t="shared" si="197"/>
        <v>-0.67263976668452496</v>
      </c>
    </row>
    <row r="4209" spans="1:10" x14ac:dyDescent="0.25">
      <c r="A4209" s="5" t="s">
        <v>194</v>
      </c>
      <c r="B4209" s="5" t="s">
        <v>27</v>
      </c>
      <c r="C4209" s="6">
        <v>622.03769</v>
      </c>
      <c r="D4209" s="6">
        <v>0</v>
      </c>
      <c r="E4209" s="7">
        <f t="shared" si="195"/>
        <v>-1</v>
      </c>
      <c r="F4209" s="6">
        <v>0</v>
      </c>
      <c r="G4209" s="7" t="str">
        <f t="shared" si="196"/>
        <v/>
      </c>
      <c r="H4209" s="6">
        <v>5462.94974</v>
      </c>
      <c r="I4209" s="6">
        <v>4308.5477899999996</v>
      </c>
      <c r="J4209" s="7">
        <f t="shared" si="197"/>
        <v>-0.21131476673625782</v>
      </c>
    </row>
    <row r="4210" spans="1:10" x14ac:dyDescent="0.25">
      <c r="A4210" s="5" t="s">
        <v>194</v>
      </c>
      <c r="B4210" s="5" t="s">
        <v>28</v>
      </c>
      <c r="C4210" s="6">
        <v>687.77368000000001</v>
      </c>
      <c r="D4210" s="6">
        <v>0</v>
      </c>
      <c r="E4210" s="7">
        <f t="shared" si="195"/>
        <v>-1</v>
      </c>
      <c r="F4210" s="6">
        <v>0</v>
      </c>
      <c r="G4210" s="7" t="str">
        <f t="shared" si="196"/>
        <v/>
      </c>
      <c r="H4210" s="6">
        <v>6667.7560000000003</v>
      </c>
      <c r="I4210" s="6">
        <v>2377.8717700000002</v>
      </c>
      <c r="J4210" s="7">
        <f t="shared" si="197"/>
        <v>-0.64337750661541904</v>
      </c>
    </row>
    <row r="4211" spans="1:10" x14ac:dyDescent="0.25">
      <c r="A4211" s="5" t="s">
        <v>194</v>
      </c>
      <c r="B4211" s="5" t="s">
        <v>29</v>
      </c>
      <c r="C4211" s="6">
        <v>4856.5242600000001</v>
      </c>
      <c r="D4211" s="6">
        <v>0</v>
      </c>
      <c r="E4211" s="7">
        <f t="shared" si="195"/>
        <v>-1</v>
      </c>
      <c r="F4211" s="6">
        <v>0</v>
      </c>
      <c r="G4211" s="7" t="str">
        <f t="shared" si="196"/>
        <v/>
      </c>
      <c r="H4211" s="6">
        <v>15947.974609999999</v>
      </c>
      <c r="I4211" s="6">
        <v>1822.7603300000001</v>
      </c>
      <c r="J4211" s="7">
        <f t="shared" si="197"/>
        <v>-0.8857058419909285</v>
      </c>
    </row>
    <row r="4212" spans="1:10" x14ac:dyDescent="0.25">
      <c r="A4212" s="5" t="s">
        <v>194</v>
      </c>
      <c r="B4212" s="5" t="s">
        <v>30</v>
      </c>
      <c r="C4212" s="6">
        <v>19889.762780000001</v>
      </c>
      <c r="D4212" s="6">
        <v>0</v>
      </c>
      <c r="E4212" s="7">
        <f t="shared" si="195"/>
        <v>-1</v>
      </c>
      <c r="F4212" s="6">
        <v>0</v>
      </c>
      <c r="G4212" s="7" t="str">
        <f t="shared" si="196"/>
        <v/>
      </c>
      <c r="H4212" s="6">
        <v>165898.14934999999</v>
      </c>
      <c r="I4212" s="6">
        <v>72790.208639999997</v>
      </c>
      <c r="J4212" s="7">
        <f t="shared" si="197"/>
        <v>-0.56123555973832806</v>
      </c>
    </row>
    <row r="4213" spans="1:10" x14ac:dyDescent="0.25">
      <c r="A4213" s="5" t="s">
        <v>194</v>
      </c>
      <c r="B4213" s="5" t="s">
        <v>31</v>
      </c>
      <c r="C4213" s="6">
        <v>778.48127999999997</v>
      </c>
      <c r="D4213" s="6">
        <v>0</v>
      </c>
      <c r="E4213" s="7">
        <f t="shared" si="195"/>
        <v>-1</v>
      </c>
      <c r="F4213" s="6">
        <v>0</v>
      </c>
      <c r="G4213" s="7" t="str">
        <f t="shared" si="196"/>
        <v/>
      </c>
      <c r="H4213" s="6">
        <v>7763.5203799999999</v>
      </c>
      <c r="I4213" s="6">
        <v>1754.9396999999999</v>
      </c>
      <c r="J4213" s="7">
        <f t="shared" si="197"/>
        <v>-0.77395052577938883</v>
      </c>
    </row>
    <row r="4214" spans="1:10" x14ac:dyDescent="0.25">
      <c r="A4214" s="5" t="s">
        <v>194</v>
      </c>
      <c r="B4214" s="5" t="s">
        <v>32</v>
      </c>
      <c r="C4214" s="6">
        <v>239.17819</v>
      </c>
      <c r="D4214" s="6">
        <v>0</v>
      </c>
      <c r="E4214" s="7">
        <f t="shared" si="195"/>
        <v>-1</v>
      </c>
      <c r="F4214" s="6">
        <v>0</v>
      </c>
      <c r="G4214" s="7" t="str">
        <f t="shared" si="196"/>
        <v/>
      </c>
      <c r="H4214" s="6">
        <v>3578.0527400000001</v>
      </c>
      <c r="I4214" s="6">
        <v>966.91615999999999</v>
      </c>
      <c r="J4214" s="7">
        <f t="shared" si="197"/>
        <v>-0.72976469877299799</v>
      </c>
    </row>
    <row r="4215" spans="1:10" x14ac:dyDescent="0.25">
      <c r="A4215" s="5" t="s">
        <v>194</v>
      </c>
      <c r="B4215" s="5" t="s">
        <v>33</v>
      </c>
      <c r="C4215" s="6">
        <v>0</v>
      </c>
      <c r="D4215" s="6">
        <v>0</v>
      </c>
      <c r="E4215" s="7" t="str">
        <f t="shared" si="195"/>
        <v/>
      </c>
      <c r="F4215" s="6">
        <v>0</v>
      </c>
      <c r="G4215" s="7" t="str">
        <f t="shared" si="196"/>
        <v/>
      </c>
      <c r="H4215" s="6">
        <v>0</v>
      </c>
      <c r="I4215" s="6">
        <v>112.27970999999999</v>
      </c>
      <c r="J4215" s="7" t="str">
        <f t="shared" si="197"/>
        <v/>
      </c>
    </row>
    <row r="4216" spans="1:10" x14ac:dyDescent="0.25">
      <c r="A4216" s="5" t="s">
        <v>194</v>
      </c>
      <c r="B4216" s="5" t="s">
        <v>34</v>
      </c>
      <c r="C4216" s="6">
        <v>37.887459999999997</v>
      </c>
      <c r="D4216" s="6">
        <v>0</v>
      </c>
      <c r="E4216" s="7">
        <f t="shared" si="195"/>
        <v>-1</v>
      </c>
      <c r="F4216" s="6">
        <v>0</v>
      </c>
      <c r="G4216" s="7" t="str">
        <f t="shared" si="196"/>
        <v/>
      </c>
      <c r="H4216" s="6">
        <v>498.39325000000002</v>
      </c>
      <c r="I4216" s="6">
        <v>128.27103</v>
      </c>
      <c r="J4216" s="7">
        <f t="shared" si="197"/>
        <v>-0.74263088434684854</v>
      </c>
    </row>
    <row r="4217" spans="1:10" x14ac:dyDescent="0.25">
      <c r="A4217" s="5" t="s">
        <v>194</v>
      </c>
      <c r="B4217" s="5" t="s">
        <v>35</v>
      </c>
      <c r="C4217" s="6">
        <v>0</v>
      </c>
      <c r="D4217" s="6">
        <v>0</v>
      </c>
      <c r="E4217" s="7" t="str">
        <f t="shared" si="195"/>
        <v/>
      </c>
      <c r="F4217" s="6">
        <v>0</v>
      </c>
      <c r="G4217" s="7" t="str">
        <f t="shared" si="196"/>
        <v/>
      </c>
      <c r="H4217" s="6">
        <v>219.20328000000001</v>
      </c>
      <c r="I4217" s="6">
        <v>111.97511</v>
      </c>
      <c r="J4217" s="7">
        <f t="shared" si="197"/>
        <v>-0.48917228793291778</v>
      </c>
    </row>
    <row r="4218" spans="1:10" x14ac:dyDescent="0.25">
      <c r="A4218" s="5" t="s">
        <v>194</v>
      </c>
      <c r="B4218" s="5" t="s">
        <v>36</v>
      </c>
      <c r="C4218" s="6">
        <v>0</v>
      </c>
      <c r="D4218" s="6">
        <v>0</v>
      </c>
      <c r="E4218" s="7" t="str">
        <f t="shared" si="195"/>
        <v/>
      </c>
      <c r="F4218" s="6">
        <v>0</v>
      </c>
      <c r="G4218" s="7" t="str">
        <f t="shared" si="196"/>
        <v/>
      </c>
      <c r="H4218" s="6">
        <v>17.101939999999999</v>
      </c>
      <c r="I4218" s="6">
        <v>16.041530000000002</v>
      </c>
      <c r="J4218" s="7">
        <f t="shared" si="197"/>
        <v>-6.2005246188443941E-2</v>
      </c>
    </row>
    <row r="4219" spans="1:10" x14ac:dyDescent="0.25">
      <c r="A4219" s="5" t="s">
        <v>194</v>
      </c>
      <c r="B4219" s="5" t="s">
        <v>37</v>
      </c>
      <c r="C4219" s="6">
        <v>961.73220000000003</v>
      </c>
      <c r="D4219" s="6">
        <v>0</v>
      </c>
      <c r="E4219" s="7">
        <f t="shared" si="195"/>
        <v>-1</v>
      </c>
      <c r="F4219" s="6">
        <v>0</v>
      </c>
      <c r="G4219" s="7" t="str">
        <f t="shared" si="196"/>
        <v/>
      </c>
      <c r="H4219" s="6">
        <v>8211.3270799999991</v>
      </c>
      <c r="I4219" s="6">
        <v>1891.82548</v>
      </c>
      <c r="J4219" s="7">
        <f t="shared" si="197"/>
        <v>-0.76960782811735218</v>
      </c>
    </row>
    <row r="4220" spans="1:10" x14ac:dyDescent="0.25">
      <c r="A4220" s="5" t="s">
        <v>194</v>
      </c>
      <c r="B4220" s="5" t="s">
        <v>38</v>
      </c>
      <c r="C4220" s="6">
        <v>31183.02764</v>
      </c>
      <c r="D4220" s="6">
        <v>0</v>
      </c>
      <c r="E4220" s="7">
        <f t="shared" si="195"/>
        <v>-1</v>
      </c>
      <c r="F4220" s="6">
        <v>0</v>
      </c>
      <c r="G4220" s="7" t="str">
        <f t="shared" si="196"/>
        <v/>
      </c>
      <c r="H4220" s="6">
        <v>161686.35917000001</v>
      </c>
      <c r="I4220" s="6">
        <v>62838.202499999999</v>
      </c>
      <c r="J4220" s="7">
        <f t="shared" si="197"/>
        <v>-0.61135742790812198</v>
      </c>
    </row>
    <row r="4221" spans="1:10" x14ac:dyDescent="0.25">
      <c r="A4221" s="5" t="s">
        <v>194</v>
      </c>
      <c r="B4221" s="5" t="s">
        <v>39</v>
      </c>
      <c r="C4221" s="6">
        <v>1032.9730400000001</v>
      </c>
      <c r="D4221" s="6">
        <v>0</v>
      </c>
      <c r="E4221" s="7">
        <f t="shared" si="195"/>
        <v>-1</v>
      </c>
      <c r="F4221" s="6">
        <v>0</v>
      </c>
      <c r="G4221" s="7" t="str">
        <f t="shared" si="196"/>
        <v/>
      </c>
      <c r="H4221" s="6">
        <v>7866.6303600000001</v>
      </c>
      <c r="I4221" s="6">
        <v>2846.9217600000002</v>
      </c>
      <c r="J4221" s="7">
        <f t="shared" si="197"/>
        <v>-0.63810149584809017</v>
      </c>
    </row>
    <row r="4222" spans="1:10" x14ac:dyDescent="0.25">
      <c r="A4222" s="5" t="s">
        <v>194</v>
      </c>
      <c r="B4222" s="5" t="s">
        <v>41</v>
      </c>
      <c r="C4222" s="6">
        <v>0</v>
      </c>
      <c r="D4222" s="6">
        <v>0</v>
      </c>
      <c r="E4222" s="7" t="str">
        <f t="shared" si="195"/>
        <v/>
      </c>
      <c r="F4222" s="6">
        <v>0</v>
      </c>
      <c r="G4222" s="7" t="str">
        <f t="shared" si="196"/>
        <v/>
      </c>
      <c r="H4222" s="6">
        <v>0</v>
      </c>
      <c r="I4222" s="6">
        <v>0</v>
      </c>
      <c r="J4222" s="7" t="str">
        <f t="shared" si="197"/>
        <v/>
      </c>
    </row>
    <row r="4223" spans="1:10" x14ac:dyDescent="0.25">
      <c r="A4223" s="5" t="s">
        <v>194</v>
      </c>
      <c r="B4223" s="5" t="s">
        <v>42</v>
      </c>
      <c r="C4223" s="6">
        <v>5585.8111600000002</v>
      </c>
      <c r="D4223" s="6">
        <v>0</v>
      </c>
      <c r="E4223" s="7">
        <f t="shared" si="195"/>
        <v>-1</v>
      </c>
      <c r="F4223" s="6">
        <v>0</v>
      </c>
      <c r="G4223" s="7" t="str">
        <f t="shared" si="196"/>
        <v/>
      </c>
      <c r="H4223" s="6">
        <v>61594.10901</v>
      </c>
      <c r="I4223" s="6">
        <v>26138.687239999999</v>
      </c>
      <c r="J4223" s="7">
        <f t="shared" si="197"/>
        <v>-0.5756300779388448</v>
      </c>
    </row>
    <row r="4224" spans="1:10" x14ac:dyDescent="0.25">
      <c r="A4224" s="5" t="s">
        <v>194</v>
      </c>
      <c r="B4224" s="5" t="s">
        <v>43</v>
      </c>
      <c r="C4224" s="6">
        <v>0</v>
      </c>
      <c r="D4224" s="6">
        <v>0</v>
      </c>
      <c r="E4224" s="7" t="str">
        <f t="shared" si="195"/>
        <v/>
      </c>
      <c r="F4224" s="6">
        <v>0</v>
      </c>
      <c r="G4224" s="7" t="str">
        <f t="shared" si="196"/>
        <v/>
      </c>
      <c r="H4224" s="6">
        <v>41.05</v>
      </c>
      <c r="I4224" s="6">
        <v>0</v>
      </c>
      <c r="J4224" s="7">
        <f t="shared" si="197"/>
        <v>-1</v>
      </c>
    </row>
    <row r="4225" spans="1:10" x14ac:dyDescent="0.25">
      <c r="A4225" s="5" t="s">
        <v>194</v>
      </c>
      <c r="B4225" s="5" t="s">
        <v>44</v>
      </c>
      <c r="C4225" s="6">
        <v>364.82477999999998</v>
      </c>
      <c r="D4225" s="6">
        <v>0</v>
      </c>
      <c r="E4225" s="7">
        <f t="shared" si="195"/>
        <v>-1</v>
      </c>
      <c r="F4225" s="6">
        <v>0</v>
      </c>
      <c r="G4225" s="7" t="str">
        <f t="shared" si="196"/>
        <v/>
      </c>
      <c r="H4225" s="6">
        <v>3016.2125900000001</v>
      </c>
      <c r="I4225" s="6">
        <v>880.04948000000002</v>
      </c>
      <c r="J4225" s="7">
        <f t="shared" si="197"/>
        <v>-0.70822697215782127</v>
      </c>
    </row>
    <row r="4226" spans="1:10" x14ac:dyDescent="0.25">
      <c r="A4226" s="5" t="s">
        <v>194</v>
      </c>
      <c r="B4226" s="5" t="s">
        <v>45</v>
      </c>
      <c r="C4226" s="6">
        <v>237839.00881</v>
      </c>
      <c r="D4226" s="6">
        <v>1.2028399999999999</v>
      </c>
      <c r="E4226" s="7">
        <f t="shared" si="195"/>
        <v>-0.99999494262944499</v>
      </c>
      <c r="F4226" s="6">
        <v>6.3577500000000002</v>
      </c>
      <c r="G4226" s="7">
        <f t="shared" si="196"/>
        <v>-0.81080728245055256</v>
      </c>
      <c r="H4226" s="6">
        <v>2175245.9383999999</v>
      </c>
      <c r="I4226" s="6">
        <v>672094.12274000002</v>
      </c>
      <c r="J4226" s="7">
        <f t="shared" si="197"/>
        <v>-0.69102614519333005</v>
      </c>
    </row>
    <row r="4227" spans="1:10" x14ac:dyDescent="0.25">
      <c r="A4227" s="5" t="s">
        <v>194</v>
      </c>
      <c r="B4227" s="5" t="s">
        <v>46</v>
      </c>
      <c r="C4227" s="6">
        <v>23311.677670000001</v>
      </c>
      <c r="D4227" s="6">
        <v>0</v>
      </c>
      <c r="E4227" s="7">
        <f t="shared" si="195"/>
        <v>-1</v>
      </c>
      <c r="F4227" s="6">
        <v>0</v>
      </c>
      <c r="G4227" s="7" t="str">
        <f t="shared" si="196"/>
        <v/>
      </c>
      <c r="H4227" s="6">
        <v>219055.60440000001</v>
      </c>
      <c r="I4227" s="6">
        <v>99506.739440000005</v>
      </c>
      <c r="J4227" s="7">
        <f t="shared" si="197"/>
        <v>-0.54574666230269708</v>
      </c>
    </row>
    <row r="4228" spans="1:10" x14ac:dyDescent="0.25">
      <c r="A4228" s="5" t="s">
        <v>194</v>
      </c>
      <c r="B4228" s="5" t="s">
        <v>47</v>
      </c>
      <c r="C4228" s="6">
        <v>144.41496000000001</v>
      </c>
      <c r="D4228" s="6">
        <v>0</v>
      </c>
      <c r="E4228" s="7">
        <f t="shared" si="195"/>
        <v>-1</v>
      </c>
      <c r="F4228" s="6">
        <v>0</v>
      </c>
      <c r="G4228" s="7" t="str">
        <f t="shared" si="196"/>
        <v/>
      </c>
      <c r="H4228" s="6">
        <v>2936.2514700000002</v>
      </c>
      <c r="I4228" s="6">
        <v>2264.45712</v>
      </c>
      <c r="J4228" s="7">
        <f t="shared" si="197"/>
        <v>-0.22879319324785219</v>
      </c>
    </row>
    <row r="4229" spans="1:10" x14ac:dyDescent="0.25">
      <c r="A4229" s="5" t="s">
        <v>194</v>
      </c>
      <c r="B4229" s="5" t="s">
        <v>48</v>
      </c>
      <c r="C4229" s="6">
        <v>1017.03998</v>
      </c>
      <c r="D4229" s="6">
        <v>0</v>
      </c>
      <c r="E4229" s="7">
        <f t="shared" ref="E4229:E4292" si="198">IF(C4229=0,"",(D4229/C4229-1))</f>
        <v>-1</v>
      </c>
      <c r="F4229" s="6">
        <v>0</v>
      </c>
      <c r="G4229" s="7" t="str">
        <f t="shared" ref="G4229:G4292" si="199">IF(F4229=0,"",(D4229/F4229-1))</f>
        <v/>
      </c>
      <c r="H4229" s="6">
        <v>5334.7416199999998</v>
      </c>
      <c r="I4229" s="6">
        <v>3365.58565</v>
      </c>
      <c r="J4229" s="7">
        <f t="shared" ref="J4229:J4292" si="200">IF(H4229=0,"",(I4229/H4229-1))</f>
        <v>-0.3691192770456988</v>
      </c>
    </row>
    <row r="4230" spans="1:10" x14ac:dyDescent="0.25">
      <c r="A4230" s="5" t="s">
        <v>194</v>
      </c>
      <c r="B4230" s="5" t="s">
        <v>49</v>
      </c>
      <c r="C4230" s="6">
        <v>59.223350000000003</v>
      </c>
      <c r="D4230" s="6">
        <v>0</v>
      </c>
      <c r="E4230" s="7">
        <f t="shared" si="198"/>
        <v>-1</v>
      </c>
      <c r="F4230" s="6">
        <v>0</v>
      </c>
      <c r="G4230" s="7" t="str">
        <f t="shared" si="199"/>
        <v/>
      </c>
      <c r="H4230" s="6">
        <v>663.26799000000005</v>
      </c>
      <c r="I4230" s="6">
        <v>58.963659999999997</v>
      </c>
      <c r="J4230" s="7">
        <f t="shared" si="200"/>
        <v>-0.91110130310977322</v>
      </c>
    </row>
    <row r="4231" spans="1:10" x14ac:dyDescent="0.25">
      <c r="A4231" s="5" t="s">
        <v>194</v>
      </c>
      <c r="B4231" s="5" t="s">
        <v>50</v>
      </c>
      <c r="C4231" s="6">
        <v>10173.76823</v>
      </c>
      <c r="D4231" s="6">
        <v>0</v>
      </c>
      <c r="E4231" s="7">
        <f t="shared" si="198"/>
        <v>-1</v>
      </c>
      <c r="F4231" s="6">
        <v>0</v>
      </c>
      <c r="G4231" s="7" t="str">
        <f t="shared" si="199"/>
        <v/>
      </c>
      <c r="H4231" s="6">
        <v>69301.910789999994</v>
      </c>
      <c r="I4231" s="6">
        <v>23415.43089</v>
      </c>
      <c r="J4231" s="7">
        <f t="shared" si="200"/>
        <v>-0.66212431052653231</v>
      </c>
    </row>
    <row r="4232" spans="1:10" x14ac:dyDescent="0.25">
      <c r="A4232" s="5" t="s">
        <v>194</v>
      </c>
      <c r="B4232" s="5" t="s">
        <v>51</v>
      </c>
      <c r="C4232" s="6">
        <v>347.39251000000002</v>
      </c>
      <c r="D4232" s="6">
        <v>0</v>
      </c>
      <c r="E4232" s="7">
        <f t="shared" si="198"/>
        <v>-1</v>
      </c>
      <c r="F4232" s="6">
        <v>0</v>
      </c>
      <c r="G4232" s="7" t="str">
        <f t="shared" si="199"/>
        <v/>
      </c>
      <c r="H4232" s="6">
        <v>1298.8427999999999</v>
      </c>
      <c r="I4232" s="6">
        <v>958.79115999999999</v>
      </c>
      <c r="J4232" s="7">
        <f t="shared" si="200"/>
        <v>-0.26181123689487285</v>
      </c>
    </row>
    <row r="4233" spans="1:10" x14ac:dyDescent="0.25">
      <c r="A4233" s="5" t="s">
        <v>194</v>
      </c>
      <c r="B4233" s="5" t="s">
        <v>52</v>
      </c>
      <c r="C4233" s="6">
        <v>20.79</v>
      </c>
      <c r="D4233" s="6">
        <v>0</v>
      </c>
      <c r="E4233" s="7">
        <f t="shared" si="198"/>
        <v>-1</v>
      </c>
      <c r="F4233" s="6">
        <v>0</v>
      </c>
      <c r="G4233" s="7" t="str">
        <f t="shared" si="199"/>
        <v/>
      </c>
      <c r="H4233" s="6">
        <v>20.79</v>
      </c>
      <c r="I4233" s="6">
        <v>0</v>
      </c>
      <c r="J4233" s="7">
        <f t="shared" si="200"/>
        <v>-1</v>
      </c>
    </row>
    <row r="4234" spans="1:10" x14ac:dyDescent="0.25">
      <c r="A4234" s="5" t="s">
        <v>194</v>
      </c>
      <c r="B4234" s="5" t="s">
        <v>53</v>
      </c>
      <c r="C4234" s="6">
        <v>32.010890000000003</v>
      </c>
      <c r="D4234" s="6">
        <v>0</v>
      </c>
      <c r="E4234" s="7">
        <f t="shared" si="198"/>
        <v>-1</v>
      </c>
      <c r="F4234" s="6">
        <v>0</v>
      </c>
      <c r="G4234" s="7" t="str">
        <f t="shared" si="199"/>
        <v/>
      </c>
      <c r="H4234" s="6">
        <v>650.83049000000005</v>
      </c>
      <c r="I4234" s="6">
        <v>305.54140000000001</v>
      </c>
      <c r="J4234" s="7">
        <f t="shared" si="200"/>
        <v>-0.53053613084414653</v>
      </c>
    </row>
    <row r="4235" spans="1:10" x14ac:dyDescent="0.25">
      <c r="A4235" s="5" t="s">
        <v>194</v>
      </c>
      <c r="B4235" s="5" t="s">
        <v>54</v>
      </c>
      <c r="C4235" s="6">
        <v>380.25776999999999</v>
      </c>
      <c r="D4235" s="6">
        <v>0</v>
      </c>
      <c r="E4235" s="7">
        <f t="shared" si="198"/>
        <v>-1</v>
      </c>
      <c r="F4235" s="6">
        <v>0</v>
      </c>
      <c r="G4235" s="7" t="str">
        <f t="shared" si="199"/>
        <v/>
      </c>
      <c r="H4235" s="6">
        <v>1585.4376400000001</v>
      </c>
      <c r="I4235" s="6">
        <v>383.28894000000003</v>
      </c>
      <c r="J4235" s="7">
        <f t="shared" si="200"/>
        <v>-0.75824407701081198</v>
      </c>
    </row>
    <row r="4236" spans="1:10" x14ac:dyDescent="0.25">
      <c r="A4236" s="5" t="s">
        <v>194</v>
      </c>
      <c r="B4236" s="5" t="s">
        <v>55</v>
      </c>
      <c r="C4236" s="6">
        <v>530.89691000000005</v>
      </c>
      <c r="D4236" s="6">
        <v>0</v>
      </c>
      <c r="E4236" s="7">
        <f t="shared" si="198"/>
        <v>-1</v>
      </c>
      <c r="F4236" s="6">
        <v>0</v>
      </c>
      <c r="G4236" s="7" t="str">
        <f t="shared" si="199"/>
        <v/>
      </c>
      <c r="H4236" s="6">
        <v>11040.05154</v>
      </c>
      <c r="I4236" s="6">
        <v>3529.4256500000001</v>
      </c>
      <c r="J4236" s="7">
        <f t="shared" si="200"/>
        <v>-0.6803071401240941</v>
      </c>
    </row>
    <row r="4237" spans="1:10" x14ac:dyDescent="0.25">
      <c r="A4237" s="5" t="s">
        <v>194</v>
      </c>
      <c r="B4237" s="5" t="s">
        <v>56</v>
      </c>
      <c r="C4237" s="6">
        <v>15938.71191</v>
      </c>
      <c r="D4237" s="6">
        <v>0</v>
      </c>
      <c r="E4237" s="7">
        <f t="shared" si="198"/>
        <v>-1</v>
      </c>
      <c r="F4237" s="6">
        <v>0</v>
      </c>
      <c r="G4237" s="7" t="str">
        <f t="shared" si="199"/>
        <v/>
      </c>
      <c r="H4237" s="6">
        <v>164437.46544</v>
      </c>
      <c r="I4237" s="6">
        <v>58567.26064</v>
      </c>
      <c r="J4237" s="7">
        <f t="shared" si="200"/>
        <v>-0.64383262364640348</v>
      </c>
    </row>
    <row r="4238" spans="1:10" x14ac:dyDescent="0.25">
      <c r="A4238" s="5" t="s">
        <v>194</v>
      </c>
      <c r="B4238" s="5" t="s">
        <v>57</v>
      </c>
      <c r="C4238" s="6">
        <v>4872.6883699999998</v>
      </c>
      <c r="D4238" s="6">
        <v>0</v>
      </c>
      <c r="E4238" s="7">
        <f t="shared" si="198"/>
        <v>-1</v>
      </c>
      <c r="F4238" s="6">
        <v>0</v>
      </c>
      <c r="G4238" s="7" t="str">
        <f t="shared" si="199"/>
        <v/>
      </c>
      <c r="H4238" s="6">
        <v>48974.865420000002</v>
      </c>
      <c r="I4238" s="6">
        <v>15727.56395</v>
      </c>
      <c r="J4238" s="7">
        <f t="shared" si="200"/>
        <v>-0.67886458053282794</v>
      </c>
    </row>
    <row r="4239" spans="1:10" x14ac:dyDescent="0.25">
      <c r="A4239" s="5" t="s">
        <v>194</v>
      </c>
      <c r="B4239" s="5" t="s">
        <v>58</v>
      </c>
      <c r="C4239" s="6">
        <v>1975.22101</v>
      </c>
      <c r="D4239" s="6">
        <v>0</v>
      </c>
      <c r="E4239" s="7">
        <f t="shared" si="198"/>
        <v>-1</v>
      </c>
      <c r="F4239" s="6">
        <v>0</v>
      </c>
      <c r="G4239" s="7" t="str">
        <f t="shared" si="199"/>
        <v/>
      </c>
      <c r="H4239" s="6">
        <v>14686.254940000001</v>
      </c>
      <c r="I4239" s="6">
        <v>4851.3384299999998</v>
      </c>
      <c r="J4239" s="7">
        <f t="shared" si="200"/>
        <v>-0.6696681046447911</v>
      </c>
    </row>
    <row r="4240" spans="1:10" x14ac:dyDescent="0.25">
      <c r="A4240" s="5" t="s">
        <v>194</v>
      </c>
      <c r="B4240" s="5" t="s">
        <v>59</v>
      </c>
      <c r="C4240" s="6">
        <v>1291.1974600000001</v>
      </c>
      <c r="D4240" s="6">
        <v>0</v>
      </c>
      <c r="E4240" s="7">
        <f t="shared" si="198"/>
        <v>-1</v>
      </c>
      <c r="F4240" s="6">
        <v>0</v>
      </c>
      <c r="G4240" s="7" t="str">
        <f t="shared" si="199"/>
        <v/>
      </c>
      <c r="H4240" s="6">
        <v>6736.6847900000002</v>
      </c>
      <c r="I4240" s="6">
        <v>4024.4051399999998</v>
      </c>
      <c r="J4240" s="7">
        <f t="shared" si="200"/>
        <v>-0.40261341216767843</v>
      </c>
    </row>
    <row r="4241" spans="1:10" x14ac:dyDescent="0.25">
      <c r="A4241" s="5" t="s">
        <v>194</v>
      </c>
      <c r="B4241" s="5" t="s">
        <v>60</v>
      </c>
      <c r="C4241" s="6">
        <v>11885.59311</v>
      </c>
      <c r="D4241" s="6">
        <v>0</v>
      </c>
      <c r="E4241" s="7">
        <f t="shared" si="198"/>
        <v>-1</v>
      </c>
      <c r="F4241" s="6">
        <v>0</v>
      </c>
      <c r="G4241" s="7" t="str">
        <f t="shared" si="199"/>
        <v/>
      </c>
      <c r="H4241" s="6">
        <v>106345.81155</v>
      </c>
      <c r="I4241" s="6">
        <v>39217.635130000002</v>
      </c>
      <c r="J4241" s="7">
        <f t="shared" si="200"/>
        <v>-0.63122539046531911</v>
      </c>
    </row>
    <row r="4242" spans="1:10" x14ac:dyDescent="0.25">
      <c r="A4242" s="5" t="s">
        <v>194</v>
      </c>
      <c r="B4242" s="5" t="s">
        <v>61</v>
      </c>
      <c r="C4242" s="6">
        <v>1217.78529</v>
      </c>
      <c r="D4242" s="6">
        <v>0</v>
      </c>
      <c r="E4242" s="7">
        <f t="shared" si="198"/>
        <v>-1</v>
      </c>
      <c r="F4242" s="6">
        <v>0</v>
      </c>
      <c r="G4242" s="7" t="str">
        <f t="shared" si="199"/>
        <v/>
      </c>
      <c r="H4242" s="6">
        <v>6442.7156400000003</v>
      </c>
      <c r="I4242" s="6">
        <v>840.44164000000001</v>
      </c>
      <c r="J4242" s="7">
        <f t="shared" si="200"/>
        <v>-0.86955164763410231</v>
      </c>
    </row>
    <row r="4243" spans="1:10" x14ac:dyDescent="0.25">
      <c r="A4243" s="5" t="s">
        <v>194</v>
      </c>
      <c r="B4243" s="5" t="s">
        <v>62</v>
      </c>
      <c r="C4243" s="6">
        <v>12190.57086</v>
      </c>
      <c r="D4243" s="6">
        <v>0</v>
      </c>
      <c r="E4243" s="7">
        <f t="shared" si="198"/>
        <v>-1</v>
      </c>
      <c r="F4243" s="6">
        <v>0</v>
      </c>
      <c r="G4243" s="7" t="str">
        <f t="shared" si="199"/>
        <v/>
      </c>
      <c r="H4243" s="6">
        <v>64958.344490000003</v>
      </c>
      <c r="I4243" s="6">
        <v>22699.575639999999</v>
      </c>
      <c r="J4243" s="7">
        <f t="shared" si="200"/>
        <v>-0.65055181411689955</v>
      </c>
    </row>
    <row r="4244" spans="1:10" x14ac:dyDescent="0.25">
      <c r="A4244" s="5" t="s">
        <v>194</v>
      </c>
      <c r="B4244" s="5" t="s">
        <v>63</v>
      </c>
      <c r="C4244" s="6">
        <v>5482.51091</v>
      </c>
      <c r="D4244" s="6">
        <v>0</v>
      </c>
      <c r="E4244" s="7">
        <f t="shared" si="198"/>
        <v>-1</v>
      </c>
      <c r="F4244" s="6">
        <v>0</v>
      </c>
      <c r="G4244" s="7" t="str">
        <f t="shared" si="199"/>
        <v/>
      </c>
      <c r="H4244" s="6">
        <v>38150.258240000003</v>
      </c>
      <c r="I4244" s="6">
        <v>13826.253339999999</v>
      </c>
      <c r="J4244" s="7">
        <f t="shared" si="200"/>
        <v>-0.63758427916738536</v>
      </c>
    </row>
    <row r="4245" spans="1:10" x14ac:dyDescent="0.25">
      <c r="A4245" s="5" t="s">
        <v>194</v>
      </c>
      <c r="B4245" s="5" t="s">
        <v>65</v>
      </c>
      <c r="C4245" s="6">
        <v>10.6266</v>
      </c>
      <c r="D4245" s="6">
        <v>0</v>
      </c>
      <c r="E4245" s="7">
        <f t="shared" si="198"/>
        <v>-1</v>
      </c>
      <c r="F4245" s="6">
        <v>0</v>
      </c>
      <c r="G4245" s="7" t="str">
        <f t="shared" si="199"/>
        <v/>
      </c>
      <c r="H4245" s="6">
        <v>1351.1892800000001</v>
      </c>
      <c r="I4245" s="6">
        <v>253.63469000000001</v>
      </c>
      <c r="J4245" s="7">
        <f t="shared" si="200"/>
        <v>-0.81228781655224502</v>
      </c>
    </row>
    <row r="4246" spans="1:10" x14ac:dyDescent="0.25">
      <c r="A4246" s="5" t="s">
        <v>194</v>
      </c>
      <c r="B4246" s="5" t="s">
        <v>66</v>
      </c>
      <c r="C4246" s="6">
        <v>242.48246</v>
      </c>
      <c r="D4246" s="6">
        <v>0</v>
      </c>
      <c r="E4246" s="7">
        <f t="shared" si="198"/>
        <v>-1</v>
      </c>
      <c r="F4246" s="6">
        <v>0</v>
      </c>
      <c r="G4246" s="7" t="str">
        <f t="shared" si="199"/>
        <v/>
      </c>
      <c r="H4246" s="6">
        <v>1210.48651</v>
      </c>
      <c r="I4246" s="6">
        <v>213.72117</v>
      </c>
      <c r="J4246" s="7">
        <f t="shared" si="200"/>
        <v>-0.82344192336352429</v>
      </c>
    </row>
    <row r="4247" spans="1:10" x14ac:dyDescent="0.25">
      <c r="A4247" s="5" t="s">
        <v>194</v>
      </c>
      <c r="B4247" s="5" t="s">
        <v>67</v>
      </c>
      <c r="C4247" s="6">
        <v>388.97694999999999</v>
      </c>
      <c r="D4247" s="6">
        <v>0</v>
      </c>
      <c r="E4247" s="7">
        <f t="shared" si="198"/>
        <v>-1</v>
      </c>
      <c r="F4247" s="6">
        <v>0</v>
      </c>
      <c r="G4247" s="7" t="str">
        <f t="shared" si="199"/>
        <v/>
      </c>
      <c r="H4247" s="6">
        <v>4190.25414</v>
      </c>
      <c r="I4247" s="6">
        <v>2106.9955</v>
      </c>
      <c r="J4247" s="7">
        <f t="shared" si="200"/>
        <v>-0.49716761093636197</v>
      </c>
    </row>
    <row r="4248" spans="1:10" x14ac:dyDescent="0.25">
      <c r="A4248" s="5" t="s">
        <v>194</v>
      </c>
      <c r="B4248" s="5" t="s">
        <v>68</v>
      </c>
      <c r="C4248" s="6">
        <v>300.34061000000003</v>
      </c>
      <c r="D4248" s="6">
        <v>0</v>
      </c>
      <c r="E4248" s="7">
        <f t="shared" si="198"/>
        <v>-1</v>
      </c>
      <c r="F4248" s="6">
        <v>0</v>
      </c>
      <c r="G4248" s="7" t="str">
        <f t="shared" si="199"/>
        <v/>
      </c>
      <c r="H4248" s="6">
        <v>2852.1300200000001</v>
      </c>
      <c r="I4248" s="6">
        <v>411.02776999999998</v>
      </c>
      <c r="J4248" s="7">
        <f t="shared" si="200"/>
        <v>-0.85588743601527673</v>
      </c>
    </row>
    <row r="4249" spans="1:10" x14ac:dyDescent="0.25">
      <c r="A4249" s="5" t="s">
        <v>194</v>
      </c>
      <c r="B4249" s="5" t="s">
        <v>69</v>
      </c>
      <c r="C4249" s="6">
        <v>0</v>
      </c>
      <c r="D4249" s="6">
        <v>0</v>
      </c>
      <c r="E4249" s="7" t="str">
        <f t="shared" si="198"/>
        <v/>
      </c>
      <c r="F4249" s="6">
        <v>0</v>
      </c>
      <c r="G4249" s="7" t="str">
        <f t="shared" si="199"/>
        <v/>
      </c>
      <c r="H4249" s="6">
        <v>197.98662999999999</v>
      </c>
      <c r="I4249" s="6">
        <v>0</v>
      </c>
      <c r="J4249" s="7">
        <f t="shared" si="200"/>
        <v>-1</v>
      </c>
    </row>
    <row r="4250" spans="1:10" x14ac:dyDescent="0.25">
      <c r="A4250" s="5" t="s">
        <v>194</v>
      </c>
      <c r="B4250" s="5" t="s">
        <v>70</v>
      </c>
      <c r="C4250" s="6">
        <v>14405.40374</v>
      </c>
      <c r="D4250" s="6">
        <v>0</v>
      </c>
      <c r="E4250" s="7">
        <f t="shared" si="198"/>
        <v>-1</v>
      </c>
      <c r="F4250" s="6">
        <v>0</v>
      </c>
      <c r="G4250" s="7" t="str">
        <f t="shared" si="199"/>
        <v/>
      </c>
      <c r="H4250" s="6">
        <v>170217.21583</v>
      </c>
      <c r="I4250" s="6">
        <v>111885.50606</v>
      </c>
      <c r="J4250" s="7">
        <f t="shared" si="200"/>
        <v>-0.34268983595794023</v>
      </c>
    </row>
    <row r="4251" spans="1:10" x14ac:dyDescent="0.25">
      <c r="A4251" s="5" t="s">
        <v>194</v>
      </c>
      <c r="B4251" s="5" t="s">
        <v>71</v>
      </c>
      <c r="C4251" s="6">
        <v>1156.2079000000001</v>
      </c>
      <c r="D4251" s="6">
        <v>0</v>
      </c>
      <c r="E4251" s="7">
        <f t="shared" si="198"/>
        <v>-1</v>
      </c>
      <c r="F4251" s="6">
        <v>0</v>
      </c>
      <c r="G4251" s="7" t="str">
        <f t="shared" si="199"/>
        <v/>
      </c>
      <c r="H4251" s="6">
        <v>13263.201359999999</v>
      </c>
      <c r="I4251" s="6">
        <v>5735.5809399999998</v>
      </c>
      <c r="J4251" s="7">
        <f t="shared" si="200"/>
        <v>-0.56755682249553052</v>
      </c>
    </row>
    <row r="4252" spans="1:10" x14ac:dyDescent="0.25">
      <c r="A4252" s="5" t="s">
        <v>194</v>
      </c>
      <c r="B4252" s="5" t="s">
        <v>72</v>
      </c>
      <c r="C4252" s="6">
        <v>434</v>
      </c>
      <c r="D4252" s="6">
        <v>0</v>
      </c>
      <c r="E4252" s="7">
        <f t="shared" si="198"/>
        <v>-1</v>
      </c>
      <c r="F4252" s="6">
        <v>0</v>
      </c>
      <c r="G4252" s="7" t="str">
        <f t="shared" si="199"/>
        <v/>
      </c>
      <c r="H4252" s="6">
        <v>14034.424999999999</v>
      </c>
      <c r="I4252" s="6">
        <v>0</v>
      </c>
      <c r="J4252" s="7">
        <f t="shared" si="200"/>
        <v>-1</v>
      </c>
    </row>
    <row r="4253" spans="1:10" x14ac:dyDescent="0.25">
      <c r="A4253" s="5" t="s">
        <v>194</v>
      </c>
      <c r="B4253" s="5" t="s">
        <v>73</v>
      </c>
      <c r="C4253" s="6">
        <v>0</v>
      </c>
      <c r="D4253" s="6">
        <v>0</v>
      </c>
      <c r="E4253" s="7" t="str">
        <f t="shared" si="198"/>
        <v/>
      </c>
      <c r="F4253" s="6">
        <v>0</v>
      </c>
      <c r="G4253" s="7" t="str">
        <f t="shared" si="199"/>
        <v/>
      </c>
      <c r="H4253" s="6">
        <v>71.375699999999995</v>
      </c>
      <c r="I4253" s="6">
        <v>64.599500000000006</v>
      </c>
      <c r="J4253" s="7">
        <f t="shared" si="200"/>
        <v>-9.4937072421005908E-2</v>
      </c>
    </row>
    <row r="4254" spans="1:10" x14ac:dyDescent="0.25">
      <c r="A4254" s="5" t="s">
        <v>194</v>
      </c>
      <c r="B4254" s="5" t="s">
        <v>74</v>
      </c>
      <c r="C4254" s="6">
        <v>189.06236999999999</v>
      </c>
      <c r="D4254" s="6">
        <v>0</v>
      </c>
      <c r="E4254" s="7">
        <f t="shared" si="198"/>
        <v>-1</v>
      </c>
      <c r="F4254" s="6">
        <v>0</v>
      </c>
      <c r="G4254" s="7" t="str">
        <f t="shared" si="199"/>
        <v/>
      </c>
      <c r="H4254" s="6">
        <v>2661.4721399999999</v>
      </c>
      <c r="I4254" s="6">
        <v>784.55875000000003</v>
      </c>
      <c r="J4254" s="7">
        <f t="shared" si="200"/>
        <v>-0.7052162454723272</v>
      </c>
    </row>
    <row r="4255" spans="1:10" x14ac:dyDescent="0.25">
      <c r="A4255" s="5" t="s">
        <v>194</v>
      </c>
      <c r="B4255" s="5" t="s">
        <v>75</v>
      </c>
      <c r="C4255" s="6">
        <v>42.970399999999998</v>
      </c>
      <c r="D4255" s="6">
        <v>0</v>
      </c>
      <c r="E4255" s="7">
        <f t="shared" si="198"/>
        <v>-1</v>
      </c>
      <c r="F4255" s="6">
        <v>0</v>
      </c>
      <c r="G4255" s="7" t="str">
        <f t="shared" si="199"/>
        <v/>
      </c>
      <c r="H4255" s="6">
        <v>1592.08878</v>
      </c>
      <c r="I4255" s="6">
        <v>564.11780999999996</v>
      </c>
      <c r="J4255" s="7">
        <f t="shared" si="200"/>
        <v>-0.64567440139864574</v>
      </c>
    </row>
    <row r="4256" spans="1:10" x14ac:dyDescent="0.25">
      <c r="A4256" s="5" t="s">
        <v>194</v>
      </c>
      <c r="B4256" s="5" t="s">
        <v>76</v>
      </c>
      <c r="C4256" s="6">
        <v>126.35</v>
      </c>
      <c r="D4256" s="6">
        <v>0</v>
      </c>
      <c r="E4256" s="7">
        <f t="shared" si="198"/>
        <v>-1</v>
      </c>
      <c r="F4256" s="6">
        <v>0</v>
      </c>
      <c r="G4256" s="7" t="str">
        <f t="shared" si="199"/>
        <v/>
      </c>
      <c r="H4256" s="6">
        <v>2268.01593</v>
      </c>
      <c r="I4256" s="6">
        <v>261.71472</v>
      </c>
      <c r="J4256" s="7">
        <f t="shared" si="200"/>
        <v>-0.88460631314877936</v>
      </c>
    </row>
    <row r="4257" spans="1:10" x14ac:dyDescent="0.25">
      <c r="A4257" s="5" t="s">
        <v>194</v>
      </c>
      <c r="B4257" s="5" t="s">
        <v>77</v>
      </c>
      <c r="C4257" s="6">
        <v>1319.52172</v>
      </c>
      <c r="D4257" s="6">
        <v>0</v>
      </c>
      <c r="E4257" s="7">
        <f t="shared" si="198"/>
        <v>-1</v>
      </c>
      <c r="F4257" s="6">
        <v>0</v>
      </c>
      <c r="G4257" s="7" t="str">
        <f t="shared" si="199"/>
        <v/>
      </c>
      <c r="H4257" s="6">
        <v>8321.0166100000006</v>
      </c>
      <c r="I4257" s="6">
        <v>4418.61636</v>
      </c>
      <c r="J4257" s="7">
        <f t="shared" si="200"/>
        <v>-0.46898118738402572</v>
      </c>
    </row>
    <row r="4258" spans="1:10" x14ac:dyDescent="0.25">
      <c r="A4258" s="5" t="s">
        <v>194</v>
      </c>
      <c r="B4258" s="5" t="s">
        <v>78</v>
      </c>
      <c r="C4258" s="6">
        <v>48.773989999999998</v>
      </c>
      <c r="D4258" s="6">
        <v>0</v>
      </c>
      <c r="E4258" s="7">
        <f t="shared" si="198"/>
        <v>-1</v>
      </c>
      <c r="F4258" s="6">
        <v>0</v>
      </c>
      <c r="G4258" s="7" t="str">
        <f t="shared" si="199"/>
        <v/>
      </c>
      <c r="H4258" s="6">
        <v>138.64749</v>
      </c>
      <c r="I4258" s="6">
        <v>97.815100000000001</v>
      </c>
      <c r="J4258" s="7">
        <f t="shared" si="200"/>
        <v>-0.29450507903172285</v>
      </c>
    </row>
    <row r="4259" spans="1:10" x14ac:dyDescent="0.25">
      <c r="A4259" s="5" t="s">
        <v>194</v>
      </c>
      <c r="B4259" s="5" t="s">
        <v>79</v>
      </c>
      <c r="C4259" s="6">
        <v>340.10552000000001</v>
      </c>
      <c r="D4259" s="6">
        <v>0</v>
      </c>
      <c r="E4259" s="7">
        <f t="shared" si="198"/>
        <v>-1</v>
      </c>
      <c r="F4259" s="6">
        <v>0</v>
      </c>
      <c r="G4259" s="7" t="str">
        <f t="shared" si="199"/>
        <v/>
      </c>
      <c r="H4259" s="6">
        <v>5060.9308000000001</v>
      </c>
      <c r="I4259" s="6">
        <v>1742.7971299999999</v>
      </c>
      <c r="J4259" s="7">
        <f t="shared" si="200"/>
        <v>-0.65563703617524272</v>
      </c>
    </row>
    <row r="4260" spans="1:10" x14ac:dyDescent="0.25">
      <c r="A4260" s="5" t="s">
        <v>194</v>
      </c>
      <c r="B4260" s="5" t="s">
        <v>80</v>
      </c>
      <c r="C4260" s="6">
        <v>338.68418000000003</v>
      </c>
      <c r="D4260" s="6">
        <v>0</v>
      </c>
      <c r="E4260" s="7">
        <f t="shared" si="198"/>
        <v>-1</v>
      </c>
      <c r="F4260" s="6">
        <v>0</v>
      </c>
      <c r="G4260" s="7" t="str">
        <f t="shared" si="199"/>
        <v/>
      </c>
      <c r="H4260" s="6">
        <v>3299.9342000000001</v>
      </c>
      <c r="I4260" s="6">
        <v>1257.6412700000001</v>
      </c>
      <c r="J4260" s="7">
        <f t="shared" si="200"/>
        <v>-0.61888898572583662</v>
      </c>
    </row>
    <row r="4261" spans="1:10" x14ac:dyDescent="0.25">
      <c r="A4261" s="5" t="s">
        <v>194</v>
      </c>
      <c r="B4261" s="5" t="s">
        <v>81</v>
      </c>
      <c r="C4261" s="6">
        <v>0</v>
      </c>
      <c r="D4261" s="6">
        <v>0</v>
      </c>
      <c r="E4261" s="7" t="str">
        <f t="shared" si="198"/>
        <v/>
      </c>
      <c r="F4261" s="6">
        <v>0</v>
      </c>
      <c r="G4261" s="7" t="str">
        <f t="shared" si="199"/>
        <v/>
      </c>
      <c r="H4261" s="6">
        <v>0</v>
      </c>
      <c r="I4261" s="6">
        <v>0</v>
      </c>
      <c r="J4261" s="7" t="str">
        <f t="shared" si="200"/>
        <v/>
      </c>
    </row>
    <row r="4262" spans="1:10" x14ac:dyDescent="0.25">
      <c r="A4262" s="5" t="s">
        <v>194</v>
      </c>
      <c r="B4262" s="5" t="s">
        <v>82</v>
      </c>
      <c r="C4262" s="6">
        <v>72.502930000000006</v>
      </c>
      <c r="D4262" s="6">
        <v>0</v>
      </c>
      <c r="E4262" s="7">
        <f t="shared" si="198"/>
        <v>-1</v>
      </c>
      <c r="F4262" s="6">
        <v>0</v>
      </c>
      <c r="G4262" s="7" t="str">
        <f t="shared" si="199"/>
        <v/>
      </c>
      <c r="H4262" s="6">
        <v>524.55157999999994</v>
      </c>
      <c r="I4262" s="6">
        <v>323.30054000000001</v>
      </c>
      <c r="J4262" s="7">
        <f t="shared" si="200"/>
        <v>-0.38366301365444355</v>
      </c>
    </row>
    <row r="4263" spans="1:10" x14ac:dyDescent="0.25">
      <c r="A4263" s="5" t="s">
        <v>194</v>
      </c>
      <c r="B4263" s="5" t="s">
        <v>83</v>
      </c>
      <c r="C4263" s="6">
        <v>0</v>
      </c>
      <c r="D4263" s="6">
        <v>0</v>
      </c>
      <c r="E4263" s="7" t="str">
        <f t="shared" si="198"/>
        <v/>
      </c>
      <c r="F4263" s="6">
        <v>0</v>
      </c>
      <c r="G4263" s="7" t="str">
        <f t="shared" si="199"/>
        <v/>
      </c>
      <c r="H4263" s="6">
        <v>0</v>
      </c>
      <c r="I4263" s="6">
        <v>30.24</v>
      </c>
      <c r="J4263" s="7" t="str">
        <f t="shared" si="200"/>
        <v/>
      </c>
    </row>
    <row r="4264" spans="1:10" x14ac:dyDescent="0.25">
      <c r="A4264" s="5" t="s">
        <v>194</v>
      </c>
      <c r="B4264" s="5" t="s">
        <v>84</v>
      </c>
      <c r="C4264" s="6">
        <v>292.51641000000001</v>
      </c>
      <c r="D4264" s="6">
        <v>0</v>
      </c>
      <c r="E4264" s="7">
        <f t="shared" si="198"/>
        <v>-1</v>
      </c>
      <c r="F4264" s="6">
        <v>0</v>
      </c>
      <c r="G4264" s="7" t="str">
        <f t="shared" si="199"/>
        <v/>
      </c>
      <c r="H4264" s="6">
        <v>3494.2317699999999</v>
      </c>
      <c r="I4264" s="6">
        <v>1384.94336</v>
      </c>
      <c r="J4264" s="7">
        <f t="shared" si="200"/>
        <v>-0.60364868412835704</v>
      </c>
    </row>
    <row r="4265" spans="1:10" s="2" customFormat="1" x14ac:dyDescent="0.25">
      <c r="A4265" s="2" t="s">
        <v>194</v>
      </c>
      <c r="B4265" s="2" t="s">
        <v>85</v>
      </c>
      <c r="C4265" s="8">
        <v>460308.62488999998</v>
      </c>
      <c r="D4265" s="8">
        <v>1.2028399999999999</v>
      </c>
      <c r="E4265" s="9">
        <f t="shared" si="198"/>
        <v>-0.99999738688363637</v>
      </c>
      <c r="F4265" s="8">
        <v>6.3577500000000002</v>
      </c>
      <c r="G4265" s="9">
        <f t="shared" si="199"/>
        <v>-0.81080728245055256</v>
      </c>
      <c r="H4265" s="8">
        <v>4072322.3618600001</v>
      </c>
      <c r="I4265" s="8">
        <v>1412741.61665</v>
      </c>
      <c r="J4265" s="9">
        <f t="shared" si="200"/>
        <v>-0.65308698793561581</v>
      </c>
    </row>
    <row r="4266" spans="1:10" x14ac:dyDescent="0.25">
      <c r="A4266" s="5" t="s">
        <v>195</v>
      </c>
      <c r="B4266" s="5" t="s">
        <v>8</v>
      </c>
      <c r="C4266" s="6">
        <v>41.505989999999997</v>
      </c>
      <c r="D4266" s="6">
        <v>79.744370000000004</v>
      </c>
      <c r="E4266" s="7">
        <f t="shared" si="198"/>
        <v>0.92127377277352029</v>
      </c>
      <c r="F4266" s="6">
        <v>41.479849999999999</v>
      </c>
      <c r="G4266" s="7">
        <f t="shared" si="199"/>
        <v>0.92248453164608857</v>
      </c>
      <c r="H4266" s="6">
        <v>1509.0131899999999</v>
      </c>
      <c r="I4266" s="6">
        <v>1567.41066</v>
      </c>
      <c r="J4266" s="7">
        <f t="shared" si="200"/>
        <v>3.8699111702264366E-2</v>
      </c>
    </row>
    <row r="4267" spans="1:10" x14ac:dyDescent="0.25">
      <c r="A4267" s="5" t="s">
        <v>195</v>
      </c>
      <c r="B4267" s="5" t="s">
        <v>14</v>
      </c>
      <c r="C4267" s="6">
        <v>1296.7742800000001</v>
      </c>
      <c r="D4267" s="6">
        <v>1206.09592</v>
      </c>
      <c r="E4267" s="7">
        <f t="shared" si="198"/>
        <v>-6.9926093845723125E-2</v>
      </c>
      <c r="F4267" s="6">
        <v>1081.64597</v>
      </c>
      <c r="G4267" s="7">
        <f t="shared" si="199"/>
        <v>0.11505608438591053</v>
      </c>
      <c r="H4267" s="6">
        <v>7116.0344999999998</v>
      </c>
      <c r="I4267" s="6">
        <v>7539.9352600000002</v>
      </c>
      <c r="J4267" s="7">
        <f t="shared" si="200"/>
        <v>5.956980113010979E-2</v>
      </c>
    </row>
    <row r="4268" spans="1:10" x14ac:dyDescent="0.25">
      <c r="A4268" s="5" t="s">
        <v>195</v>
      </c>
      <c r="B4268" s="5" t="s">
        <v>15</v>
      </c>
      <c r="C4268" s="6">
        <v>4.4255399999999998</v>
      </c>
      <c r="D4268" s="6">
        <v>6.91106</v>
      </c>
      <c r="E4268" s="7">
        <f t="shared" si="198"/>
        <v>0.56163089702047664</v>
      </c>
      <c r="F4268" s="6">
        <v>0</v>
      </c>
      <c r="G4268" s="7" t="str">
        <f t="shared" si="199"/>
        <v/>
      </c>
      <c r="H4268" s="6">
        <v>109.50492</v>
      </c>
      <c r="I4268" s="6">
        <v>314.41520000000003</v>
      </c>
      <c r="J4268" s="7">
        <f t="shared" si="200"/>
        <v>1.8712426802375641</v>
      </c>
    </row>
    <row r="4269" spans="1:10" x14ac:dyDescent="0.25">
      <c r="A4269" s="5" t="s">
        <v>195</v>
      </c>
      <c r="B4269" s="5" t="s">
        <v>16</v>
      </c>
      <c r="C4269" s="6">
        <v>0</v>
      </c>
      <c r="D4269" s="6">
        <v>0</v>
      </c>
      <c r="E4269" s="7" t="str">
        <f t="shared" si="198"/>
        <v/>
      </c>
      <c r="F4269" s="6">
        <v>0</v>
      </c>
      <c r="G4269" s="7" t="str">
        <f t="shared" si="199"/>
        <v/>
      </c>
      <c r="H4269" s="6">
        <v>0</v>
      </c>
      <c r="I4269" s="6">
        <v>44.869349999999997</v>
      </c>
      <c r="J4269" s="7" t="str">
        <f t="shared" si="200"/>
        <v/>
      </c>
    </row>
    <row r="4270" spans="1:10" x14ac:dyDescent="0.25">
      <c r="A4270" s="5" t="s">
        <v>195</v>
      </c>
      <c r="B4270" s="5" t="s">
        <v>17</v>
      </c>
      <c r="C4270" s="6">
        <v>3.06</v>
      </c>
      <c r="D4270" s="6">
        <v>0</v>
      </c>
      <c r="E4270" s="7">
        <f t="shared" si="198"/>
        <v>-1</v>
      </c>
      <c r="F4270" s="6">
        <v>0</v>
      </c>
      <c r="G4270" s="7" t="str">
        <f t="shared" si="199"/>
        <v/>
      </c>
      <c r="H4270" s="6">
        <v>48.822200000000002</v>
      </c>
      <c r="I4270" s="6">
        <v>32.395000000000003</v>
      </c>
      <c r="J4270" s="7">
        <f t="shared" si="200"/>
        <v>-0.33646988460167704</v>
      </c>
    </row>
    <row r="4271" spans="1:10" x14ac:dyDescent="0.25">
      <c r="A4271" s="5" t="s">
        <v>195</v>
      </c>
      <c r="B4271" s="5" t="s">
        <v>18</v>
      </c>
      <c r="C4271" s="6">
        <v>58.262059999999998</v>
      </c>
      <c r="D4271" s="6">
        <v>11.19998</v>
      </c>
      <c r="E4271" s="7">
        <f t="shared" si="198"/>
        <v>-0.80776546521012127</v>
      </c>
      <c r="F4271" s="6">
        <v>0</v>
      </c>
      <c r="G4271" s="7" t="str">
        <f t="shared" si="199"/>
        <v/>
      </c>
      <c r="H4271" s="6">
        <v>165.88936000000001</v>
      </c>
      <c r="I4271" s="6">
        <v>179.04114999999999</v>
      </c>
      <c r="J4271" s="7">
        <f t="shared" si="200"/>
        <v>7.9280491527605967E-2</v>
      </c>
    </row>
    <row r="4272" spans="1:10" x14ac:dyDescent="0.25">
      <c r="A4272" s="5" t="s">
        <v>195</v>
      </c>
      <c r="B4272" s="5" t="s">
        <v>24</v>
      </c>
      <c r="C4272" s="6">
        <v>0</v>
      </c>
      <c r="D4272" s="6">
        <v>0</v>
      </c>
      <c r="E4272" s="7" t="str">
        <f t="shared" si="198"/>
        <v/>
      </c>
      <c r="F4272" s="6">
        <v>8.7006800000000002</v>
      </c>
      <c r="G4272" s="7">
        <f t="shared" si="199"/>
        <v>-1</v>
      </c>
      <c r="H4272" s="6">
        <v>20.198080000000001</v>
      </c>
      <c r="I4272" s="6">
        <v>22.178049999999999</v>
      </c>
      <c r="J4272" s="7">
        <f t="shared" si="200"/>
        <v>9.8027634309795664E-2</v>
      </c>
    </row>
    <row r="4273" spans="1:10" x14ac:dyDescent="0.25">
      <c r="A4273" s="5" t="s">
        <v>195</v>
      </c>
      <c r="B4273" s="5" t="s">
        <v>25</v>
      </c>
      <c r="C4273" s="6">
        <v>0</v>
      </c>
      <c r="D4273" s="6">
        <v>0</v>
      </c>
      <c r="E4273" s="7" t="str">
        <f t="shared" si="198"/>
        <v/>
      </c>
      <c r="F4273" s="6">
        <v>0</v>
      </c>
      <c r="G4273" s="7" t="str">
        <f t="shared" si="199"/>
        <v/>
      </c>
      <c r="H4273" s="6">
        <v>0</v>
      </c>
      <c r="I4273" s="6">
        <v>262.05110999999999</v>
      </c>
      <c r="J4273" s="7" t="str">
        <f t="shared" si="200"/>
        <v/>
      </c>
    </row>
    <row r="4274" spans="1:10" x14ac:dyDescent="0.25">
      <c r="A4274" s="5" t="s">
        <v>195</v>
      </c>
      <c r="B4274" s="5" t="s">
        <v>26</v>
      </c>
      <c r="C4274" s="6">
        <v>357.18898999999999</v>
      </c>
      <c r="D4274" s="6">
        <v>1195.40993</v>
      </c>
      <c r="E4274" s="7">
        <f t="shared" si="198"/>
        <v>2.3467155020651673</v>
      </c>
      <c r="F4274" s="6">
        <v>162.44076999999999</v>
      </c>
      <c r="G4274" s="7">
        <f t="shared" si="199"/>
        <v>6.3590511175242526</v>
      </c>
      <c r="H4274" s="6">
        <v>3070.55845</v>
      </c>
      <c r="I4274" s="6">
        <v>4046.76134</v>
      </c>
      <c r="J4274" s="7">
        <f t="shared" si="200"/>
        <v>0.3179235653371133</v>
      </c>
    </row>
    <row r="4275" spans="1:10" x14ac:dyDescent="0.25">
      <c r="A4275" s="5" t="s">
        <v>195</v>
      </c>
      <c r="B4275" s="5" t="s">
        <v>28</v>
      </c>
      <c r="C4275" s="6">
        <v>16.278839999999999</v>
      </c>
      <c r="D4275" s="6">
        <v>0</v>
      </c>
      <c r="E4275" s="7">
        <f t="shared" si="198"/>
        <v>-1</v>
      </c>
      <c r="F4275" s="6">
        <v>3.0640299999999998</v>
      </c>
      <c r="G4275" s="7">
        <f t="shared" si="199"/>
        <v>-1</v>
      </c>
      <c r="H4275" s="6">
        <v>234.72174000000001</v>
      </c>
      <c r="I4275" s="6">
        <v>78.035039999999995</v>
      </c>
      <c r="J4275" s="7">
        <f t="shared" si="200"/>
        <v>-0.66754234183846806</v>
      </c>
    </row>
    <row r="4276" spans="1:10" x14ac:dyDescent="0.25">
      <c r="A4276" s="5" t="s">
        <v>195</v>
      </c>
      <c r="B4276" s="5" t="s">
        <v>29</v>
      </c>
      <c r="C4276" s="6">
        <v>0</v>
      </c>
      <c r="D4276" s="6">
        <v>0</v>
      </c>
      <c r="E4276" s="7" t="str">
        <f t="shared" si="198"/>
        <v/>
      </c>
      <c r="F4276" s="6">
        <v>0</v>
      </c>
      <c r="G4276" s="7" t="str">
        <f t="shared" si="199"/>
        <v/>
      </c>
      <c r="H4276" s="6">
        <v>14.055</v>
      </c>
      <c r="I4276" s="6">
        <v>7.2691999999999997</v>
      </c>
      <c r="J4276" s="7">
        <f t="shared" si="200"/>
        <v>-0.48280327285663471</v>
      </c>
    </row>
    <row r="4277" spans="1:10" x14ac:dyDescent="0.25">
      <c r="A4277" s="5" t="s">
        <v>195</v>
      </c>
      <c r="B4277" s="5" t="s">
        <v>30</v>
      </c>
      <c r="C4277" s="6">
        <v>0</v>
      </c>
      <c r="D4277" s="6">
        <v>10.30095</v>
      </c>
      <c r="E4277" s="7" t="str">
        <f t="shared" si="198"/>
        <v/>
      </c>
      <c r="F4277" s="6">
        <v>0</v>
      </c>
      <c r="G4277" s="7" t="str">
        <f t="shared" si="199"/>
        <v/>
      </c>
      <c r="H4277" s="6">
        <v>564.18753000000004</v>
      </c>
      <c r="I4277" s="6">
        <v>49.307679999999998</v>
      </c>
      <c r="J4277" s="7">
        <f t="shared" si="200"/>
        <v>-0.91260409459953862</v>
      </c>
    </row>
    <row r="4278" spans="1:10" x14ac:dyDescent="0.25">
      <c r="A4278" s="5" t="s">
        <v>195</v>
      </c>
      <c r="B4278" s="5" t="s">
        <v>31</v>
      </c>
      <c r="C4278" s="6">
        <v>0</v>
      </c>
      <c r="D4278" s="6">
        <v>0</v>
      </c>
      <c r="E4278" s="7" t="str">
        <f t="shared" si="198"/>
        <v/>
      </c>
      <c r="F4278" s="6">
        <v>0</v>
      </c>
      <c r="G4278" s="7" t="str">
        <f t="shared" si="199"/>
        <v/>
      </c>
      <c r="H4278" s="6">
        <v>12.33004</v>
      </c>
      <c r="I4278" s="6">
        <v>0</v>
      </c>
      <c r="J4278" s="7">
        <f t="shared" si="200"/>
        <v>-1</v>
      </c>
    </row>
    <row r="4279" spans="1:10" x14ac:dyDescent="0.25">
      <c r="A4279" s="5" t="s">
        <v>195</v>
      </c>
      <c r="B4279" s="5" t="s">
        <v>32</v>
      </c>
      <c r="C4279" s="6">
        <v>4.8128700000000002</v>
      </c>
      <c r="D4279" s="6">
        <v>29.05097</v>
      </c>
      <c r="E4279" s="7">
        <f t="shared" si="198"/>
        <v>5.0361011205372259</v>
      </c>
      <c r="F4279" s="6">
        <v>0</v>
      </c>
      <c r="G4279" s="7" t="str">
        <f t="shared" si="199"/>
        <v/>
      </c>
      <c r="H4279" s="6">
        <v>58.88288</v>
      </c>
      <c r="I4279" s="6">
        <v>32.678370000000001</v>
      </c>
      <c r="J4279" s="7">
        <f t="shared" si="200"/>
        <v>-0.44502765489731477</v>
      </c>
    </row>
    <row r="4280" spans="1:10" x14ac:dyDescent="0.25">
      <c r="A4280" s="5" t="s">
        <v>195</v>
      </c>
      <c r="B4280" s="5" t="s">
        <v>37</v>
      </c>
      <c r="C4280" s="6">
        <v>32.970999999999997</v>
      </c>
      <c r="D4280" s="6">
        <v>47.079590000000003</v>
      </c>
      <c r="E4280" s="7">
        <f t="shared" si="198"/>
        <v>0.42790907160838332</v>
      </c>
      <c r="F4280" s="6">
        <v>261.80122999999998</v>
      </c>
      <c r="G4280" s="7">
        <f t="shared" si="199"/>
        <v>-0.8201704781906487</v>
      </c>
      <c r="H4280" s="6">
        <v>282.89814999999999</v>
      </c>
      <c r="I4280" s="6">
        <v>786.66391999999996</v>
      </c>
      <c r="J4280" s="7">
        <f t="shared" si="200"/>
        <v>1.7807319347970285</v>
      </c>
    </row>
    <row r="4281" spans="1:10" x14ac:dyDescent="0.25">
      <c r="A4281" s="5" t="s">
        <v>195</v>
      </c>
      <c r="B4281" s="5" t="s">
        <v>38</v>
      </c>
      <c r="C4281" s="6">
        <v>9139.8889899999995</v>
      </c>
      <c r="D4281" s="6">
        <v>16287.968070000001</v>
      </c>
      <c r="E4281" s="7">
        <f t="shared" si="198"/>
        <v>0.7820750435613335</v>
      </c>
      <c r="F4281" s="6">
        <v>21225.178309999999</v>
      </c>
      <c r="G4281" s="7">
        <f t="shared" si="199"/>
        <v>-0.23261101357503733</v>
      </c>
      <c r="H4281" s="6">
        <v>58585.816449999998</v>
      </c>
      <c r="I4281" s="6">
        <v>90988.965920000002</v>
      </c>
      <c r="J4281" s="7">
        <f t="shared" si="200"/>
        <v>0.55308863874337977</v>
      </c>
    </row>
    <row r="4282" spans="1:10" x14ac:dyDescent="0.25">
      <c r="A4282" s="5" t="s">
        <v>195</v>
      </c>
      <c r="B4282" s="5" t="s">
        <v>39</v>
      </c>
      <c r="C4282" s="6">
        <v>87.250820000000004</v>
      </c>
      <c r="D4282" s="6">
        <v>92.71687</v>
      </c>
      <c r="E4282" s="7">
        <f t="shared" si="198"/>
        <v>6.2647548756561866E-2</v>
      </c>
      <c r="F4282" s="6">
        <v>30.879069999999999</v>
      </c>
      <c r="G4282" s="7">
        <f t="shared" si="199"/>
        <v>2.0025797409054094</v>
      </c>
      <c r="H4282" s="6">
        <v>1036.9802299999999</v>
      </c>
      <c r="I4282" s="6">
        <v>362.53210999999999</v>
      </c>
      <c r="J4282" s="7">
        <f t="shared" si="200"/>
        <v>-0.6503963146915539</v>
      </c>
    </row>
    <row r="4283" spans="1:10" x14ac:dyDescent="0.25">
      <c r="A4283" s="5" t="s">
        <v>195</v>
      </c>
      <c r="B4283" s="5" t="s">
        <v>42</v>
      </c>
      <c r="C4283" s="6">
        <v>0</v>
      </c>
      <c r="D4283" s="6">
        <v>0</v>
      </c>
      <c r="E4283" s="7" t="str">
        <f t="shared" si="198"/>
        <v/>
      </c>
      <c r="F4283" s="6">
        <v>0</v>
      </c>
      <c r="G4283" s="7" t="str">
        <f t="shared" si="199"/>
        <v/>
      </c>
      <c r="H4283" s="6">
        <v>57.615209999999998</v>
      </c>
      <c r="I4283" s="6">
        <v>26.25</v>
      </c>
      <c r="J4283" s="7">
        <f t="shared" si="200"/>
        <v>-0.5443911425472544</v>
      </c>
    </row>
    <row r="4284" spans="1:10" x14ac:dyDescent="0.25">
      <c r="A4284" s="5" t="s">
        <v>195</v>
      </c>
      <c r="B4284" s="5" t="s">
        <v>44</v>
      </c>
      <c r="C4284" s="6">
        <v>0</v>
      </c>
      <c r="D4284" s="6">
        <v>0</v>
      </c>
      <c r="E4284" s="7" t="str">
        <f t="shared" si="198"/>
        <v/>
      </c>
      <c r="F4284" s="6">
        <v>0</v>
      </c>
      <c r="G4284" s="7" t="str">
        <f t="shared" si="199"/>
        <v/>
      </c>
      <c r="H4284" s="6">
        <v>47</v>
      </c>
      <c r="I4284" s="6">
        <v>0</v>
      </c>
      <c r="J4284" s="7">
        <f t="shared" si="200"/>
        <v>-1</v>
      </c>
    </row>
    <row r="4285" spans="1:10" x14ac:dyDescent="0.25">
      <c r="A4285" s="5" t="s">
        <v>195</v>
      </c>
      <c r="B4285" s="5" t="s">
        <v>45</v>
      </c>
      <c r="C4285" s="6">
        <v>30596.807349999999</v>
      </c>
      <c r="D4285" s="6">
        <v>16073.61515</v>
      </c>
      <c r="E4285" s="7">
        <f t="shared" si="198"/>
        <v>-0.47466364819922957</v>
      </c>
      <c r="F4285" s="6">
        <v>15816.3151</v>
      </c>
      <c r="G4285" s="7">
        <f t="shared" si="199"/>
        <v>1.6268014918342066E-2</v>
      </c>
      <c r="H4285" s="6">
        <v>250703.70577</v>
      </c>
      <c r="I4285" s="6">
        <v>148147.34588000001</v>
      </c>
      <c r="J4285" s="7">
        <f t="shared" si="200"/>
        <v>-0.40907396871144375</v>
      </c>
    </row>
    <row r="4286" spans="1:10" x14ac:dyDescent="0.25">
      <c r="A4286" s="5" t="s">
        <v>195</v>
      </c>
      <c r="B4286" s="5" t="s">
        <v>46</v>
      </c>
      <c r="C4286" s="6">
        <v>295.22933</v>
      </c>
      <c r="D4286" s="6">
        <v>409.9556</v>
      </c>
      <c r="E4286" s="7">
        <f t="shared" si="198"/>
        <v>0.38860051608016044</v>
      </c>
      <c r="F4286" s="6">
        <v>453.59816999999998</v>
      </c>
      <c r="G4286" s="7">
        <f t="shared" si="199"/>
        <v>-9.6214166825232095E-2</v>
      </c>
      <c r="H4286" s="6">
        <v>2309.0453900000002</v>
      </c>
      <c r="I4286" s="6">
        <v>4750.5527400000001</v>
      </c>
      <c r="J4286" s="7">
        <f t="shared" si="200"/>
        <v>1.057366546614313</v>
      </c>
    </row>
    <row r="4287" spans="1:10" x14ac:dyDescent="0.25">
      <c r="A4287" s="5" t="s">
        <v>195</v>
      </c>
      <c r="B4287" s="5" t="s">
        <v>48</v>
      </c>
      <c r="C4287" s="6">
        <v>0</v>
      </c>
      <c r="D4287" s="6">
        <v>0</v>
      </c>
      <c r="E4287" s="7" t="str">
        <f t="shared" si="198"/>
        <v/>
      </c>
      <c r="F4287" s="6">
        <v>0</v>
      </c>
      <c r="G4287" s="7" t="str">
        <f t="shared" si="199"/>
        <v/>
      </c>
      <c r="H4287" s="6">
        <v>0</v>
      </c>
      <c r="I4287" s="6">
        <v>0</v>
      </c>
      <c r="J4287" s="7" t="str">
        <f t="shared" si="200"/>
        <v/>
      </c>
    </row>
    <row r="4288" spans="1:10" x14ac:dyDescent="0.25">
      <c r="A4288" s="5" t="s">
        <v>195</v>
      </c>
      <c r="B4288" s="5" t="s">
        <v>49</v>
      </c>
      <c r="C4288" s="6">
        <v>0</v>
      </c>
      <c r="D4288" s="6">
        <v>0</v>
      </c>
      <c r="E4288" s="7" t="str">
        <f t="shared" si="198"/>
        <v/>
      </c>
      <c r="F4288" s="6">
        <v>0</v>
      </c>
      <c r="G4288" s="7" t="str">
        <f t="shared" si="199"/>
        <v/>
      </c>
      <c r="H4288" s="6">
        <v>0</v>
      </c>
      <c r="I4288" s="6">
        <v>0</v>
      </c>
      <c r="J4288" s="7" t="str">
        <f t="shared" si="200"/>
        <v/>
      </c>
    </row>
    <row r="4289" spans="1:10" x14ac:dyDescent="0.25">
      <c r="A4289" s="5" t="s">
        <v>195</v>
      </c>
      <c r="B4289" s="5" t="s">
        <v>50</v>
      </c>
      <c r="C4289" s="6">
        <v>7.5442299999999998</v>
      </c>
      <c r="D4289" s="6">
        <v>0</v>
      </c>
      <c r="E4289" s="7">
        <f t="shared" si="198"/>
        <v>-1</v>
      </c>
      <c r="F4289" s="6">
        <v>0</v>
      </c>
      <c r="G4289" s="7" t="str">
        <f t="shared" si="199"/>
        <v/>
      </c>
      <c r="H4289" s="6">
        <v>422.39695999999998</v>
      </c>
      <c r="I4289" s="6">
        <v>242.00443999999999</v>
      </c>
      <c r="J4289" s="7">
        <f t="shared" si="200"/>
        <v>-0.42706869860048235</v>
      </c>
    </row>
    <row r="4290" spans="1:10" x14ac:dyDescent="0.25">
      <c r="A4290" s="5" t="s">
        <v>195</v>
      </c>
      <c r="B4290" s="5" t="s">
        <v>52</v>
      </c>
      <c r="C4290" s="6">
        <v>0</v>
      </c>
      <c r="D4290" s="6">
        <v>0</v>
      </c>
      <c r="E4290" s="7" t="str">
        <f t="shared" si="198"/>
        <v/>
      </c>
      <c r="F4290" s="6">
        <v>0</v>
      </c>
      <c r="G4290" s="7" t="str">
        <f t="shared" si="199"/>
        <v/>
      </c>
      <c r="H4290" s="6">
        <v>0</v>
      </c>
      <c r="I4290" s="6">
        <v>66.478719999999996</v>
      </c>
      <c r="J4290" s="7" t="str">
        <f t="shared" si="200"/>
        <v/>
      </c>
    </row>
    <row r="4291" spans="1:10" x14ac:dyDescent="0.25">
      <c r="A4291" s="5" t="s">
        <v>195</v>
      </c>
      <c r="B4291" s="5" t="s">
        <v>53</v>
      </c>
      <c r="C4291" s="6">
        <v>0</v>
      </c>
      <c r="D4291" s="6">
        <v>13.71067</v>
      </c>
      <c r="E4291" s="7" t="str">
        <f t="shared" si="198"/>
        <v/>
      </c>
      <c r="F4291" s="6">
        <v>0</v>
      </c>
      <c r="G4291" s="7" t="str">
        <f t="shared" si="199"/>
        <v/>
      </c>
      <c r="H4291" s="6">
        <v>106.75559</v>
      </c>
      <c r="I4291" s="6">
        <v>54.383310000000002</v>
      </c>
      <c r="J4291" s="7">
        <f t="shared" si="200"/>
        <v>-0.49058114895903804</v>
      </c>
    </row>
    <row r="4292" spans="1:10" x14ac:dyDescent="0.25">
      <c r="A4292" s="5" t="s">
        <v>195</v>
      </c>
      <c r="B4292" s="5" t="s">
        <v>55</v>
      </c>
      <c r="C4292" s="6">
        <v>0</v>
      </c>
      <c r="D4292" s="6">
        <v>0</v>
      </c>
      <c r="E4292" s="7" t="str">
        <f t="shared" si="198"/>
        <v/>
      </c>
      <c r="F4292" s="6">
        <v>0</v>
      </c>
      <c r="G4292" s="7" t="str">
        <f t="shared" si="199"/>
        <v/>
      </c>
      <c r="H4292" s="6">
        <v>30.75478</v>
      </c>
      <c r="I4292" s="6">
        <v>5.9880199999999997</v>
      </c>
      <c r="J4292" s="7">
        <f t="shared" si="200"/>
        <v>-0.80529790816256852</v>
      </c>
    </row>
    <row r="4293" spans="1:10" x14ac:dyDescent="0.25">
      <c r="A4293" s="5" t="s">
        <v>195</v>
      </c>
      <c r="B4293" s="5" t="s">
        <v>56</v>
      </c>
      <c r="C4293" s="6">
        <v>2043.8229899999999</v>
      </c>
      <c r="D4293" s="6">
        <v>2154.9995600000002</v>
      </c>
      <c r="E4293" s="7">
        <f t="shared" ref="E4293:E4356" si="201">IF(C4293=0,"",(D4293/C4293-1))</f>
        <v>5.4396379013233576E-2</v>
      </c>
      <c r="F4293" s="6">
        <v>2143.5549799999999</v>
      </c>
      <c r="G4293" s="7">
        <f t="shared" ref="G4293:G4356" si="202">IF(F4293=0,"",(D4293/F4293-1))</f>
        <v>5.3390652942340022E-3</v>
      </c>
      <c r="H4293" s="6">
        <v>19195.14098</v>
      </c>
      <c r="I4293" s="6">
        <v>20896.82992</v>
      </c>
      <c r="J4293" s="7">
        <f t="shared" ref="J4293:J4356" si="203">IF(H4293=0,"",(I4293/H4293-1))</f>
        <v>8.8652067821384684E-2</v>
      </c>
    </row>
    <row r="4294" spans="1:10" x14ac:dyDescent="0.25">
      <c r="A4294" s="5" t="s">
        <v>195</v>
      </c>
      <c r="B4294" s="5" t="s">
        <v>57</v>
      </c>
      <c r="C4294" s="6">
        <v>210.30768</v>
      </c>
      <c r="D4294" s="6">
        <v>23.85839</v>
      </c>
      <c r="E4294" s="7">
        <f t="shared" si="201"/>
        <v>-0.88655483242456956</v>
      </c>
      <c r="F4294" s="6">
        <v>101.15734</v>
      </c>
      <c r="G4294" s="7">
        <f t="shared" si="202"/>
        <v>-0.76414573574196398</v>
      </c>
      <c r="H4294" s="6">
        <v>896.19172000000003</v>
      </c>
      <c r="I4294" s="6">
        <v>1055.56133</v>
      </c>
      <c r="J4294" s="7">
        <f t="shared" si="203"/>
        <v>0.17782981748592808</v>
      </c>
    </row>
    <row r="4295" spans="1:10" x14ac:dyDescent="0.25">
      <c r="A4295" s="5" t="s">
        <v>195</v>
      </c>
      <c r="B4295" s="5" t="s">
        <v>58</v>
      </c>
      <c r="C4295" s="6">
        <v>126.78169</v>
      </c>
      <c r="D4295" s="6">
        <v>0</v>
      </c>
      <c r="E4295" s="7">
        <f t="shared" si="201"/>
        <v>-1</v>
      </c>
      <c r="F4295" s="6">
        <v>23.88308</v>
      </c>
      <c r="G4295" s="7">
        <f t="shared" si="202"/>
        <v>-1</v>
      </c>
      <c r="H4295" s="6">
        <v>772.68964000000005</v>
      </c>
      <c r="I4295" s="6">
        <v>669.65778</v>
      </c>
      <c r="J4295" s="7">
        <f t="shared" si="203"/>
        <v>-0.1333418421398791</v>
      </c>
    </row>
    <row r="4296" spans="1:10" x14ac:dyDescent="0.25">
      <c r="A4296" s="5" t="s">
        <v>195</v>
      </c>
      <c r="B4296" s="5" t="s">
        <v>59</v>
      </c>
      <c r="C4296" s="6">
        <v>0</v>
      </c>
      <c r="D4296" s="6">
        <v>0</v>
      </c>
      <c r="E4296" s="7" t="str">
        <f t="shared" si="201"/>
        <v/>
      </c>
      <c r="F4296" s="6">
        <v>0</v>
      </c>
      <c r="G4296" s="7" t="str">
        <f t="shared" si="202"/>
        <v/>
      </c>
      <c r="H4296" s="6">
        <v>0</v>
      </c>
      <c r="I4296" s="6">
        <v>0</v>
      </c>
      <c r="J4296" s="7" t="str">
        <f t="shared" si="203"/>
        <v/>
      </c>
    </row>
    <row r="4297" spans="1:10" x14ac:dyDescent="0.25">
      <c r="A4297" s="5" t="s">
        <v>195</v>
      </c>
      <c r="B4297" s="5" t="s">
        <v>60</v>
      </c>
      <c r="C4297" s="6">
        <v>437.77614999999997</v>
      </c>
      <c r="D4297" s="6">
        <v>39.665790000000001</v>
      </c>
      <c r="E4297" s="7">
        <f t="shared" si="201"/>
        <v>-0.90939252857881814</v>
      </c>
      <c r="F4297" s="6">
        <v>123.17895</v>
      </c>
      <c r="G4297" s="7">
        <f t="shared" si="202"/>
        <v>-0.67798239877836264</v>
      </c>
      <c r="H4297" s="6">
        <v>2565.5036300000002</v>
      </c>
      <c r="I4297" s="6">
        <v>1285.4038</v>
      </c>
      <c r="J4297" s="7">
        <f t="shared" si="203"/>
        <v>-0.49896629068499898</v>
      </c>
    </row>
    <row r="4298" spans="1:10" x14ac:dyDescent="0.25">
      <c r="A4298" s="5" t="s">
        <v>195</v>
      </c>
      <c r="B4298" s="5" t="s">
        <v>62</v>
      </c>
      <c r="C4298" s="6">
        <v>0</v>
      </c>
      <c r="D4298" s="6">
        <v>0</v>
      </c>
      <c r="E4298" s="7" t="str">
        <f t="shared" si="201"/>
        <v/>
      </c>
      <c r="F4298" s="6">
        <v>25.812249999999999</v>
      </c>
      <c r="G4298" s="7">
        <f t="shared" si="202"/>
        <v>-1</v>
      </c>
      <c r="H4298" s="6">
        <v>167.86134000000001</v>
      </c>
      <c r="I4298" s="6">
        <v>85.723560000000006</v>
      </c>
      <c r="J4298" s="7">
        <f t="shared" si="203"/>
        <v>-0.48931922025643304</v>
      </c>
    </row>
    <row r="4299" spans="1:10" x14ac:dyDescent="0.25">
      <c r="A4299" s="5" t="s">
        <v>195</v>
      </c>
      <c r="B4299" s="5" t="s">
        <v>63</v>
      </c>
      <c r="C4299" s="6">
        <v>0</v>
      </c>
      <c r="D4299" s="6">
        <v>0</v>
      </c>
      <c r="E4299" s="7" t="str">
        <f t="shared" si="201"/>
        <v/>
      </c>
      <c r="F4299" s="6">
        <v>0</v>
      </c>
      <c r="G4299" s="7" t="str">
        <f t="shared" si="202"/>
        <v/>
      </c>
      <c r="H4299" s="6">
        <v>0</v>
      </c>
      <c r="I4299" s="6">
        <v>0</v>
      </c>
      <c r="J4299" s="7" t="str">
        <f t="shared" si="203"/>
        <v/>
      </c>
    </row>
    <row r="4300" spans="1:10" x14ac:dyDescent="0.25">
      <c r="A4300" s="5" t="s">
        <v>195</v>
      </c>
      <c r="B4300" s="5" t="s">
        <v>67</v>
      </c>
      <c r="C4300" s="6">
        <v>0</v>
      </c>
      <c r="D4300" s="6">
        <v>0</v>
      </c>
      <c r="E4300" s="7" t="str">
        <f t="shared" si="201"/>
        <v/>
      </c>
      <c r="F4300" s="6">
        <v>0</v>
      </c>
      <c r="G4300" s="7" t="str">
        <f t="shared" si="202"/>
        <v/>
      </c>
      <c r="H4300" s="6">
        <v>7.4765300000000003</v>
      </c>
      <c r="I4300" s="6">
        <v>0</v>
      </c>
      <c r="J4300" s="7">
        <f t="shared" si="203"/>
        <v>-1</v>
      </c>
    </row>
    <row r="4301" spans="1:10" x14ac:dyDescent="0.25">
      <c r="A4301" s="5" t="s">
        <v>195</v>
      </c>
      <c r="B4301" s="5" t="s">
        <v>70</v>
      </c>
      <c r="C4301" s="6">
        <v>51.1663</v>
      </c>
      <c r="D4301" s="6">
        <v>48.56438</v>
      </c>
      <c r="E4301" s="7">
        <f t="shared" si="201"/>
        <v>-5.0852221090835203E-2</v>
      </c>
      <c r="F4301" s="6">
        <v>155.18206000000001</v>
      </c>
      <c r="G4301" s="7">
        <f t="shared" si="202"/>
        <v>-0.68704900553582027</v>
      </c>
      <c r="H4301" s="6">
        <v>392.59771999999998</v>
      </c>
      <c r="I4301" s="6">
        <v>484.27294999999998</v>
      </c>
      <c r="J4301" s="7">
        <f t="shared" si="203"/>
        <v>0.23350932858193874</v>
      </c>
    </row>
    <row r="4302" spans="1:10" x14ac:dyDescent="0.25">
      <c r="A4302" s="5" t="s">
        <v>195</v>
      </c>
      <c r="B4302" s="5" t="s">
        <v>71</v>
      </c>
      <c r="C4302" s="6">
        <v>0</v>
      </c>
      <c r="D4302" s="6">
        <v>0</v>
      </c>
      <c r="E4302" s="7" t="str">
        <f t="shared" si="201"/>
        <v/>
      </c>
      <c r="F4302" s="6">
        <v>0</v>
      </c>
      <c r="G4302" s="7" t="str">
        <f t="shared" si="202"/>
        <v/>
      </c>
      <c r="H4302" s="6">
        <v>0</v>
      </c>
      <c r="I4302" s="6">
        <v>254.66541000000001</v>
      </c>
      <c r="J4302" s="7" t="str">
        <f t="shared" si="203"/>
        <v/>
      </c>
    </row>
    <row r="4303" spans="1:10" x14ac:dyDescent="0.25">
      <c r="A4303" s="5" t="s">
        <v>195</v>
      </c>
      <c r="B4303" s="5" t="s">
        <v>73</v>
      </c>
      <c r="C4303" s="6">
        <v>0</v>
      </c>
      <c r="D4303" s="6">
        <v>0</v>
      </c>
      <c r="E4303" s="7" t="str">
        <f t="shared" si="201"/>
        <v/>
      </c>
      <c r="F4303" s="6">
        <v>0</v>
      </c>
      <c r="G4303" s="7" t="str">
        <f t="shared" si="202"/>
        <v/>
      </c>
      <c r="H4303" s="6">
        <v>2.8659300000000001</v>
      </c>
      <c r="I4303" s="6">
        <v>0</v>
      </c>
      <c r="J4303" s="7">
        <f t="shared" si="203"/>
        <v>-1</v>
      </c>
    </row>
    <row r="4304" spans="1:10" x14ac:dyDescent="0.25">
      <c r="A4304" s="5" t="s">
        <v>195</v>
      </c>
      <c r="B4304" s="5" t="s">
        <v>74</v>
      </c>
      <c r="C4304" s="6">
        <v>0</v>
      </c>
      <c r="D4304" s="6">
        <v>0</v>
      </c>
      <c r="E4304" s="7" t="str">
        <f t="shared" si="201"/>
        <v/>
      </c>
      <c r="F4304" s="6">
        <v>0</v>
      </c>
      <c r="G4304" s="7" t="str">
        <f t="shared" si="202"/>
        <v/>
      </c>
      <c r="H4304" s="6">
        <v>2.65</v>
      </c>
      <c r="I4304" s="6">
        <v>0</v>
      </c>
      <c r="J4304" s="7">
        <f t="shared" si="203"/>
        <v>-1</v>
      </c>
    </row>
    <row r="4305" spans="1:10" x14ac:dyDescent="0.25">
      <c r="A4305" s="5" t="s">
        <v>195</v>
      </c>
      <c r="B4305" s="5" t="s">
        <v>77</v>
      </c>
      <c r="C4305" s="6">
        <v>80.225219999999993</v>
      </c>
      <c r="D4305" s="6">
        <v>20.491350000000001</v>
      </c>
      <c r="E4305" s="7">
        <f t="shared" si="201"/>
        <v>-0.74457720402636474</v>
      </c>
      <c r="F4305" s="6">
        <v>0</v>
      </c>
      <c r="G4305" s="7" t="str">
        <f t="shared" si="202"/>
        <v/>
      </c>
      <c r="H4305" s="6">
        <v>276.02104000000003</v>
      </c>
      <c r="I4305" s="6">
        <v>511.34703000000002</v>
      </c>
      <c r="J4305" s="7">
        <f t="shared" si="203"/>
        <v>0.85256540588355145</v>
      </c>
    </row>
    <row r="4306" spans="1:10" x14ac:dyDescent="0.25">
      <c r="A4306" s="5" t="s">
        <v>195</v>
      </c>
      <c r="B4306" s="5" t="s">
        <v>79</v>
      </c>
      <c r="C4306" s="6">
        <v>15.0471</v>
      </c>
      <c r="D4306" s="6">
        <v>29.230920000000001</v>
      </c>
      <c r="E4306" s="7">
        <f t="shared" si="201"/>
        <v>0.94262814761648417</v>
      </c>
      <c r="F4306" s="6">
        <v>42.5715</v>
      </c>
      <c r="G4306" s="7">
        <f t="shared" si="202"/>
        <v>-0.31336880307247805</v>
      </c>
      <c r="H4306" s="6">
        <v>220.88406000000001</v>
      </c>
      <c r="I4306" s="6">
        <v>292.69875000000002</v>
      </c>
      <c r="J4306" s="7">
        <f t="shared" si="203"/>
        <v>0.32512391342317781</v>
      </c>
    </row>
    <row r="4307" spans="1:10" x14ac:dyDescent="0.25">
      <c r="A4307" s="5" t="s">
        <v>195</v>
      </c>
      <c r="B4307" s="5" t="s">
        <v>81</v>
      </c>
      <c r="C4307" s="6">
        <v>0</v>
      </c>
      <c r="D4307" s="6">
        <v>0</v>
      </c>
      <c r="E4307" s="7" t="str">
        <f t="shared" si="201"/>
        <v/>
      </c>
      <c r="F4307" s="6">
        <v>0</v>
      </c>
      <c r="G4307" s="7" t="str">
        <f t="shared" si="202"/>
        <v/>
      </c>
      <c r="H4307" s="6">
        <v>0</v>
      </c>
      <c r="I4307" s="6">
        <v>7.16</v>
      </c>
      <c r="J4307" s="7" t="str">
        <f t="shared" si="203"/>
        <v/>
      </c>
    </row>
    <row r="4308" spans="1:10" x14ac:dyDescent="0.25">
      <c r="A4308" s="5" t="s">
        <v>195</v>
      </c>
      <c r="B4308" s="5" t="s">
        <v>82</v>
      </c>
      <c r="C4308" s="6">
        <v>58.438389999999998</v>
      </c>
      <c r="D4308" s="6">
        <v>9</v>
      </c>
      <c r="E4308" s="7">
        <f t="shared" si="201"/>
        <v>-0.8459916503517636</v>
      </c>
      <c r="F4308" s="6">
        <v>0</v>
      </c>
      <c r="G4308" s="7" t="str">
        <f t="shared" si="202"/>
        <v/>
      </c>
      <c r="H4308" s="6">
        <v>250.33546999999999</v>
      </c>
      <c r="I4308" s="6">
        <v>123.00721</v>
      </c>
      <c r="J4308" s="7">
        <f t="shared" si="203"/>
        <v>-0.5086305188793262</v>
      </c>
    </row>
    <row r="4309" spans="1:10" x14ac:dyDescent="0.25">
      <c r="A4309" s="5" t="s">
        <v>195</v>
      </c>
      <c r="B4309" s="5" t="s">
        <v>84</v>
      </c>
      <c r="C4309" s="6">
        <v>31.37979</v>
      </c>
      <c r="D4309" s="6">
        <v>77.349969999999999</v>
      </c>
      <c r="E4309" s="7">
        <f t="shared" si="201"/>
        <v>1.4649613652608893</v>
      </c>
      <c r="F4309" s="6">
        <v>359.64276000000001</v>
      </c>
      <c r="G4309" s="7">
        <f t="shared" si="202"/>
        <v>-0.78492554667303738</v>
      </c>
      <c r="H4309" s="6">
        <v>1782.6140399999999</v>
      </c>
      <c r="I4309" s="6">
        <v>915.14689999999996</v>
      </c>
      <c r="J4309" s="7">
        <f t="shared" si="203"/>
        <v>-0.48662644887504647</v>
      </c>
    </row>
    <row r="4310" spans="1:10" s="2" customFormat="1" x14ac:dyDescent="0.25">
      <c r="A4310" s="2" t="s">
        <v>195</v>
      </c>
      <c r="B4310" s="2" t="s">
        <v>85</v>
      </c>
      <c r="C4310" s="8">
        <v>44996.945599999999</v>
      </c>
      <c r="D4310" s="8">
        <v>37866.91949</v>
      </c>
      <c r="E4310" s="9">
        <f t="shared" si="201"/>
        <v>-0.1584557799407611</v>
      </c>
      <c r="F4310" s="8">
        <v>42060.0861</v>
      </c>
      <c r="G4310" s="9">
        <f t="shared" si="202"/>
        <v>-9.9694674899869051E-2</v>
      </c>
      <c r="H4310" s="8">
        <v>353039.99852000002</v>
      </c>
      <c r="I4310" s="8">
        <v>286188.98710999999</v>
      </c>
      <c r="J4310" s="9">
        <f t="shared" si="203"/>
        <v>-0.18935817949878242</v>
      </c>
    </row>
    <row r="4311" spans="1:10" x14ac:dyDescent="0.25">
      <c r="A4311" s="5" t="s">
        <v>196</v>
      </c>
      <c r="B4311" s="5" t="s">
        <v>8</v>
      </c>
      <c r="C4311" s="6">
        <v>451.74828000000002</v>
      </c>
      <c r="D4311" s="6">
        <v>533.23224000000005</v>
      </c>
      <c r="E4311" s="7">
        <f t="shared" si="201"/>
        <v>0.18037469893631908</v>
      </c>
      <c r="F4311" s="6">
        <v>405.80806000000001</v>
      </c>
      <c r="G4311" s="7">
        <f t="shared" si="202"/>
        <v>0.31400110682868165</v>
      </c>
      <c r="H4311" s="6">
        <v>5930.2621300000001</v>
      </c>
      <c r="I4311" s="6">
        <v>3851.7968799999999</v>
      </c>
      <c r="J4311" s="7">
        <f t="shared" si="203"/>
        <v>-0.35048454932294881</v>
      </c>
    </row>
    <row r="4312" spans="1:10" x14ac:dyDescent="0.25">
      <c r="A4312" s="5" t="s">
        <v>196</v>
      </c>
      <c r="B4312" s="5" t="s">
        <v>9</v>
      </c>
      <c r="C4312" s="6">
        <v>15.99873</v>
      </c>
      <c r="D4312" s="6">
        <v>2.4587400000000001</v>
      </c>
      <c r="E4312" s="7">
        <f t="shared" si="201"/>
        <v>-0.84631655137626549</v>
      </c>
      <c r="F4312" s="6">
        <v>0</v>
      </c>
      <c r="G4312" s="7" t="str">
        <f t="shared" si="202"/>
        <v/>
      </c>
      <c r="H4312" s="6">
        <v>38.268389999999997</v>
      </c>
      <c r="I4312" s="6">
        <v>12.21527</v>
      </c>
      <c r="J4312" s="7">
        <f t="shared" si="203"/>
        <v>-0.68080000229954796</v>
      </c>
    </row>
    <row r="4313" spans="1:10" x14ac:dyDescent="0.25">
      <c r="A4313" s="5" t="s">
        <v>196</v>
      </c>
      <c r="B4313" s="5" t="s">
        <v>10</v>
      </c>
      <c r="C4313" s="6">
        <v>111.0771</v>
      </c>
      <c r="D4313" s="6">
        <v>107.28825999999999</v>
      </c>
      <c r="E4313" s="7">
        <f t="shared" si="201"/>
        <v>-3.4110001071328E-2</v>
      </c>
      <c r="F4313" s="6">
        <v>82.943240000000003</v>
      </c>
      <c r="G4313" s="7">
        <f t="shared" si="202"/>
        <v>0.29351421526335342</v>
      </c>
      <c r="H4313" s="6">
        <v>224.09619000000001</v>
      </c>
      <c r="I4313" s="6">
        <v>594.01539000000002</v>
      </c>
      <c r="J4313" s="7">
        <f t="shared" si="203"/>
        <v>1.6507161500603824</v>
      </c>
    </row>
    <row r="4314" spans="1:10" x14ac:dyDescent="0.25">
      <c r="A4314" s="5" t="s">
        <v>196</v>
      </c>
      <c r="B4314" s="5" t="s">
        <v>12</v>
      </c>
      <c r="C4314" s="6">
        <v>8.0700699999999994</v>
      </c>
      <c r="D4314" s="6">
        <v>3.9420000000000002</v>
      </c>
      <c r="E4314" s="7">
        <f t="shared" si="201"/>
        <v>-0.51152840062106031</v>
      </c>
      <c r="F4314" s="6">
        <v>10.18478</v>
      </c>
      <c r="G4314" s="7">
        <f t="shared" si="202"/>
        <v>-0.61295187524914629</v>
      </c>
      <c r="H4314" s="6">
        <v>29.53323</v>
      </c>
      <c r="I4314" s="6">
        <v>43.236499999999999</v>
      </c>
      <c r="J4314" s="7">
        <f t="shared" si="203"/>
        <v>0.46399496431646647</v>
      </c>
    </row>
    <row r="4315" spans="1:10" x14ac:dyDescent="0.25">
      <c r="A4315" s="5" t="s">
        <v>196</v>
      </c>
      <c r="B4315" s="5" t="s">
        <v>13</v>
      </c>
      <c r="C4315" s="6">
        <v>63.191299999999998</v>
      </c>
      <c r="D4315" s="6">
        <v>0</v>
      </c>
      <c r="E4315" s="7">
        <f t="shared" si="201"/>
        <v>-1</v>
      </c>
      <c r="F4315" s="6">
        <v>61.128480000000003</v>
      </c>
      <c r="G4315" s="7">
        <f t="shared" si="202"/>
        <v>-1</v>
      </c>
      <c r="H4315" s="6">
        <v>196.00854000000001</v>
      </c>
      <c r="I4315" s="6">
        <v>323.94162999999998</v>
      </c>
      <c r="J4315" s="7">
        <f t="shared" si="203"/>
        <v>0.65269140824170191</v>
      </c>
    </row>
    <row r="4316" spans="1:10" x14ac:dyDescent="0.25">
      <c r="A4316" s="5" t="s">
        <v>196</v>
      </c>
      <c r="B4316" s="5" t="s">
        <v>14</v>
      </c>
      <c r="C4316" s="6">
        <v>6676.3314200000004</v>
      </c>
      <c r="D4316" s="6">
        <v>5107.3010299999996</v>
      </c>
      <c r="E4316" s="7">
        <f t="shared" si="201"/>
        <v>-0.23501385585798262</v>
      </c>
      <c r="F4316" s="6">
        <v>9066.7179099999994</v>
      </c>
      <c r="G4316" s="7">
        <f t="shared" si="202"/>
        <v>-0.43669792303045196</v>
      </c>
      <c r="H4316" s="6">
        <v>62066.439960000003</v>
      </c>
      <c r="I4316" s="6">
        <v>71415.224119999999</v>
      </c>
      <c r="J4316" s="7">
        <f t="shared" si="203"/>
        <v>0.15062542923397904</v>
      </c>
    </row>
    <row r="4317" spans="1:10" x14ac:dyDescent="0.25">
      <c r="A4317" s="5" t="s">
        <v>196</v>
      </c>
      <c r="B4317" s="5" t="s">
        <v>15</v>
      </c>
      <c r="C4317" s="6">
        <v>1689.3737599999999</v>
      </c>
      <c r="D4317" s="6">
        <v>1659.02847</v>
      </c>
      <c r="E4317" s="7">
        <f t="shared" si="201"/>
        <v>-1.7962448996484914E-2</v>
      </c>
      <c r="F4317" s="6">
        <v>1312.6360400000001</v>
      </c>
      <c r="G4317" s="7">
        <f t="shared" si="202"/>
        <v>0.26389068976043029</v>
      </c>
      <c r="H4317" s="6">
        <v>18517.528900000001</v>
      </c>
      <c r="I4317" s="6">
        <v>16598.499039999999</v>
      </c>
      <c r="J4317" s="7">
        <f t="shared" si="203"/>
        <v>-0.10363315053338473</v>
      </c>
    </row>
    <row r="4318" spans="1:10" x14ac:dyDescent="0.25">
      <c r="A4318" s="5" t="s">
        <v>196</v>
      </c>
      <c r="B4318" s="5" t="s">
        <v>103</v>
      </c>
      <c r="C4318" s="6">
        <v>76.493799999999993</v>
      </c>
      <c r="D4318" s="6">
        <v>72.817340000000002</v>
      </c>
      <c r="E4318" s="7">
        <f t="shared" si="201"/>
        <v>-4.8062195890385739E-2</v>
      </c>
      <c r="F4318" s="6">
        <v>34.890779999999999</v>
      </c>
      <c r="G4318" s="7">
        <f t="shared" si="202"/>
        <v>1.087008086376974</v>
      </c>
      <c r="H4318" s="6">
        <v>410.41320000000002</v>
      </c>
      <c r="I4318" s="6">
        <v>617.51169000000004</v>
      </c>
      <c r="J4318" s="7">
        <f t="shared" si="203"/>
        <v>0.50460972015519978</v>
      </c>
    </row>
    <row r="4319" spans="1:10" x14ac:dyDescent="0.25">
      <c r="A4319" s="5" t="s">
        <v>196</v>
      </c>
      <c r="B4319" s="5" t="s">
        <v>17</v>
      </c>
      <c r="C4319" s="6">
        <v>387.83935000000002</v>
      </c>
      <c r="D4319" s="6">
        <v>801.99437</v>
      </c>
      <c r="E4319" s="7">
        <f t="shared" si="201"/>
        <v>1.0678519856223976</v>
      </c>
      <c r="F4319" s="6">
        <v>287.72654</v>
      </c>
      <c r="G4319" s="7">
        <f t="shared" si="202"/>
        <v>1.7873493004851064</v>
      </c>
      <c r="H4319" s="6">
        <v>3191.9636300000002</v>
      </c>
      <c r="I4319" s="6">
        <v>3848.2278799999999</v>
      </c>
      <c r="J4319" s="7">
        <f t="shared" si="203"/>
        <v>0.20559891216554993</v>
      </c>
    </row>
    <row r="4320" spans="1:10" x14ac:dyDescent="0.25">
      <c r="A4320" s="5" t="s">
        <v>196</v>
      </c>
      <c r="B4320" s="5" t="s">
        <v>18</v>
      </c>
      <c r="C4320" s="6">
        <v>159.04307</v>
      </c>
      <c r="D4320" s="6">
        <v>224.38578999999999</v>
      </c>
      <c r="E4320" s="7">
        <f t="shared" si="201"/>
        <v>0.41084921210336289</v>
      </c>
      <c r="F4320" s="6">
        <v>167.59383</v>
      </c>
      <c r="G4320" s="7">
        <f t="shared" si="202"/>
        <v>0.33886665159451268</v>
      </c>
      <c r="H4320" s="6">
        <v>2203.6782899999998</v>
      </c>
      <c r="I4320" s="6">
        <v>4076.6874699999998</v>
      </c>
      <c r="J4320" s="7">
        <f t="shared" si="203"/>
        <v>0.84994674063789954</v>
      </c>
    </row>
    <row r="4321" spans="1:10" x14ac:dyDescent="0.25">
      <c r="A4321" s="5" t="s">
        <v>196</v>
      </c>
      <c r="B4321" s="5" t="s">
        <v>20</v>
      </c>
      <c r="C4321" s="6">
        <v>0</v>
      </c>
      <c r="D4321" s="6">
        <v>0</v>
      </c>
      <c r="E4321" s="7" t="str">
        <f t="shared" si="201"/>
        <v/>
      </c>
      <c r="F4321" s="6">
        <v>0</v>
      </c>
      <c r="G4321" s="7" t="str">
        <f t="shared" si="202"/>
        <v/>
      </c>
      <c r="H4321" s="6">
        <v>30.2913</v>
      </c>
      <c r="I4321" s="6">
        <v>27.03088</v>
      </c>
      <c r="J4321" s="7">
        <f t="shared" si="203"/>
        <v>-0.10763552571200308</v>
      </c>
    </row>
    <row r="4322" spans="1:10" x14ac:dyDescent="0.25">
      <c r="A4322" s="5" t="s">
        <v>196</v>
      </c>
      <c r="B4322" s="5" t="s">
        <v>21</v>
      </c>
      <c r="C4322" s="6">
        <v>232.09672</v>
      </c>
      <c r="D4322" s="6">
        <v>105.38627</v>
      </c>
      <c r="E4322" s="7">
        <f t="shared" si="201"/>
        <v>-0.54593813303350436</v>
      </c>
      <c r="F4322" s="6">
        <v>14.08822</v>
      </c>
      <c r="G4322" s="7">
        <f t="shared" si="202"/>
        <v>6.4804531729345509</v>
      </c>
      <c r="H4322" s="6">
        <v>419.91910999999999</v>
      </c>
      <c r="I4322" s="6">
        <v>517.89449000000002</v>
      </c>
      <c r="J4322" s="7">
        <f t="shared" si="203"/>
        <v>0.23331965053936221</v>
      </c>
    </row>
    <row r="4323" spans="1:10" x14ac:dyDescent="0.25">
      <c r="A4323" s="5" t="s">
        <v>196</v>
      </c>
      <c r="B4323" s="5" t="s">
        <v>24</v>
      </c>
      <c r="C4323" s="6">
        <v>0</v>
      </c>
      <c r="D4323" s="6">
        <v>0</v>
      </c>
      <c r="E4323" s="7" t="str">
        <f t="shared" si="201"/>
        <v/>
      </c>
      <c r="F4323" s="6">
        <v>0</v>
      </c>
      <c r="G4323" s="7" t="str">
        <f t="shared" si="202"/>
        <v/>
      </c>
      <c r="H4323" s="6">
        <v>19.952269999999999</v>
      </c>
      <c r="I4323" s="6">
        <v>41.878549999999997</v>
      </c>
      <c r="J4323" s="7">
        <f t="shared" si="203"/>
        <v>1.0989366122250752</v>
      </c>
    </row>
    <row r="4324" spans="1:10" x14ac:dyDescent="0.25">
      <c r="A4324" s="5" t="s">
        <v>196</v>
      </c>
      <c r="B4324" s="5" t="s">
        <v>25</v>
      </c>
      <c r="C4324" s="6">
        <v>0</v>
      </c>
      <c r="D4324" s="6">
        <v>0</v>
      </c>
      <c r="E4324" s="7" t="str">
        <f t="shared" si="201"/>
        <v/>
      </c>
      <c r="F4324" s="6">
        <v>0</v>
      </c>
      <c r="G4324" s="7" t="str">
        <f t="shared" si="202"/>
        <v/>
      </c>
      <c r="H4324" s="6">
        <v>129.28449000000001</v>
      </c>
      <c r="I4324" s="6">
        <v>12.280279999999999</v>
      </c>
      <c r="J4324" s="7">
        <f t="shared" si="203"/>
        <v>-0.90501350935444769</v>
      </c>
    </row>
    <row r="4325" spans="1:10" x14ac:dyDescent="0.25">
      <c r="A4325" s="5" t="s">
        <v>196</v>
      </c>
      <c r="B4325" s="5" t="s">
        <v>26</v>
      </c>
      <c r="C4325" s="6">
        <v>3212.9003400000001</v>
      </c>
      <c r="D4325" s="6">
        <v>5717.9257699999998</v>
      </c>
      <c r="E4325" s="7">
        <f t="shared" si="201"/>
        <v>0.77967728995913999</v>
      </c>
      <c r="F4325" s="6">
        <v>5759.8376200000002</v>
      </c>
      <c r="G4325" s="7">
        <f t="shared" si="202"/>
        <v>-7.2765679807481609E-3</v>
      </c>
      <c r="H4325" s="6">
        <v>49093.04189</v>
      </c>
      <c r="I4325" s="6">
        <v>40149.141920000002</v>
      </c>
      <c r="J4325" s="7">
        <f t="shared" si="203"/>
        <v>-0.18218263985434202</v>
      </c>
    </row>
    <row r="4326" spans="1:10" x14ac:dyDescent="0.25">
      <c r="A4326" s="5" t="s">
        <v>196</v>
      </c>
      <c r="B4326" s="5" t="s">
        <v>27</v>
      </c>
      <c r="C4326" s="6">
        <v>0</v>
      </c>
      <c r="D4326" s="6">
        <v>0</v>
      </c>
      <c r="E4326" s="7" t="str">
        <f t="shared" si="201"/>
        <v/>
      </c>
      <c r="F4326" s="6">
        <v>0</v>
      </c>
      <c r="G4326" s="7" t="str">
        <f t="shared" si="202"/>
        <v/>
      </c>
      <c r="H4326" s="6">
        <v>109.12271</v>
      </c>
      <c r="I4326" s="6">
        <v>111.80495999999999</v>
      </c>
      <c r="J4326" s="7">
        <f t="shared" si="203"/>
        <v>2.4580126354999843E-2</v>
      </c>
    </row>
    <row r="4327" spans="1:10" x14ac:dyDescent="0.25">
      <c r="A4327" s="5" t="s">
        <v>196</v>
      </c>
      <c r="B4327" s="5" t="s">
        <v>28</v>
      </c>
      <c r="C4327" s="6">
        <v>554.45591000000002</v>
      </c>
      <c r="D4327" s="6">
        <v>167.11018999999999</v>
      </c>
      <c r="E4327" s="7">
        <f t="shared" si="201"/>
        <v>-0.69860508836491619</v>
      </c>
      <c r="F4327" s="6">
        <v>489.86953999999997</v>
      </c>
      <c r="G4327" s="7">
        <f t="shared" si="202"/>
        <v>-0.65886797125618379</v>
      </c>
      <c r="H4327" s="6">
        <v>3659.4809500000001</v>
      </c>
      <c r="I4327" s="6">
        <v>4793.9605899999997</v>
      </c>
      <c r="J4327" s="7">
        <f t="shared" si="203"/>
        <v>0.31001107957673613</v>
      </c>
    </row>
    <row r="4328" spans="1:10" x14ac:dyDescent="0.25">
      <c r="A4328" s="5" t="s">
        <v>196</v>
      </c>
      <c r="B4328" s="5" t="s">
        <v>29</v>
      </c>
      <c r="C4328" s="6">
        <v>29.846430000000002</v>
      </c>
      <c r="D4328" s="6">
        <v>5.3931899999999997</v>
      </c>
      <c r="E4328" s="7">
        <f t="shared" si="201"/>
        <v>-0.81930200697369837</v>
      </c>
      <c r="F4328" s="6">
        <v>21.58257</v>
      </c>
      <c r="G4328" s="7">
        <f t="shared" si="202"/>
        <v>-0.75011363336247727</v>
      </c>
      <c r="H4328" s="6">
        <v>2059.70426</v>
      </c>
      <c r="I4328" s="6">
        <v>584.67872999999997</v>
      </c>
      <c r="J4328" s="7">
        <f t="shared" si="203"/>
        <v>-0.71613462119071403</v>
      </c>
    </row>
    <row r="4329" spans="1:10" x14ac:dyDescent="0.25">
      <c r="A4329" s="5" t="s">
        <v>196</v>
      </c>
      <c r="B4329" s="5" t="s">
        <v>30</v>
      </c>
      <c r="C4329" s="6">
        <v>2603.0808999999999</v>
      </c>
      <c r="D4329" s="6">
        <v>5470.6355999999996</v>
      </c>
      <c r="E4329" s="7">
        <f t="shared" si="201"/>
        <v>1.101600299860062</v>
      </c>
      <c r="F4329" s="6">
        <v>7946.5487400000002</v>
      </c>
      <c r="G4329" s="7">
        <f t="shared" si="202"/>
        <v>-0.31157087447751575</v>
      </c>
      <c r="H4329" s="6">
        <v>21171.684590000001</v>
      </c>
      <c r="I4329" s="6">
        <v>44845.513630000001</v>
      </c>
      <c r="J4329" s="7">
        <f t="shared" si="203"/>
        <v>1.1181835313748172</v>
      </c>
    </row>
    <row r="4330" spans="1:10" x14ac:dyDescent="0.25">
      <c r="A4330" s="5" t="s">
        <v>196</v>
      </c>
      <c r="B4330" s="5" t="s">
        <v>31</v>
      </c>
      <c r="C4330" s="6">
        <v>0</v>
      </c>
      <c r="D4330" s="6">
        <v>10.13926</v>
      </c>
      <c r="E4330" s="7" t="str">
        <f t="shared" si="201"/>
        <v/>
      </c>
      <c r="F4330" s="6">
        <v>0</v>
      </c>
      <c r="G4330" s="7" t="str">
        <f t="shared" si="202"/>
        <v/>
      </c>
      <c r="H4330" s="6">
        <v>110.51254</v>
      </c>
      <c r="I4330" s="6">
        <v>123.81295</v>
      </c>
      <c r="J4330" s="7">
        <f t="shared" si="203"/>
        <v>0.12035204330657856</v>
      </c>
    </row>
    <row r="4331" spans="1:10" x14ac:dyDescent="0.25">
      <c r="A4331" s="5" t="s">
        <v>196</v>
      </c>
      <c r="B4331" s="5" t="s">
        <v>32</v>
      </c>
      <c r="C4331" s="6">
        <v>92.369370000000004</v>
      </c>
      <c r="D4331" s="6">
        <v>52.710380000000001</v>
      </c>
      <c r="E4331" s="7">
        <f t="shared" si="201"/>
        <v>-0.42935217594317254</v>
      </c>
      <c r="F4331" s="6">
        <v>168.81587999999999</v>
      </c>
      <c r="G4331" s="7">
        <f t="shared" si="202"/>
        <v>-0.68776408949205492</v>
      </c>
      <c r="H4331" s="6">
        <v>954.71029999999996</v>
      </c>
      <c r="I4331" s="6">
        <v>1282.8393000000001</v>
      </c>
      <c r="J4331" s="7">
        <f t="shared" si="203"/>
        <v>0.343694836014653</v>
      </c>
    </row>
    <row r="4332" spans="1:10" x14ac:dyDescent="0.25">
      <c r="A4332" s="5" t="s">
        <v>196</v>
      </c>
      <c r="B4332" s="5" t="s">
        <v>33</v>
      </c>
      <c r="C4332" s="6">
        <v>0</v>
      </c>
      <c r="D4332" s="6">
        <v>0</v>
      </c>
      <c r="E4332" s="7" t="str">
        <f t="shared" si="201"/>
        <v/>
      </c>
      <c r="F4332" s="6">
        <v>0</v>
      </c>
      <c r="G4332" s="7" t="str">
        <f t="shared" si="202"/>
        <v/>
      </c>
      <c r="H4332" s="6">
        <v>7.6752000000000002</v>
      </c>
      <c r="I4332" s="6">
        <v>0</v>
      </c>
      <c r="J4332" s="7">
        <f t="shared" si="203"/>
        <v>-1</v>
      </c>
    </row>
    <row r="4333" spans="1:10" x14ac:dyDescent="0.25">
      <c r="A4333" s="5" t="s">
        <v>196</v>
      </c>
      <c r="B4333" s="5" t="s">
        <v>34</v>
      </c>
      <c r="C4333" s="6">
        <v>5582.7444800000003</v>
      </c>
      <c r="D4333" s="6">
        <v>8468.9850000000006</v>
      </c>
      <c r="E4333" s="7">
        <f t="shared" si="201"/>
        <v>0.51699312593292834</v>
      </c>
      <c r="F4333" s="6">
        <v>4926.0470800000003</v>
      </c>
      <c r="G4333" s="7">
        <f t="shared" si="202"/>
        <v>0.71922534690837758</v>
      </c>
      <c r="H4333" s="6">
        <v>38454.877659999998</v>
      </c>
      <c r="I4333" s="6">
        <v>38111.391320000002</v>
      </c>
      <c r="J4333" s="7">
        <f t="shared" si="203"/>
        <v>-8.9321917244657989E-3</v>
      </c>
    </row>
    <row r="4334" spans="1:10" x14ac:dyDescent="0.25">
      <c r="A4334" s="5" t="s">
        <v>196</v>
      </c>
      <c r="B4334" s="5" t="s">
        <v>36</v>
      </c>
      <c r="C4334" s="6">
        <v>0</v>
      </c>
      <c r="D4334" s="6">
        <v>0</v>
      </c>
      <c r="E4334" s="7" t="str">
        <f t="shared" si="201"/>
        <v/>
      </c>
      <c r="F4334" s="6">
        <v>0</v>
      </c>
      <c r="G4334" s="7" t="str">
        <f t="shared" si="202"/>
        <v/>
      </c>
      <c r="H4334" s="6">
        <v>0</v>
      </c>
      <c r="I4334" s="6">
        <v>0</v>
      </c>
      <c r="J4334" s="7" t="str">
        <f t="shared" si="203"/>
        <v/>
      </c>
    </row>
    <row r="4335" spans="1:10" x14ac:dyDescent="0.25">
      <c r="A4335" s="5" t="s">
        <v>196</v>
      </c>
      <c r="B4335" s="5" t="s">
        <v>37</v>
      </c>
      <c r="C4335" s="6">
        <v>476.37137999999999</v>
      </c>
      <c r="D4335" s="6">
        <v>273.24200000000002</v>
      </c>
      <c r="E4335" s="7">
        <f t="shared" si="201"/>
        <v>-0.42640970580558379</v>
      </c>
      <c r="F4335" s="6">
        <v>404.74698999999998</v>
      </c>
      <c r="G4335" s="7">
        <f t="shared" si="202"/>
        <v>-0.32490665341328406</v>
      </c>
      <c r="H4335" s="6">
        <v>3258.4525400000002</v>
      </c>
      <c r="I4335" s="6">
        <v>2864.79504</v>
      </c>
      <c r="J4335" s="7">
        <f t="shared" si="203"/>
        <v>-0.12081118112587275</v>
      </c>
    </row>
    <row r="4336" spans="1:10" x14ac:dyDescent="0.25">
      <c r="A4336" s="5" t="s">
        <v>196</v>
      </c>
      <c r="B4336" s="5" t="s">
        <v>38</v>
      </c>
      <c r="C4336" s="6">
        <v>3675.69634</v>
      </c>
      <c r="D4336" s="6">
        <v>2365.0874800000001</v>
      </c>
      <c r="E4336" s="7">
        <f t="shared" si="201"/>
        <v>-0.35656070000602924</v>
      </c>
      <c r="F4336" s="6">
        <v>3519.3219800000002</v>
      </c>
      <c r="G4336" s="7">
        <f t="shared" si="202"/>
        <v>-0.32797070190207489</v>
      </c>
      <c r="H4336" s="6">
        <v>23665.357039999999</v>
      </c>
      <c r="I4336" s="6">
        <v>25531.1021</v>
      </c>
      <c r="J4336" s="7">
        <f t="shared" si="203"/>
        <v>7.8838660952651463E-2</v>
      </c>
    </row>
    <row r="4337" spans="1:10" x14ac:dyDescent="0.25">
      <c r="A4337" s="5" t="s">
        <v>196</v>
      </c>
      <c r="B4337" s="5" t="s">
        <v>39</v>
      </c>
      <c r="C4337" s="6">
        <v>122.03100000000001</v>
      </c>
      <c r="D4337" s="6">
        <v>885.31807000000003</v>
      </c>
      <c r="E4337" s="7">
        <f t="shared" si="201"/>
        <v>6.2548620432513049</v>
      </c>
      <c r="F4337" s="6">
        <v>0</v>
      </c>
      <c r="G4337" s="7" t="str">
        <f t="shared" si="202"/>
        <v/>
      </c>
      <c r="H4337" s="6">
        <v>787.78498000000002</v>
      </c>
      <c r="I4337" s="6">
        <v>3609.49838</v>
      </c>
      <c r="J4337" s="7">
        <f t="shared" si="203"/>
        <v>3.5818319359173358</v>
      </c>
    </row>
    <row r="4338" spans="1:10" x14ac:dyDescent="0.25">
      <c r="A4338" s="5" t="s">
        <v>196</v>
      </c>
      <c r="B4338" s="5" t="s">
        <v>42</v>
      </c>
      <c r="C4338" s="6">
        <v>102.16519</v>
      </c>
      <c r="D4338" s="6">
        <v>223.83616000000001</v>
      </c>
      <c r="E4338" s="7">
        <f t="shared" si="201"/>
        <v>1.1909239340718694</v>
      </c>
      <c r="F4338" s="6">
        <v>204.97436999999999</v>
      </c>
      <c r="G4338" s="7">
        <f t="shared" si="202"/>
        <v>9.2020236481273221E-2</v>
      </c>
      <c r="H4338" s="6">
        <v>1212.4913200000001</v>
      </c>
      <c r="I4338" s="6">
        <v>1418.7717500000001</v>
      </c>
      <c r="J4338" s="7">
        <f t="shared" si="203"/>
        <v>0.17012940760681072</v>
      </c>
    </row>
    <row r="4339" spans="1:10" x14ac:dyDescent="0.25">
      <c r="A4339" s="5" t="s">
        <v>196</v>
      </c>
      <c r="B4339" s="5" t="s">
        <v>44</v>
      </c>
      <c r="C4339" s="6">
        <v>252.13874000000001</v>
      </c>
      <c r="D4339" s="6">
        <v>64.100859999999997</v>
      </c>
      <c r="E4339" s="7">
        <f t="shared" si="201"/>
        <v>-0.74577147486340256</v>
      </c>
      <c r="F4339" s="6">
        <v>34.186660000000003</v>
      </c>
      <c r="G4339" s="7">
        <f t="shared" si="202"/>
        <v>0.87502552165084246</v>
      </c>
      <c r="H4339" s="6">
        <v>2633.9497700000002</v>
      </c>
      <c r="I4339" s="6">
        <v>1433.9396200000001</v>
      </c>
      <c r="J4339" s="7">
        <f t="shared" si="203"/>
        <v>-0.45559340715901353</v>
      </c>
    </row>
    <row r="4340" spans="1:10" x14ac:dyDescent="0.25">
      <c r="A4340" s="5" t="s">
        <v>196</v>
      </c>
      <c r="B4340" s="5" t="s">
        <v>45</v>
      </c>
      <c r="C4340" s="6">
        <v>62300.538249999998</v>
      </c>
      <c r="D4340" s="6">
        <v>50115.035819999997</v>
      </c>
      <c r="E4340" s="7">
        <f t="shared" si="201"/>
        <v>-0.19559224963838895</v>
      </c>
      <c r="F4340" s="6">
        <v>54172.966500000002</v>
      </c>
      <c r="G4340" s="7">
        <f t="shared" si="202"/>
        <v>-7.4906931301242374E-2</v>
      </c>
      <c r="H4340" s="6">
        <v>444962.97076</v>
      </c>
      <c r="I4340" s="6">
        <v>444168.98028000002</v>
      </c>
      <c r="J4340" s="7">
        <f t="shared" si="203"/>
        <v>-1.7843967524844295E-3</v>
      </c>
    </row>
    <row r="4341" spans="1:10" x14ac:dyDescent="0.25">
      <c r="A4341" s="5" t="s">
        <v>196</v>
      </c>
      <c r="B4341" s="5" t="s">
        <v>46</v>
      </c>
      <c r="C4341" s="6">
        <v>7980.2439599999998</v>
      </c>
      <c r="D4341" s="6">
        <v>8044.2611500000003</v>
      </c>
      <c r="E4341" s="7">
        <f t="shared" si="201"/>
        <v>8.0219590179044786E-3</v>
      </c>
      <c r="F4341" s="6">
        <v>9209.5852300000006</v>
      </c>
      <c r="G4341" s="7">
        <f t="shared" si="202"/>
        <v>-0.12653382871184959</v>
      </c>
      <c r="H4341" s="6">
        <v>105174.43997000001</v>
      </c>
      <c r="I4341" s="6">
        <v>76056.174650000001</v>
      </c>
      <c r="J4341" s="7">
        <f t="shared" si="203"/>
        <v>-0.2768568611185922</v>
      </c>
    </row>
    <row r="4342" spans="1:10" x14ac:dyDescent="0.25">
      <c r="A4342" s="5" t="s">
        <v>196</v>
      </c>
      <c r="B4342" s="5" t="s">
        <v>47</v>
      </c>
      <c r="C4342" s="6">
        <v>31.49</v>
      </c>
      <c r="D4342" s="6">
        <v>0</v>
      </c>
      <c r="E4342" s="7">
        <f t="shared" si="201"/>
        <v>-1</v>
      </c>
      <c r="F4342" s="6">
        <v>18.690059999999999</v>
      </c>
      <c r="G4342" s="7">
        <f t="shared" si="202"/>
        <v>-1</v>
      </c>
      <c r="H4342" s="6">
        <v>109.72727999999999</v>
      </c>
      <c r="I4342" s="6">
        <v>77.183760000000007</v>
      </c>
      <c r="J4342" s="7">
        <f t="shared" si="203"/>
        <v>-0.29658549815506219</v>
      </c>
    </row>
    <row r="4343" spans="1:10" x14ac:dyDescent="0.25">
      <c r="A4343" s="5" t="s">
        <v>196</v>
      </c>
      <c r="B4343" s="5" t="s">
        <v>48</v>
      </c>
      <c r="C4343" s="6">
        <v>79.706429999999997</v>
      </c>
      <c r="D4343" s="6">
        <v>69.221199999999996</v>
      </c>
      <c r="E4343" s="7">
        <f t="shared" si="201"/>
        <v>-0.13154810722296806</v>
      </c>
      <c r="F4343" s="6">
        <v>43.506050000000002</v>
      </c>
      <c r="G4343" s="7">
        <f t="shared" si="202"/>
        <v>0.59107066718306989</v>
      </c>
      <c r="H4343" s="6">
        <v>1008.36067</v>
      </c>
      <c r="I4343" s="6">
        <v>551.48701000000005</v>
      </c>
      <c r="J4343" s="7">
        <f t="shared" si="203"/>
        <v>-0.45308556114153076</v>
      </c>
    </row>
    <row r="4344" spans="1:10" x14ac:dyDescent="0.25">
      <c r="A4344" s="5" t="s">
        <v>196</v>
      </c>
      <c r="B4344" s="5" t="s">
        <v>49</v>
      </c>
      <c r="C4344" s="6">
        <v>119.12564999999999</v>
      </c>
      <c r="D4344" s="6">
        <v>3.9037700000000002</v>
      </c>
      <c r="E4344" s="7">
        <f t="shared" si="201"/>
        <v>-0.96722981154772292</v>
      </c>
      <c r="F4344" s="6">
        <v>58.930900000000001</v>
      </c>
      <c r="G4344" s="7">
        <f t="shared" si="202"/>
        <v>-0.93375682366975554</v>
      </c>
      <c r="H4344" s="6">
        <v>921.22340999999994</v>
      </c>
      <c r="I4344" s="6">
        <v>595.21893</v>
      </c>
      <c r="J4344" s="7">
        <f t="shared" si="203"/>
        <v>-0.35388210553615862</v>
      </c>
    </row>
    <row r="4345" spans="1:10" x14ac:dyDescent="0.25">
      <c r="A4345" s="5" t="s">
        <v>196</v>
      </c>
      <c r="B4345" s="5" t="s">
        <v>50</v>
      </c>
      <c r="C4345" s="6">
        <v>785.65094999999997</v>
      </c>
      <c r="D4345" s="6">
        <v>1210.2002500000001</v>
      </c>
      <c r="E4345" s="7">
        <f t="shared" si="201"/>
        <v>0.5403790321898041</v>
      </c>
      <c r="F4345" s="6">
        <v>705.95468000000005</v>
      </c>
      <c r="G4345" s="7">
        <f t="shared" si="202"/>
        <v>0.71427470386625957</v>
      </c>
      <c r="H4345" s="6">
        <v>6353.1402600000001</v>
      </c>
      <c r="I4345" s="6">
        <v>6657.8330299999998</v>
      </c>
      <c r="J4345" s="7">
        <f t="shared" si="203"/>
        <v>4.7959396067229321E-2</v>
      </c>
    </row>
    <row r="4346" spans="1:10" x14ac:dyDescent="0.25">
      <c r="A4346" s="5" t="s">
        <v>196</v>
      </c>
      <c r="B4346" s="5" t="s">
        <v>51</v>
      </c>
      <c r="C4346" s="6">
        <v>0</v>
      </c>
      <c r="D4346" s="6">
        <v>0</v>
      </c>
      <c r="E4346" s="7" t="str">
        <f t="shared" si="201"/>
        <v/>
      </c>
      <c r="F4346" s="6">
        <v>0</v>
      </c>
      <c r="G4346" s="7" t="str">
        <f t="shared" si="202"/>
        <v/>
      </c>
      <c r="H4346" s="6">
        <v>6.625</v>
      </c>
      <c r="I4346" s="6">
        <v>0</v>
      </c>
      <c r="J4346" s="7">
        <f t="shared" si="203"/>
        <v>-1</v>
      </c>
    </row>
    <row r="4347" spans="1:10" x14ac:dyDescent="0.25">
      <c r="A4347" s="5" t="s">
        <v>196</v>
      </c>
      <c r="B4347" s="5" t="s">
        <v>53</v>
      </c>
      <c r="C4347" s="6">
        <v>0</v>
      </c>
      <c r="D4347" s="6">
        <v>0</v>
      </c>
      <c r="E4347" s="7" t="str">
        <f t="shared" si="201"/>
        <v/>
      </c>
      <c r="F4347" s="6">
        <v>11.770160000000001</v>
      </c>
      <c r="G4347" s="7">
        <f t="shared" si="202"/>
        <v>-1</v>
      </c>
      <c r="H4347" s="6">
        <v>0</v>
      </c>
      <c r="I4347" s="6">
        <v>16.369779999999999</v>
      </c>
      <c r="J4347" s="7" t="str">
        <f t="shared" si="203"/>
        <v/>
      </c>
    </row>
    <row r="4348" spans="1:10" x14ac:dyDescent="0.25">
      <c r="A4348" s="5" t="s">
        <v>196</v>
      </c>
      <c r="B4348" s="5" t="s">
        <v>54</v>
      </c>
      <c r="C4348" s="6">
        <v>24.4923</v>
      </c>
      <c r="D4348" s="6">
        <v>26.440809999999999</v>
      </c>
      <c r="E4348" s="7">
        <f t="shared" si="201"/>
        <v>7.9556023729906888E-2</v>
      </c>
      <c r="F4348" s="6">
        <v>0</v>
      </c>
      <c r="G4348" s="7" t="str">
        <f t="shared" si="202"/>
        <v/>
      </c>
      <c r="H4348" s="6">
        <v>110.10787000000001</v>
      </c>
      <c r="I4348" s="6">
        <v>94.886489999999995</v>
      </c>
      <c r="J4348" s="7">
        <f t="shared" si="203"/>
        <v>-0.13824061804119914</v>
      </c>
    </row>
    <row r="4349" spans="1:10" x14ac:dyDescent="0.25">
      <c r="A4349" s="5" t="s">
        <v>196</v>
      </c>
      <c r="B4349" s="5" t="s">
        <v>55</v>
      </c>
      <c r="C4349" s="6">
        <v>190.18402</v>
      </c>
      <c r="D4349" s="6">
        <v>119.21047</v>
      </c>
      <c r="E4349" s="7">
        <f t="shared" si="201"/>
        <v>-0.37318356189968016</v>
      </c>
      <c r="F4349" s="6">
        <v>152.31349</v>
      </c>
      <c r="G4349" s="7">
        <f t="shared" si="202"/>
        <v>-0.21733478761467551</v>
      </c>
      <c r="H4349" s="6">
        <v>1639.18038</v>
      </c>
      <c r="I4349" s="6">
        <v>1292.0657100000001</v>
      </c>
      <c r="J4349" s="7">
        <f t="shared" si="203"/>
        <v>-0.21176111807780418</v>
      </c>
    </row>
    <row r="4350" spans="1:10" x14ac:dyDescent="0.25">
      <c r="A4350" s="5" t="s">
        <v>196</v>
      </c>
      <c r="B4350" s="5" t="s">
        <v>56</v>
      </c>
      <c r="C4350" s="6">
        <v>9535.6945300000007</v>
      </c>
      <c r="D4350" s="6">
        <v>11813.10421</v>
      </c>
      <c r="E4350" s="7">
        <f t="shared" si="201"/>
        <v>0.23882997434902098</v>
      </c>
      <c r="F4350" s="6">
        <v>16058.29068</v>
      </c>
      <c r="G4350" s="7">
        <f t="shared" si="202"/>
        <v>-0.26436104281554829</v>
      </c>
      <c r="H4350" s="6">
        <v>100131.84675</v>
      </c>
      <c r="I4350" s="6">
        <v>91845.197950000002</v>
      </c>
      <c r="J4350" s="7">
        <f t="shared" si="203"/>
        <v>-8.2757375090557694E-2</v>
      </c>
    </row>
    <row r="4351" spans="1:10" x14ac:dyDescent="0.25">
      <c r="A4351" s="5" t="s">
        <v>196</v>
      </c>
      <c r="B4351" s="5" t="s">
        <v>57</v>
      </c>
      <c r="C4351" s="6">
        <v>961.04191000000003</v>
      </c>
      <c r="D4351" s="6">
        <v>796.64792</v>
      </c>
      <c r="E4351" s="7">
        <f t="shared" si="201"/>
        <v>-0.17105808632216679</v>
      </c>
      <c r="F4351" s="6">
        <v>706.99989000000005</v>
      </c>
      <c r="G4351" s="7">
        <f t="shared" si="202"/>
        <v>0.12680062793220515</v>
      </c>
      <c r="H4351" s="6">
        <v>7705.5313399999995</v>
      </c>
      <c r="I4351" s="6">
        <v>8154.58986</v>
      </c>
      <c r="J4351" s="7">
        <f t="shared" si="203"/>
        <v>5.8277424383300191E-2</v>
      </c>
    </row>
    <row r="4352" spans="1:10" x14ac:dyDescent="0.25">
      <c r="A4352" s="5" t="s">
        <v>196</v>
      </c>
      <c r="B4352" s="5" t="s">
        <v>58</v>
      </c>
      <c r="C4352" s="6">
        <v>163.68356</v>
      </c>
      <c r="D4352" s="6">
        <v>103.69502</v>
      </c>
      <c r="E4352" s="7">
        <f t="shared" si="201"/>
        <v>-0.36649092920510773</v>
      </c>
      <c r="F4352" s="6">
        <v>22.46555</v>
      </c>
      <c r="G4352" s="7">
        <f t="shared" si="202"/>
        <v>3.6157347583299764</v>
      </c>
      <c r="H4352" s="6">
        <v>1938.0545199999999</v>
      </c>
      <c r="I4352" s="6">
        <v>491.07566000000003</v>
      </c>
      <c r="J4352" s="7">
        <f t="shared" si="203"/>
        <v>-0.74661411485988527</v>
      </c>
    </row>
    <row r="4353" spans="1:10" x14ac:dyDescent="0.25">
      <c r="A4353" s="5" t="s">
        <v>196</v>
      </c>
      <c r="B4353" s="5" t="s">
        <v>59</v>
      </c>
      <c r="C4353" s="6">
        <v>0</v>
      </c>
      <c r="D4353" s="6">
        <v>162.78579999999999</v>
      </c>
      <c r="E4353" s="7" t="str">
        <f t="shared" si="201"/>
        <v/>
      </c>
      <c r="F4353" s="6">
        <v>79.908000000000001</v>
      </c>
      <c r="G4353" s="7">
        <f t="shared" si="202"/>
        <v>1.0371652400260301</v>
      </c>
      <c r="H4353" s="6">
        <v>735.92600000000004</v>
      </c>
      <c r="I4353" s="6">
        <v>836.37580000000003</v>
      </c>
      <c r="J4353" s="7">
        <f t="shared" si="203"/>
        <v>0.13649443014650919</v>
      </c>
    </row>
    <row r="4354" spans="1:10" x14ac:dyDescent="0.25">
      <c r="A4354" s="5" t="s">
        <v>196</v>
      </c>
      <c r="B4354" s="5" t="s">
        <v>60</v>
      </c>
      <c r="C4354" s="6">
        <v>12037.36004</v>
      </c>
      <c r="D4354" s="6">
        <v>11503.96363</v>
      </c>
      <c r="E4354" s="7">
        <f t="shared" si="201"/>
        <v>-4.4311743457662645E-2</v>
      </c>
      <c r="F4354" s="6">
        <v>12354.18534</v>
      </c>
      <c r="G4354" s="7">
        <f t="shared" si="202"/>
        <v>-6.8820540294727395E-2</v>
      </c>
      <c r="H4354" s="6">
        <v>69867.779909999997</v>
      </c>
      <c r="I4354" s="6">
        <v>81131.341790000006</v>
      </c>
      <c r="J4354" s="7">
        <f t="shared" si="203"/>
        <v>0.16121253451174677</v>
      </c>
    </row>
    <row r="4355" spans="1:10" x14ac:dyDescent="0.25">
      <c r="A4355" s="5" t="s">
        <v>196</v>
      </c>
      <c r="B4355" s="5" t="s">
        <v>61</v>
      </c>
      <c r="C4355" s="6">
        <v>48.273650000000004</v>
      </c>
      <c r="D4355" s="6">
        <v>31.965</v>
      </c>
      <c r="E4355" s="7">
        <f t="shared" si="201"/>
        <v>-0.33783751591188982</v>
      </c>
      <c r="F4355" s="6">
        <v>8.2050000000000001</v>
      </c>
      <c r="G4355" s="7">
        <f t="shared" si="202"/>
        <v>2.8957952468007311</v>
      </c>
      <c r="H4355" s="6">
        <v>114.85145</v>
      </c>
      <c r="I4355" s="6">
        <v>223.89230000000001</v>
      </c>
      <c r="J4355" s="7">
        <f t="shared" si="203"/>
        <v>0.94940769141356074</v>
      </c>
    </row>
    <row r="4356" spans="1:10" x14ac:dyDescent="0.25">
      <c r="A4356" s="5" t="s">
        <v>196</v>
      </c>
      <c r="B4356" s="5" t="s">
        <v>62</v>
      </c>
      <c r="C4356" s="6">
        <v>2020.2554600000001</v>
      </c>
      <c r="D4356" s="6">
        <v>1132.0889999999999</v>
      </c>
      <c r="E4356" s="7">
        <f t="shared" si="201"/>
        <v>-0.43963076827917602</v>
      </c>
      <c r="F4356" s="6">
        <v>2085.4497999999999</v>
      </c>
      <c r="G4356" s="7">
        <f t="shared" si="202"/>
        <v>-0.45714876474130428</v>
      </c>
      <c r="H4356" s="6">
        <v>15949.31524</v>
      </c>
      <c r="I4356" s="6">
        <v>14487.125819999999</v>
      </c>
      <c r="J4356" s="7">
        <f t="shared" si="203"/>
        <v>-9.1677253725157448E-2</v>
      </c>
    </row>
    <row r="4357" spans="1:10" x14ac:dyDescent="0.25">
      <c r="A4357" s="5" t="s">
        <v>196</v>
      </c>
      <c r="B4357" s="5" t="s">
        <v>63</v>
      </c>
      <c r="C4357" s="6">
        <v>13.67754</v>
      </c>
      <c r="D4357" s="6">
        <v>2.1658599999999999</v>
      </c>
      <c r="E4357" s="7">
        <f t="shared" ref="E4357:E4420" si="204">IF(C4357=0,"",(D4357/C4357-1))</f>
        <v>-0.84164842508228821</v>
      </c>
      <c r="F4357" s="6">
        <v>0</v>
      </c>
      <c r="G4357" s="7" t="str">
        <f t="shared" ref="G4357:G4420" si="205">IF(F4357=0,"",(D4357/F4357-1))</f>
        <v/>
      </c>
      <c r="H4357" s="6">
        <v>344.13074999999998</v>
      </c>
      <c r="I4357" s="6">
        <v>161.46512000000001</v>
      </c>
      <c r="J4357" s="7">
        <f t="shared" ref="J4357:J4420" si="206">IF(H4357=0,"",(I4357/H4357-1))</f>
        <v>-0.53080298694609529</v>
      </c>
    </row>
    <row r="4358" spans="1:10" x14ac:dyDescent="0.25">
      <c r="A4358" s="5" t="s">
        <v>196</v>
      </c>
      <c r="B4358" s="5" t="s">
        <v>65</v>
      </c>
      <c r="C4358" s="6">
        <v>0</v>
      </c>
      <c r="D4358" s="6">
        <v>0</v>
      </c>
      <c r="E4358" s="7" t="str">
        <f t="shared" si="204"/>
        <v/>
      </c>
      <c r="F4358" s="6">
        <v>20.820599999999999</v>
      </c>
      <c r="G4358" s="7">
        <f t="shared" si="205"/>
        <v>-1</v>
      </c>
      <c r="H4358" s="6">
        <v>75.572980000000001</v>
      </c>
      <c r="I4358" s="6">
        <v>21.823599999999999</v>
      </c>
      <c r="J4358" s="7">
        <f t="shared" si="206"/>
        <v>-0.71122483194390385</v>
      </c>
    </row>
    <row r="4359" spans="1:10" x14ac:dyDescent="0.25">
      <c r="A4359" s="5" t="s">
        <v>196</v>
      </c>
      <c r="B4359" s="5" t="s">
        <v>66</v>
      </c>
      <c r="C4359" s="6">
        <v>0</v>
      </c>
      <c r="D4359" s="6">
        <v>0</v>
      </c>
      <c r="E4359" s="7" t="str">
        <f t="shared" si="204"/>
        <v/>
      </c>
      <c r="F4359" s="6">
        <v>1.3184400000000001</v>
      </c>
      <c r="G4359" s="7">
        <f t="shared" si="205"/>
        <v>-1</v>
      </c>
      <c r="H4359" s="6">
        <v>74.216049999999996</v>
      </c>
      <c r="I4359" s="6">
        <v>1.7100500000000001</v>
      </c>
      <c r="J4359" s="7">
        <f t="shared" si="206"/>
        <v>-0.97695848808984043</v>
      </c>
    </row>
    <row r="4360" spans="1:10" x14ac:dyDescent="0.25">
      <c r="A4360" s="5" t="s">
        <v>196</v>
      </c>
      <c r="B4360" s="5" t="s">
        <v>67</v>
      </c>
      <c r="C4360" s="6">
        <v>92.358109999999996</v>
      </c>
      <c r="D4360" s="6">
        <v>192.88181</v>
      </c>
      <c r="E4360" s="7">
        <f t="shared" si="204"/>
        <v>1.0884122682891628</v>
      </c>
      <c r="F4360" s="6">
        <v>34.589449999999999</v>
      </c>
      <c r="G4360" s="7">
        <f t="shared" si="205"/>
        <v>4.5763190799506788</v>
      </c>
      <c r="H4360" s="6">
        <v>815.58572000000004</v>
      </c>
      <c r="I4360" s="6">
        <v>1216.02628</v>
      </c>
      <c r="J4360" s="7">
        <f t="shared" si="206"/>
        <v>0.49098525167900187</v>
      </c>
    </row>
    <row r="4361" spans="1:10" x14ac:dyDescent="0.25">
      <c r="A4361" s="5" t="s">
        <v>196</v>
      </c>
      <c r="B4361" s="5" t="s">
        <v>68</v>
      </c>
      <c r="C4361" s="6">
        <v>0</v>
      </c>
      <c r="D4361" s="6">
        <v>0</v>
      </c>
      <c r="E4361" s="7" t="str">
        <f t="shared" si="204"/>
        <v/>
      </c>
      <c r="F4361" s="6">
        <v>0</v>
      </c>
      <c r="G4361" s="7" t="str">
        <f t="shared" si="205"/>
        <v/>
      </c>
      <c r="H4361" s="6">
        <v>0</v>
      </c>
      <c r="I4361" s="6">
        <v>0</v>
      </c>
      <c r="J4361" s="7" t="str">
        <f t="shared" si="206"/>
        <v/>
      </c>
    </row>
    <row r="4362" spans="1:10" x14ac:dyDescent="0.25">
      <c r="A4362" s="5" t="s">
        <v>196</v>
      </c>
      <c r="B4362" s="5" t="s">
        <v>69</v>
      </c>
      <c r="C4362" s="6">
        <v>0</v>
      </c>
      <c r="D4362" s="6">
        <v>0</v>
      </c>
      <c r="E4362" s="7" t="str">
        <f t="shared" si="204"/>
        <v/>
      </c>
      <c r="F4362" s="6">
        <v>0</v>
      </c>
      <c r="G4362" s="7" t="str">
        <f t="shared" si="205"/>
        <v/>
      </c>
      <c r="H4362" s="6">
        <v>17.312439999999999</v>
      </c>
      <c r="I4362" s="6">
        <v>12.24362</v>
      </c>
      <c r="J4362" s="7">
        <f t="shared" si="206"/>
        <v>-0.29278484142038896</v>
      </c>
    </row>
    <row r="4363" spans="1:10" x14ac:dyDescent="0.25">
      <c r="A4363" s="5" t="s">
        <v>196</v>
      </c>
      <c r="B4363" s="5" t="s">
        <v>70</v>
      </c>
      <c r="C4363" s="6">
        <v>8326.2979099999993</v>
      </c>
      <c r="D4363" s="6">
        <v>5962.7140900000004</v>
      </c>
      <c r="E4363" s="7">
        <f t="shared" si="204"/>
        <v>-0.28386971563452013</v>
      </c>
      <c r="F4363" s="6">
        <v>2753.2440200000001</v>
      </c>
      <c r="G4363" s="7">
        <f t="shared" si="205"/>
        <v>1.1657049090766756</v>
      </c>
      <c r="H4363" s="6">
        <v>102553.62549000001</v>
      </c>
      <c r="I4363" s="6">
        <v>101330.62261999999</v>
      </c>
      <c r="J4363" s="7">
        <f t="shared" si="206"/>
        <v>-1.1925496189496121E-2</v>
      </c>
    </row>
    <row r="4364" spans="1:10" x14ac:dyDescent="0.25">
      <c r="A4364" s="5" t="s">
        <v>196</v>
      </c>
      <c r="B4364" s="5" t="s">
        <v>71</v>
      </c>
      <c r="C4364" s="6">
        <v>275.93223999999998</v>
      </c>
      <c r="D4364" s="6">
        <v>134.96442999999999</v>
      </c>
      <c r="E4364" s="7">
        <f t="shared" si="204"/>
        <v>-0.51087835912179025</v>
      </c>
      <c r="F4364" s="6">
        <v>227.27822</v>
      </c>
      <c r="G4364" s="7">
        <f t="shared" si="205"/>
        <v>-0.40617085966266375</v>
      </c>
      <c r="H4364" s="6">
        <v>2936.2670899999998</v>
      </c>
      <c r="I4364" s="6">
        <v>1758.9384299999999</v>
      </c>
      <c r="J4364" s="7">
        <f t="shared" si="206"/>
        <v>-0.40096102429156055</v>
      </c>
    </row>
    <row r="4365" spans="1:10" x14ac:dyDescent="0.25">
      <c r="A4365" s="5" t="s">
        <v>196</v>
      </c>
      <c r="B4365" s="5" t="s">
        <v>74</v>
      </c>
      <c r="C4365" s="6">
        <v>261.21841999999998</v>
      </c>
      <c r="D4365" s="6">
        <v>290.38609000000002</v>
      </c>
      <c r="E4365" s="7">
        <f t="shared" si="204"/>
        <v>0.11166008124541915</v>
      </c>
      <c r="F4365" s="6">
        <v>247.84529000000001</v>
      </c>
      <c r="G4365" s="7">
        <f t="shared" si="205"/>
        <v>0.17164255975975995</v>
      </c>
      <c r="H4365" s="6">
        <v>2674.3357099999998</v>
      </c>
      <c r="I4365" s="6">
        <v>2965.5904500000001</v>
      </c>
      <c r="J4365" s="7">
        <f t="shared" si="206"/>
        <v>0.10890732188592755</v>
      </c>
    </row>
    <row r="4366" spans="1:10" x14ac:dyDescent="0.25">
      <c r="A4366" s="5" t="s">
        <v>196</v>
      </c>
      <c r="B4366" s="5" t="s">
        <v>75</v>
      </c>
      <c r="C4366" s="6">
        <v>263.56164000000001</v>
      </c>
      <c r="D4366" s="6">
        <v>309.18229000000002</v>
      </c>
      <c r="E4366" s="7">
        <f t="shared" si="204"/>
        <v>0.17309290532567645</v>
      </c>
      <c r="F4366" s="6">
        <v>161.40959000000001</v>
      </c>
      <c r="G4366" s="7">
        <f t="shared" si="205"/>
        <v>0.91551375602899432</v>
      </c>
      <c r="H4366" s="6">
        <v>2015.0562</v>
      </c>
      <c r="I4366" s="6">
        <v>2371.3469</v>
      </c>
      <c r="J4366" s="7">
        <f t="shared" si="206"/>
        <v>0.17681427446043441</v>
      </c>
    </row>
    <row r="4367" spans="1:10" x14ac:dyDescent="0.25">
      <c r="A4367" s="5" t="s">
        <v>196</v>
      </c>
      <c r="B4367" s="5" t="s">
        <v>76</v>
      </c>
      <c r="C4367" s="6">
        <v>0</v>
      </c>
      <c r="D4367" s="6">
        <v>1.2280599999999999</v>
      </c>
      <c r="E4367" s="7" t="str">
        <f t="shared" si="204"/>
        <v/>
      </c>
      <c r="F4367" s="6">
        <v>0</v>
      </c>
      <c r="G4367" s="7" t="str">
        <f t="shared" si="205"/>
        <v/>
      </c>
      <c r="H4367" s="6">
        <v>0</v>
      </c>
      <c r="I4367" s="6">
        <v>3.2680699999999998</v>
      </c>
      <c r="J4367" s="7" t="str">
        <f t="shared" si="206"/>
        <v/>
      </c>
    </row>
    <row r="4368" spans="1:10" x14ac:dyDescent="0.25">
      <c r="A4368" s="5" t="s">
        <v>196</v>
      </c>
      <c r="B4368" s="5" t="s">
        <v>77</v>
      </c>
      <c r="C4368" s="6">
        <v>1719.46624</v>
      </c>
      <c r="D4368" s="6">
        <v>1418.9529199999999</v>
      </c>
      <c r="E4368" s="7">
        <f t="shared" si="204"/>
        <v>-0.17477128251148455</v>
      </c>
      <c r="F4368" s="6">
        <v>1396.1546900000001</v>
      </c>
      <c r="G4368" s="7">
        <f t="shared" si="205"/>
        <v>1.6329300874246222E-2</v>
      </c>
      <c r="H4368" s="6">
        <v>12539.87703</v>
      </c>
      <c r="I4368" s="6">
        <v>10550.291160000001</v>
      </c>
      <c r="J4368" s="7">
        <f t="shared" si="206"/>
        <v>-0.15866071614898436</v>
      </c>
    </row>
    <row r="4369" spans="1:10" x14ac:dyDescent="0.25">
      <c r="A4369" s="5" t="s">
        <v>196</v>
      </c>
      <c r="B4369" s="5" t="s">
        <v>78</v>
      </c>
      <c r="C4369" s="6">
        <v>35.298250000000003</v>
      </c>
      <c r="D4369" s="6">
        <v>26.361820000000002</v>
      </c>
      <c r="E4369" s="7">
        <f t="shared" si="204"/>
        <v>-0.2531692081052177</v>
      </c>
      <c r="F4369" s="6">
        <v>11.22387</v>
      </c>
      <c r="G4369" s="7">
        <f t="shared" si="205"/>
        <v>1.3487282015917863</v>
      </c>
      <c r="H4369" s="6">
        <v>234.29626999999999</v>
      </c>
      <c r="I4369" s="6">
        <v>299.31952000000001</v>
      </c>
      <c r="J4369" s="7">
        <f t="shared" si="206"/>
        <v>0.27752575830592607</v>
      </c>
    </row>
    <row r="4370" spans="1:10" x14ac:dyDescent="0.25">
      <c r="A4370" s="5" t="s">
        <v>196</v>
      </c>
      <c r="B4370" s="5" t="s">
        <v>79</v>
      </c>
      <c r="C4370" s="6">
        <v>0</v>
      </c>
      <c r="D4370" s="6">
        <v>25.34</v>
      </c>
      <c r="E4370" s="7" t="str">
        <f t="shared" si="204"/>
        <v/>
      </c>
      <c r="F4370" s="6">
        <v>157.63921999999999</v>
      </c>
      <c r="G4370" s="7">
        <f t="shared" si="205"/>
        <v>-0.83925320107521462</v>
      </c>
      <c r="H4370" s="6">
        <v>1645.6714899999999</v>
      </c>
      <c r="I4370" s="6">
        <v>2475.66723</v>
      </c>
      <c r="J4370" s="7">
        <f t="shared" si="206"/>
        <v>0.50435080454605186</v>
      </c>
    </row>
    <row r="4371" spans="1:10" x14ac:dyDescent="0.25">
      <c r="A4371" s="5" t="s">
        <v>196</v>
      </c>
      <c r="B4371" s="5" t="s">
        <v>80</v>
      </c>
      <c r="C4371" s="6">
        <v>208.85092</v>
      </c>
      <c r="D4371" s="6">
        <v>143.42643000000001</v>
      </c>
      <c r="E4371" s="7">
        <f t="shared" si="204"/>
        <v>-0.31325928561866034</v>
      </c>
      <c r="F4371" s="6">
        <v>245.74644000000001</v>
      </c>
      <c r="G4371" s="7">
        <f t="shared" si="205"/>
        <v>-0.41636415974123575</v>
      </c>
      <c r="H4371" s="6">
        <v>1653.8518899999999</v>
      </c>
      <c r="I4371" s="6">
        <v>1942.24837</v>
      </c>
      <c r="J4371" s="7">
        <f t="shared" si="206"/>
        <v>0.17437866216665876</v>
      </c>
    </row>
    <row r="4372" spans="1:10" x14ac:dyDescent="0.25">
      <c r="A4372" s="5" t="s">
        <v>196</v>
      </c>
      <c r="B4372" s="5" t="s">
        <v>81</v>
      </c>
      <c r="C4372" s="6">
        <v>0</v>
      </c>
      <c r="D4372" s="6">
        <v>0</v>
      </c>
      <c r="E4372" s="7" t="str">
        <f t="shared" si="204"/>
        <v/>
      </c>
      <c r="F4372" s="6">
        <v>0</v>
      </c>
      <c r="G4372" s="7" t="str">
        <f t="shared" si="205"/>
        <v/>
      </c>
      <c r="H4372" s="6">
        <v>0</v>
      </c>
      <c r="I4372" s="6">
        <v>0</v>
      </c>
      <c r="J4372" s="7" t="str">
        <f t="shared" si="206"/>
        <v/>
      </c>
    </row>
    <row r="4373" spans="1:10" x14ac:dyDescent="0.25">
      <c r="A4373" s="5" t="s">
        <v>196</v>
      </c>
      <c r="B4373" s="5" t="s">
        <v>82</v>
      </c>
      <c r="C4373" s="6">
        <v>29.580020000000001</v>
      </c>
      <c r="D4373" s="6">
        <v>36.80977</v>
      </c>
      <c r="E4373" s="7">
        <f t="shared" si="204"/>
        <v>0.2444132897814133</v>
      </c>
      <c r="F4373" s="6">
        <v>96.446780000000004</v>
      </c>
      <c r="G4373" s="7">
        <f t="shared" si="205"/>
        <v>-0.61834112035673972</v>
      </c>
      <c r="H4373" s="6">
        <v>157.73518999999999</v>
      </c>
      <c r="I4373" s="6">
        <v>603.29888000000005</v>
      </c>
      <c r="J4373" s="7">
        <f t="shared" si="206"/>
        <v>2.8247576840653004</v>
      </c>
    </row>
    <row r="4374" spans="1:10" x14ac:dyDescent="0.25">
      <c r="A4374" s="5" t="s">
        <v>196</v>
      </c>
      <c r="B4374" s="5" t="s">
        <v>83</v>
      </c>
      <c r="C4374" s="6">
        <v>0</v>
      </c>
      <c r="D4374" s="6">
        <v>0</v>
      </c>
      <c r="E4374" s="7" t="str">
        <f t="shared" si="204"/>
        <v/>
      </c>
      <c r="F4374" s="6">
        <v>1135.3499999999999</v>
      </c>
      <c r="G4374" s="7">
        <f t="shared" si="205"/>
        <v>-1</v>
      </c>
      <c r="H4374" s="6">
        <v>108.58338000000001</v>
      </c>
      <c r="I4374" s="6">
        <v>1315.492</v>
      </c>
      <c r="J4374" s="7">
        <f t="shared" si="206"/>
        <v>11.115040073351924</v>
      </c>
    </row>
    <row r="4375" spans="1:10" x14ac:dyDescent="0.25">
      <c r="A4375" s="5" t="s">
        <v>196</v>
      </c>
      <c r="B4375" s="5" t="s">
        <v>84</v>
      </c>
      <c r="C4375" s="6">
        <v>105.47087999999999</v>
      </c>
      <c r="D4375" s="6">
        <v>29.659199999999998</v>
      </c>
      <c r="E4375" s="7">
        <f t="shared" si="204"/>
        <v>-0.71879252358565693</v>
      </c>
      <c r="F4375" s="6">
        <v>13.4268</v>
      </c>
      <c r="G4375" s="7">
        <f t="shared" si="205"/>
        <v>1.2089552238805967</v>
      </c>
      <c r="H4375" s="6">
        <v>513.42506000000003</v>
      </c>
      <c r="I4375" s="6">
        <v>150.12260000000001</v>
      </c>
      <c r="J4375" s="7">
        <f t="shared" si="206"/>
        <v>-0.70760562408075678</v>
      </c>
    </row>
    <row r="4376" spans="1:10" s="2" customFormat="1" x14ac:dyDescent="0.25">
      <c r="A4376" s="2" t="s">
        <v>196</v>
      </c>
      <c r="B4376" s="2" t="s">
        <v>85</v>
      </c>
      <c r="C4376" s="8">
        <v>134184.51655999999</v>
      </c>
      <c r="D4376" s="8">
        <v>126028.91529</v>
      </c>
      <c r="E4376" s="9">
        <f t="shared" si="204"/>
        <v>-6.0779004009402615E-2</v>
      </c>
      <c r="F4376" s="8">
        <v>137111.36405</v>
      </c>
      <c r="G4376" s="9">
        <f t="shared" si="205"/>
        <v>-8.0828083337852297E-2</v>
      </c>
      <c r="H4376" s="8">
        <v>1125675.1089300001</v>
      </c>
      <c r="I4376" s="8">
        <v>1120700.9640800001</v>
      </c>
      <c r="J4376" s="9">
        <f t="shared" si="206"/>
        <v>-4.4188103748054042E-3</v>
      </c>
    </row>
    <row r="4377" spans="1:10" x14ac:dyDescent="0.25">
      <c r="A4377" s="5" t="s">
        <v>197</v>
      </c>
      <c r="B4377" s="5" t="s">
        <v>8</v>
      </c>
      <c r="C4377" s="6">
        <v>270.51772999999997</v>
      </c>
      <c r="D4377" s="6">
        <v>374.91753</v>
      </c>
      <c r="E4377" s="7">
        <f t="shared" si="204"/>
        <v>0.38592590585467379</v>
      </c>
      <c r="F4377" s="6">
        <v>1696.4032</v>
      </c>
      <c r="G4377" s="7">
        <f t="shared" si="205"/>
        <v>-0.7789926769767942</v>
      </c>
      <c r="H4377" s="6">
        <v>3720.6581799999999</v>
      </c>
      <c r="I4377" s="6">
        <v>4625.8203100000001</v>
      </c>
      <c r="J4377" s="7">
        <f t="shared" si="206"/>
        <v>0.24328010964984692</v>
      </c>
    </row>
    <row r="4378" spans="1:10" x14ac:dyDescent="0.25">
      <c r="A4378" s="5" t="s">
        <v>197</v>
      </c>
      <c r="B4378" s="5" t="s">
        <v>9</v>
      </c>
      <c r="C4378" s="6">
        <v>83.990579999999994</v>
      </c>
      <c r="D4378" s="6">
        <v>54.267139999999998</v>
      </c>
      <c r="E4378" s="7">
        <f t="shared" si="204"/>
        <v>-0.35389016244440741</v>
      </c>
      <c r="F4378" s="6">
        <v>86.794899999999998</v>
      </c>
      <c r="G4378" s="7">
        <f t="shared" si="205"/>
        <v>-0.37476579845129154</v>
      </c>
      <c r="H4378" s="6">
        <v>519.33732999999995</v>
      </c>
      <c r="I4378" s="6">
        <v>558.04881999999998</v>
      </c>
      <c r="J4378" s="7">
        <f t="shared" si="206"/>
        <v>7.454016448230294E-2</v>
      </c>
    </row>
    <row r="4379" spans="1:10" x14ac:dyDescent="0.25">
      <c r="A4379" s="5" t="s">
        <v>197</v>
      </c>
      <c r="B4379" s="5" t="s">
        <v>10</v>
      </c>
      <c r="C4379" s="6">
        <v>77.927409999999995</v>
      </c>
      <c r="D4379" s="6">
        <v>38.458260000000003</v>
      </c>
      <c r="E4379" s="7">
        <f t="shared" si="204"/>
        <v>-0.50648610033363095</v>
      </c>
      <c r="F4379" s="6">
        <v>136.30193</v>
      </c>
      <c r="G4379" s="7">
        <f t="shared" si="205"/>
        <v>-0.71784508113714895</v>
      </c>
      <c r="H4379" s="6">
        <v>474.55842000000001</v>
      </c>
      <c r="I4379" s="6">
        <v>488.85654</v>
      </c>
      <c r="J4379" s="7">
        <f t="shared" si="206"/>
        <v>3.0129314742745494E-2</v>
      </c>
    </row>
    <row r="4380" spans="1:10" x14ac:dyDescent="0.25">
      <c r="A4380" s="5" t="s">
        <v>197</v>
      </c>
      <c r="B4380" s="5" t="s">
        <v>12</v>
      </c>
      <c r="C4380" s="6">
        <v>42.024970000000003</v>
      </c>
      <c r="D4380" s="6">
        <v>6.9669600000000003</v>
      </c>
      <c r="E4380" s="7">
        <f t="shared" si="204"/>
        <v>-0.83421856101265512</v>
      </c>
      <c r="F4380" s="6">
        <v>66.971159999999998</v>
      </c>
      <c r="G4380" s="7">
        <f t="shared" si="205"/>
        <v>-0.89597074322738324</v>
      </c>
      <c r="H4380" s="6">
        <v>299.21294999999998</v>
      </c>
      <c r="I4380" s="6">
        <v>116.6828</v>
      </c>
      <c r="J4380" s="7">
        <f t="shared" si="206"/>
        <v>-0.61003425820974655</v>
      </c>
    </row>
    <row r="4381" spans="1:10" x14ac:dyDescent="0.25">
      <c r="A4381" s="5" t="s">
        <v>197</v>
      </c>
      <c r="B4381" s="5" t="s">
        <v>14</v>
      </c>
      <c r="C4381" s="6">
        <v>4567.4732800000002</v>
      </c>
      <c r="D4381" s="6">
        <v>10572.30278</v>
      </c>
      <c r="E4381" s="7">
        <f t="shared" si="204"/>
        <v>1.3146939526266914</v>
      </c>
      <c r="F4381" s="6">
        <v>2885.0531599999999</v>
      </c>
      <c r="G4381" s="7">
        <f t="shared" si="205"/>
        <v>2.6645088300556652</v>
      </c>
      <c r="H4381" s="6">
        <v>29518.163970000001</v>
      </c>
      <c r="I4381" s="6">
        <v>40668.83625</v>
      </c>
      <c r="J4381" s="7">
        <f t="shared" si="206"/>
        <v>0.37775629579579162</v>
      </c>
    </row>
    <row r="4382" spans="1:10" x14ac:dyDescent="0.25">
      <c r="A4382" s="5" t="s">
        <v>197</v>
      </c>
      <c r="B4382" s="5" t="s">
        <v>15</v>
      </c>
      <c r="C4382" s="6">
        <v>739.69329000000005</v>
      </c>
      <c r="D4382" s="6">
        <v>1468.9531999999999</v>
      </c>
      <c r="E4382" s="7">
        <f t="shared" si="204"/>
        <v>0.98589499169311079</v>
      </c>
      <c r="F4382" s="6">
        <v>1185.05853</v>
      </c>
      <c r="G4382" s="7">
        <f t="shared" si="205"/>
        <v>0.23956172865149528</v>
      </c>
      <c r="H4382" s="6">
        <v>6905.1965700000001</v>
      </c>
      <c r="I4382" s="6">
        <v>8192.2077599999993</v>
      </c>
      <c r="J4382" s="7">
        <f t="shared" si="206"/>
        <v>0.18638299097689548</v>
      </c>
    </row>
    <row r="4383" spans="1:10" x14ac:dyDescent="0.25">
      <c r="A4383" s="5" t="s">
        <v>197</v>
      </c>
      <c r="B4383" s="5" t="s">
        <v>17</v>
      </c>
      <c r="C4383" s="6">
        <v>190.22219999999999</v>
      </c>
      <c r="D4383" s="6">
        <v>1099.66461</v>
      </c>
      <c r="E4383" s="7">
        <f t="shared" si="204"/>
        <v>4.7809478073537166</v>
      </c>
      <c r="F4383" s="6">
        <v>420.20366000000001</v>
      </c>
      <c r="G4383" s="7">
        <f t="shared" si="205"/>
        <v>1.6169800853233882</v>
      </c>
      <c r="H4383" s="6">
        <v>2558.25452</v>
      </c>
      <c r="I4383" s="6">
        <v>3725.1854699999999</v>
      </c>
      <c r="J4383" s="7">
        <f t="shared" si="206"/>
        <v>0.45614341375227974</v>
      </c>
    </row>
    <row r="4384" spans="1:10" x14ac:dyDescent="0.25">
      <c r="A4384" s="5" t="s">
        <v>197</v>
      </c>
      <c r="B4384" s="5" t="s">
        <v>18</v>
      </c>
      <c r="C4384" s="6">
        <v>220.70382000000001</v>
      </c>
      <c r="D4384" s="6">
        <v>224.17057</v>
      </c>
      <c r="E4384" s="7">
        <f t="shared" si="204"/>
        <v>1.5707702748416263E-2</v>
      </c>
      <c r="F4384" s="6">
        <v>224.68334999999999</v>
      </c>
      <c r="G4384" s="7">
        <f t="shared" si="205"/>
        <v>-2.2822340863263291E-3</v>
      </c>
      <c r="H4384" s="6">
        <v>2182.6852699999999</v>
      </c>
      <c r="I4384" s="6">
        <v>1990.90372</v>
      </c>
      <c r="J4384" s="7">
        <f t="shared" si="206"/>
        <v>-8.7864958194362131E-2</v>
      </c>
    </row>
    <row r="4385" spans="1:10" x14ac:dyDescent="0.25">
      <c r="A4385" s="5" t="s">
        <v>197</v>
      </c>
      <c r="B4385" s="5" t="s">
        <v>19</v>
      </c>
      <c r="C4385" s="6">
        <v>0</v>
      </c>
      <c r="D4385" s="6">
        <v>90.502899999999997</v>
      </c>
      <c r="E4385" s="7" t="str">
        <f t="shared" si="204"/>
        <v/>
      </c>
      <c r="F4385" s="6">
        <v>28.47212</v>
      </c>
      <c r="G4385" s="7">
        <f t="shared" si="205"/>
        <v>2.178649851152636</v>
      </c>
      <c r="H4385" s="6">
        <v>325.20882</v>
      </c>
      <c r="I4385" s="6">
        <v>449.74236000000002</v>
      </c>
      <c r="J4385" s="7">
        <f t="shared" si="206"/>
        <v>0.38293407909416488</v>
      </c>
    </row>
    <row r="4386" spans="1:10" x14ac:dyDescent="0.25">
      <c r="A4386" s="5" t="s">
        <v>197</v>
      </c>
      <c r="B4386" s="5" t="s">
        <v>20</v>
      </c>
      <c r="C4386" s="6">
        <v>0</v>
      </c>
      <c r="D4386" s="6">
        <v>0</v>
      </c>
      <c r="E4386" s="7" t="str">
        <f t="shared" si="204"/>
        <v/>
      </c>
      <c r="F4386" s="6">
        <v>10.312620000000001</v>
      </c>
      <c r="G4386" s="7">
        <f t="shared" si="205"/>
        <v>-1</v>
      </c>
      <c r="H4386" s="6">
        <v>209.62305000000001</v>
      </c>
      <c r="I4386" s="6">
        <v>16.447970000000002</v>
      </c>
      <c r="J4386" s="7">
        <f t="shared" si="206"/>
        <v>-0.92153548953705233</v>
      </c>
    </row>
    <row r="4387" spans="1:10" x14ac:dyDescent="0.25">
      <c r="A4387" s="5" t="s">
        <v>197</v>
      </c>
      <c r="B4387" s="5" t="s">
        <v>21</v>
      </c>
      <c r="C4387" s="6">
        <v>0</v>
      </c>
      <c r="D4387" s="6">
        <v>9.9366500000000002</v>
      </c>
      <c r="E4387" s="7" t="str">
        <f t="shared" si="204"/>
        <v/>
      </c>
      <c r="F4387" s="6">
        <v>20.116129999999998</v>
      </c>
      <c r="G4387" s="7">
        <f t="shared" si="205"/>
        <v>-0.50603570368654405</v>
      </c>
      <c r="H4387" s="6">
        <v>3.9961199999999999</v>
      </c>
      <c r="I4387" s="6">
        <v>276.26751000000002</v>
      </c>
      <c r="J4387" s="7">
        <f t="shared" si="206"/>
        <v>68.133937419296728</v>
      </c>
    </row>
    <row r="4388" spans="1:10" x14ac:dyDescent="0.25">
      <c r="A4388" s="5" t="s">
        <v>197</v>
      </c>
      <c r="B4388" s="5" t="s">
        <v>24</v>
      </c>
      <c r="C4388" s="6">
        <v>49.321109999999997</v>
      </c>
      <c r="D4388" s="6">
        <v>210.48441</v>
      </c>
      <c r="E4388" s="7">
        <f t="shared" si="204"/>
        <v>3.2676332710273552</v>
      </c>
      <c r="F4388" s="6">
        <v>532.90914999999995</v>
      </c>
      <c r="G4388" s="7">
        <f t="shared" si="205"/>
        <v>-0.60502759241420412</v>
      </c>
      <c r="H4388" s="6">
        <v>5171.3623299999999</v>
      </c>
      <c r="I4388" s="6">
        <v>3330.6813900000002</v>
      </c>
      <c r="J4388" s="7">
        <f t="shared" si="206"/>
        <v>-0.3559373376956938</v>
      </c>
    </row>
    <row r="4389" spans="1:10" x14ac:dyDescent="0.25">
      <c r="A4389" s="5" t="s">
        <v>197</v>
      </c>
      <c r="B4389" s="5" t="s">
        <v>25</v>
      </c>
      <c r="C4389" s="6">
        <v>0</v>
      </c>
      <c r="D4389" s="6">
        <v>0</v>
      </c>
      <c r="E4389" s="7" t="str">
        <f t="shared" si="204"/>
        <v/>
      </c>
      <c r="F4389" s="6">
        <v>2.1999999999999999E-2</v>
      </c>
      <c r="G4389" s="7">
        <f t="shared" si="205"/>
        <v>-1</v>
      </c>
      <c r="H4389" s="6">
        <v>6.2303699999999997</v>
      </c>
      <c r="I4389" s="6">
        <v>0.47600999999999999</v>
      </c>
      <c r="J4389" s="7">
        <f t="shared" si="206"/>
        <v>-0.92359843797398866</v>
      </c>
    </row>
    <row r="4390" spans="1:10" x14ac:dyDescent="0.25">
      <c r="A4390" s="5" t="s">
        <v>197</v>
      </c>
      <c r="B4390" s="5" t="s">
        <v>26</v>
      </c>
      <c r="C4390" s="6">
        <v>6303.8840499999997</v>
      </c>
      <c r="D4390" s="6">
        <v>7183.3953700000002</v>
      </c>
      <c r="E4390" s="7">
        <f t="shared" si="204"/>
        <v>0.13951895577774787</v>
      </c>
      <c r="F4390" s="6">
        <v>6091.7729099999997</v>
      </c>
      <c r="G4390" s="7">
        <f t="shared" si="205"/>
        <v>0.17919618412039595</v>
      </c>
      <c r="H4390" s="6">
        <v>48761.085679999997</v>
      </c>
      <c r="I4390" s="6">
        <v>65255.26382</v>
      </c>
      <c r="J4390" s="7">
        <f t="shared" si="206"/>
        <v>0.33826519467275329</v>
      </c>
    </row>
    <row r="4391" spans="1:10" x14ac:dyDescent="0.25">
      <c r="A4391" s="5" t="s">
        <v>197</v>
      </c>
      <c r="B4391" s="5" t="s">
        <v>27</v>
      </c>
      <c r="C4391" s="6">
        <v>38.059510000000003</v>
      </c>
      <c r="D4391" s="6">
        <v>56.561100000000003</v>
      </c>
      <c r="E4391" s="7">
        <f t="shared" si="204"/>
        <v>0.48612265370731245</v>
      </c>
      <c r="F4391" s="6">
        <v>34.572809999999997</v>
      </c>
      <c r="G4391" s="7">
        <f t="shared" si="205"/>
        <v>0.63599950365619717</v>
      </c>
      <c r="H4391" s="6">
        <v>114.90327000000001</v>
      </c>
      <c r="I4391" s="6">
        <v>207.63783000000001</v>
      </c>
      <c r="J4391" s="7">
        <f t="shared" si="206"/>
        <v>0.80706632631081776</v>
      </c>
    </row>
    <row r="4392" spans="1:10" x14ac:dyDescent="0.25">
      <c r="A4392" s="5" t="s">
        <v>197</v>
      </c>
      <c r="B4392" s="5" t="s">
        <v>28</v>
      </c>
      <c r="C4392" s="6">
        <v>0</v>
      </c>
      <c r="D4392" s="6">
        <v>126.61039</v>
      </c>
      <c r="E4392" s="7" t="str">
        <f t="shared" si="204"/>
        <v/>
      </c>
      <c r="F4392" s="6">
        <v>0</v>
      </c>
      <c r="G4392" s="7" t="str">
        <f t="shared" si="205"/>
        <v/>
      </c>
      <c r="H4392" s="6">
        <v>946.18740000000003</v>
      </c>
      <c r="I4392" s="6">
        <v>307.01627000000002</v>
      </c>
      <c r="J4392" s="7">
        <f t="shared" si="206"/>
        <v>-0.67552276642026721</v>
      </c>
    </row>
    <row r="4393" spans="1:10" x14ac:dyDescent="0.25">
      <c r="A4393" s="5" t="s">
        <v>197</v>
      </c>
      <c r="B4393" s="5" t="s">
        <v>29</v>
      </c>
      <c r="C4393" s="6">
        <v>77.077079999999995</v>
      </c>
      <c r="D4393" s="6">
        <v>121.14355</v>
      </c>
      <c r="E4393" s="7">
        <f t="shared" si="204"/>
        <v>0.57171950468284494</v>
      </c>
      <c r="F4393" s="6">
        <v>151.74283</v>
      </c>
      <c r="G4393" s="7">
        <f t="shared" si="205"/>
        <v>-0.2016522296308827</v>
      </c>
      <c r="H4393" s="6">
        <v>1665.0683300000001</v>
      </c>
      <c r="I4393" s="6">
        <v>720.58011999999997</v>
      </c>
      <c r="J4393" s="7">
        <f t="shared" si="206"/>
        <v>-0.56723690732860199</v>
      </c>
    </row>
    <row r="4394" spans="1:10" x14ac:dyDescent="0.25">
      <c r="A4394" s="5" t="s">
        <v>197</v>
      </c>
      <c r="B4394" s="5" t="s">
        <v>30</v>
      </c>
      <c r="C4394" s="6">
        <v>3743.8546200000001</v>
      </c>
      <c r="D4394" s="6">
        <v>3454.4491699999999</v>
      </c>
      <c r="E4394" s="7">
        <f t="shared" si="204"/>
        <v>-7.7301465835230565E-2</v>
      </c>
      <c r="F4394" s="6">
        <v>3665.7283400000001</v>
      </c>
      <c r="G4394" s="7">
        <f t="shared" si="205"/>
        <v>-5.7636341377113709E-2</v>
      </c>
      <c r="H4394" s="6">
        <v>36773.130570000001</v>
      </c>
      <c r="I4394" s="6">
        <v>33401.744079999997</v>
      </c>
      <c r="J4394" s="7">
        <f t="shared" si="206"/>
        <v>-9.1680703756846449E-2</v>
      </c>
    </row>
    <row r="4395" spans="1:10" x14ac:dyDescent="0.25">
      <c r="A4395" s="5" t="s">
        <v>197</v>
      </c>
      <c r="B4395" s="5" t="s">
        <v>31</v>
      </c>
      <c r="C4395" s="6">
        <v>0</v>
      </c>
      <c r="D4395" s="6">
        <v>0</v>
      </c>
      <c r="E4395" s="7" t="str">
        <f t="shared" si="204"/>
        <v/>
      </c>
      <c r="F4395" s="6">
        <v>0</v>
      </c>
      <c r="G4395" s="7" t="str">
        <f t="shared" si="205"/>
        <v/>
      </c>
      <c r="H4395" s="6">
        <v>0</v>
      </c>
      <c r="I4395" s="6">
        <v>80.996179999999995</v>
      </c>
      <c r="J4395" s="7" t="str">
        <f t="shared" si="206"/>
        <v/>
      </c>
    </row>
    <row r="4396" spans="1:10" x14ac:dyDescent="0.25">
      <c r="A4396" s="5" t="s">
        <v>197</v>
      </c>
      <c r="B4396" s="5" t="s">
        <v>32</v>
      </c>
      <c r="C4396" s="6">
        <v>27.49324</v>
      </c>
      <c r="D4396" s="6">
        <v>100.56645</v>
      </c>
      <c r="E4396" s="7">
        <f t="shared" si="204"/>
        <v>2.6578609869189664</v>
      </c>
      <c r="F4396" s="6">
        <v>159.80636999999999</v>
      </c>
      <c r="G4396" s="7">
        <f t="shared" si="205"/>
        <v>-0.37069811422410748</v>
      </c>
      <c r="H4396" s="6">
        <v>914.79304000000002</v>
      </c>
      <c r="I4396" s="6">
        <v>560.04935999999998</v>
      </c>
      <c r="J4396" s="7">
        <f t="shared" si="206"/>
        <v>-0.38778572254987864</v>
      </c>
    </row>
    <row r="4397" spans="1:10" x14ac:dyDescent="0.25">
      <c r="A4397" s="5" t="s">
        <v>197</v>
      </c>
      <c r="B4397" s="5" t="s">
        <v>33</v>
      </c>
      <c r="C4397" s="6">
        <v>0</v>
      </c>
      <c r="D4397" s="6">
        <v>0</v>
      </c>
      <c r="E4397" s="7" t="str">
        <f t="shared" si="204"/>
        <v/>
      </c>
      <c r="F4397" s="6">
        <v>19.86299</v>
      </c>
      <c r="G4397" s="7">
        <f t="shared" si="205"/>
        <v>-1</v>
      </c>
      <c r="H4397" s="6">
        <v>57.78134</v>
      </c>
      <c r="I4397" s="6">
        <v>102.07543</v>
      </c>
      <c r="J4397" s="7">
        <f t="shared" si="206"/>
        <v>0.76658121808874635</v>
      </c>
    </row>
    <row r="4398" spans="1:10" x14ac:dyDescent="0.25">
      <c r="A4398" s="5" t="s">
        <v>197</v>
      </c>
      <c r="B4398" s="5" t="s">
        <v>34</v>
      </c>
      <c r="C4398" s="6">
        <v>0</v>
      </c>
      <c r="D4398" s="6">
        <v>0</v>
      </c>
      <c r="E4398" s="7" t="str">
        <f t="shared" si="204"/>
        <v/>
      </c>
      <c r="F4398" s="6">
        <v>0</v>
      </c>
      <c r="G4398" s="7" t="str">
        <f t="shared" si="205"/>
        <v/>
      </c>
      <c r="H4398" s="6">
        <v>0</v>
      </c>
      <c r="I4398" s="6">
        <v>7.0709799999999996</v>
      </c>
      <c r="J4398" s="7" t="str">
        <f t="shared" si="206"/>
        <v/>
      </c>
    </row>
    <row r="4399" spans="1:10" x14ac:dyDescent="0.25">
      <c r="A4399" s="5" t="s">
        <v>197</v>
      </c>
      <c r="B4399" s="5" t="s">
        <v>35</v>
      </c>
      <c r="C4399" s="6">
        <v>0</v>
      </c>
      <c r="D4399" s="6">
        <v>0</v>
      </c>
      <c r="E4399" s="7" t="str">
        <f t="shared" si="204"/>
        <v/>
      </c>
      <c r="F4399" s="6">
        <v>0</v>
      </c>
      <c r="G4399" s="7" t="str">
        <f t="shared" si="205"/>
        <v/>
      </c>
      <c r="H4399" s="6">
        <v>259.19468999999998</v>
      </c>
      <c r="I4399" s="6">
        <v>242.32387</v>
      </c>
      <c r="J4399" s="7">
        <f t="shared" si="206"/>
        <v>-6.5089373551595497E-2</v>
      </c>
    </row>
    <row r="4400" spans="1:10" x14ac:dyDescent="0.25">
      <c r="A4400" s="5" t="s">
        <v>197</v>
      </c>
      <c r="B4400" s="5" t="s">
        <v>36</v>
      </c>
      <c r="C4400" s="6">
        <v>0</v>
      </c>
      <c r="D4400" s="6">
        <v>0</v>
      </c>
      <c r="E4400" s="7" t="str">
        <f t="shared" si="204"/>
        <v/>
      </c>
      <c r="F4400" s="6">
        <v>0</v>
      </c>
      <c r="G4400" s="7" t="str">
        <f t="shared" si="205"/>
        <v/>
      </c>
      <c r="H4400" s="6">
        <v>0</v>
      </c>
      <c r="I4400" s="6">
        <v>0</v>
      </c>
      <c r="J4400" s="7" t="str">
        <f t="shared" si="206"/>
        <v/>
      </c>
    </row>
    <row r="4401" spans="1:10" x14ac:dyDescent="0.25">
      <c r="A4401" s="5" t="s">
        <v>197</v>
      </c>
      <c r="B4401" s="5" t="s">
        <v>37</v>
      </c>
      <c r="C4401" s="6">
        <v>125.44373</v>
      </c>
      <c r="D4401" s="6">
        <v>170.97422</v>
      </c>
      <c r="E4401" s="7">
        <f t="shared" si="204"/>
        <v>0.3629554860972326</v>
      </c>
      <c r="F4401" s="6">
        <v>68.929199999999994</v>
      </c>
      <c r="G4401" s="7">
        <f t="shared" si="205"/>
        <v>1.4804323856943067</v>
      </c>
      <c r="H4401" s="6">
        <v>1407.64543</v>
      </c>
      <c r="I4401" s="6">
        <v>1225.8359499999999</v>
      </c>
      <c r="J4401" s="7">
        <f t="shared" si="206"/>
        <v>-0.12915857653159157</v>
      </c>
    </row>
    <row r="4402" spans="1:10" x14ac:dyDescent="0.25">
      <c r="A4402" s="5" t="s">
        <v>197</v>
      </c>
      <c r="B4402" s="5" t="s">
        <v>38</v>
      </c>
      <c r="C4402" s="6">
        <v>1583.67551</v>
      </c>
      <c r="D4402" s="6">
        <v>1795.4006300000001</v>
      </c>
      <c r="E4402" s="7">
        <f t="shared" si="204"/>
        <v>0.1336922359808419</v>
      </c>
      <c r="F4402" s="6">
        <v>1206.2626399999999</v>
      </c>
      <c r="G4402" s="7">
        <f t="shared" si="205"/>
        <v>0.48839943347661019</v>
      </c>
      <c r="H4402" s="6">
        <v>15723.816129999999</v>
      </c>
      <c r="I4402" s="6">
        <v>14833.375830000001</v>
      </c>
      <c r="J4402" s="7">
        <f t="shared" si="206"/>
        <v>-5.6630037685387102E-2</v>
      </c>
    </row>
    <row r="4403" spans="1:10" x14ac:dyDescent="0.25">
      <c r="A4403" s="5" t="s">
        <v>197</v>
      </c>
      <c r="B4403" s="5" t="s">
        <v>39</v>
      </c>
      <c r="C4403" s="6">
        <v>1193.1791900000001</v>
      </c>
      <c r="D4403" s="6">
        <v>1329.57089</v>
      </c>
      <c r="E4403" s="7">
        <f t="shared" si="204"/>
        <v>0.11430948607140889</v>
      </c>
      <c r="F4403" s="6">
        <v>915.34042999999997</v>
      </c>
      <c r="G4403" s="7">
        <f t="shared" si="205"/>
        <v>0.45254251470133355</v>
      </c>
      <c r="H4403" s="6">
        <v>15072.31827</v>
      </c>
      <c r="I4403" s="6">
        <v>21181.676749999999</v>
      </c>
      <c r="J4403" s="7">
        <f t="shared" si="206"/>
        <v>0.40533635042461191</v>
      </c>
    </row>
    <row r="4404" spans="1:10" x14ac:dyDescent="0.25">
      <c r="A4404" s="5" t="s">
        <v>197</v>
      </c>
      <c r="B4404" s="5" t="s">
        <v>42</v>
      </c>
      <c r="C4404" s="6">
        <v>0</v>
      </c>
      <c r="D4404" s="6">
        <v>2.0689099999999998</v>
      </c>
      <c r="E4404" s="7" t="str">
        <f t="shared" si="204"/>
        <v/>
      </c>
      <c r="F4404" s="6">
        <v>0</v>
      </c>
      <c r="G4404" s="7" t="str">
        <f t="shared" si="205"/>
        <v/>
      </c>
      <c r="H4404" s="6">
        <v>479.80387000000002</v>
      </c>
      <c r="I4404" s="6">
        <v>14.140549999999999</v>
      </c>
      <c r="J4404" s="7">
        <f t="shared" si="206"/>
        <v>-0.9705284786469105</v>
      </c>
    </row>
    <row r="4405" spans="1:10" x14ac:dyDescent="0.25">
      <c r="A4405" s="5" t="s">
        <v>197</v>
      </c>
      <c r="B4405" s="5" t="s">
        <v>43</v>
      </c>
      <c r="C4405" s="6">
        <v>0</v>
      </c>
      <c r="D4405" s="6">
        <v>0</v>
      </c>
      <c r="E4405" s="7" t="str">
        <f t="shared" si="204"/>
        <v/>
      </c>
      <c r="F4405" s="6">
        <v>0</v>
      </c>
      <c r="G4405" s="7" t="str">
        <f t="shared" si="205"/>
        <v/>
      </c>
      <c r="H4405" s="6">
        <v>0</v>
      </c>
      <c r="I4405" s="6">
        <v>1.3205199999999999</v>
      </c>
      <c r="J4405" s="7" t="str">
        <f t="shared" si="206"/>
        <v/>
      </c>
    </row>
    <row r="4406" spans="1:10" x14ac:dyDescent="0.25">
      <c r="A4406" s="5" t="s">
        <v>197</v>
      </c>
      <c r="B4406" s="5" t="s">
        <v>44</v>
      </c>
      <c r="C4406" s="6">
        <v>907.97206000000006</v>
      </c>
      <c r="D4406" s="6">
        <v>665.12136999999996</v>
      </c>
      <c r="E4406" s="7">
        <f t="shared" si="204"/>
        <v>-0.26746493719201014</v>
      </c>
      <c r="F4406" s="6">
        <v>372.66215</v>
      </c>
      <c r="G4406" s="7">
        <f t="shared" si="205"/>
        <v>0.78478380484843968</v>
      </c>
      <c r="H4406" s="6">
        <v>1828.2430400000001</v>
      </c>
      <c r="I4406" s="6">
        <v>1366.74368</v>
      </c>
      <c r="J4406" s="7">
        <f t="shared" si="206"/>
        <v>-0.25242779537670224</v>
      </c>
    </row>
    <row r="4407" spans="1:10" x14ac:dyDescent="0.25">
      <c r="A4407" s="5" t="s">
        <v>197</v>
      </c>
      <c r="B4407" s="5" t="s">
        <v>45</v>
      </c>
      <c r="C4407" s="6">
        <v>35906.291120000002</v>
      </c>
      <c r="D4407" s="6">
        <v>50496.572330000003</v>
      </c>
      <c r="E4407" s="7">
        <f t="shared" si="204"/>
        <v>0.40634331073735241</v>
      </c>
      <c r="F4407" s="6">
        <v>38693.820829999997</v>
      </c>
      <c r="G4407" s="7">
        <f t="shared" si="205"/>
        <v>0.30502936248800538</v>
      </c>
      <c r="H4407" s="6">
        <v>672806.50094000006</v>
      </c>
      <c r="I4407" s="6">
        <v>376260.59581000003</v>
      </c>
      <c r="J4407" s="7">
        <f t="shared" si="206"/>
        <v>-0.44075957160890389</v>
      </c>
    </row>
    <row r="4408" spans="1:10" x14ac:dyDescent="0.25">
      <c r="A4408" s="5" t="s">
        <v>197</v>
      </c>
      <c r="B4408" s="5" t="s">
        <v>46</v>
      </c>
      <c r="C4408" s="6">
        <v>5389.4960899999996</v>
      </c>
      <c r="D4408" s="6">
        <v>4770.8751300000004</v>
      </c>
      <c r="E4408" s="7">
        <f t="shared" si="204"/>
        <v>-0.11478270874856489</v>
      </c>
      <c r="F4408" s="6">
        <v>4163.21522</v>
      </c>
      <c r="G4408" s="7">
        <f t="shared" si="205"/>
        <v>0.14595928336368846</v>
      </c>
      <c r="H4408" s="6">
        <v>49497.47352</v>
      </c>
      <c r="I4408" s="6">
        <v>42069.87874</v>
      </c>
      <c r="J4408" s="7">
        <f t="shared" si="206"/>
        <v>-0.15006007886440498</v>
      </c>
    </row>
    <row r="4409" spans="1:10" x14ac:dyDescent="0.25">
      <c r="A4409" s="5" t="s">
        <v>197</v>
      </c>
      <c r="B4409" s="5" t="s">
        <v>47</v>
      </c>
      <c r="C4409" s="6">
        <v>0</v>
      </c>
      <c r="D4409" s="6">
        <v>0</v>
      </c>
      <c r="E4409" s="7" t="str">
        <f t="shared" si="204"/>
        <v/>
      </c>
      <c r="F4409" s="6">
        <v>0</v>
      </c>
      <c r="G4409" s="7" t="str">
        <f t="shared" si="205"/>
        <v/>
      </c>
      <c r="H4409" s="6">
        <v>6.99885</v>
      </c>
      <c r="I4409" s="6">
        <v>339.40296999999998</v>
      </c>
      <c r="J4409" s="7">
        <f t="shared" si="206"/>
        <v>47.494105460182745</v>
      </c>
    </row>
    <row r="4410" spans="1:10" x14ac:dyDescent="0.25">
      <c r="A4410" s="5" t="s">
        <v>197</v>
      </c>
      <c r="B4410" s="5" t="s">
        <v>48</v>
      </c>
      <c r="C4410" s="6">
        <v>129.07658000000001</v>
      </c>
      <c r="D4410" s="6">
        <v>52.6967</v>
      </c>
      <c r="E4410" s="7">
        <f t="shared" si="204"/>
        <v>-0.59174080999047241</v>
      </c>
      <c r="F4410" s="6">
        <v>19.854759999999999</v>
      </c>
      <c r="G4410" s="7">
        <f t="shared" si="205"/>
        <v>1.6541091405788841</v>
      </c>
      <c r="H4410" s="6">
        <v>582.37373000000002</v>
      </c>
      <c r="I4410" s="6">
        <v>505.84890000000001</v>
      </c>
      <c r="J4410" s="7">
        <f t="shared" si="206"/>
        <v>-0.13140158296631954</v>
      </c>
    </row>
    <row r="4411" spans="1:10" x14ac:dyDescent="0.25">
      <c r="A4411" s="5" t="s">
        <v>197</v>
      </c>
      <c r="B4411" s="5" t="s">
        <v>49</v>
      </c>
      <c r="C4411" s="6">
        <v>186.50550999999999</v>
      </c>
      <c r="D4411" s="6">
        <v>101.73309999999999</v>
      </c>
      <c r="E4411" s="7">
        <f t="shared" si="204"/>
        <v>-0.45453032460006138</v>
      </c>
      <c r="F4411" s="6">
        <v>370.28217000000001</v>
      </c>
      <c r="G4411" s="7">
        <f t="shared" si="205"/>
        <v>-0.72525520199905924</v>
      </c>
      <c r="H4411" s="6">
        <v>2370.3097400000001</v>
      </c>
      <c r="I4411" s="6">
        <v>2725.9003400000001</v>
      </c>
      <c r="J4411" s="7">
        <f t="shared" si="206"/>
        <v>0.1500186216169368</v>
      </c>
    </row>
    <row r="4412" spans="1:10" x14ac:dyDescent="0.25">
      <c r="A4412" s="5" t="s">
        <v>197</v>
      </c>
      <c r="B4412" s="5" t="s">
        <v>50</v>
      </c>
      <c r="C4412" s="6">
        <v>706.70678999999996</v>
      </c>
      <c r="D4412" s="6">
        <v>962.91562999999996</v>
      </c>
      <c r="E4412" s="7">
        <f t="shared" si="204"/>
        <v>0.36253909489110758</v>
      </c>
      <c r="F4412" s="6">
        <v>1109.6126999999999</v>
      </c>
      <c r="G4412" s="7">
        <f t="shared" si="205"/>
        <v>-0.1322056515755452</v>
      </c>
      <c r="H4412" s="6">
        <v>6559.6784200000002</v>
      </c>
      <c r="I4412" s="6">
        <v>7559.1365299999998</v>
      </c>
      <c r="J4412" s="7">
        <f t="shared" si="206"/>
        <v>0.15236388828951153</v>
      </c>
    </row>
    <row r="4413" spans="1:10" x14ac:dyDescent="0.25">
      <c r="A4413" s="5" t="s">
        <v>197</v>
      </c>
      <c r="B4413" s="5" t="s">
        <v>52</v>
      </c>
      <c r="C4413" s="6">
        <v>0</v>
      </c>
      <c r="D4413" s="6">
        <v>0</v>
      </c>
      <c r="E4413" s="7" t="str">
        <f t="shared" si="204"/>
        <v/>
      </c>
      <c r="F4413" s="6">
        <v>0</v>
      </c>
      <c r="G4413" s="7" t="str">
        <f t="shared" si="205"/>
        <v/>
      </c>
      <c r="H4413" s="6">
        <v>593.79876999999999</v>
      </c>
      <c r="I4413" s="6">
        <v>0</v>
      </c>
      <c r="J4413" s="7">
        <f t="shared" si="206"/>
        <v>-1</v>
      </c>
    </row>
    <row r="4414" spans="1:10" x14ac:dyDescent="0.25">
      <c r="A4414" s="5" t="s">
        <v>197</v>
      </c>
      <c r="B4414" s="5" t="s">
        <v>53</v>
      </c>
      <c r="C4414" s="6">
        <v>56.204979999999999</v>
      </c>
      <c r="D4414" s="6">
        <v>16.225000000000001</v>
      </c>
      <c r="E4414" s="7">
        <f t="shared" si="204"/>
        <v>-0.71132451252540252</v>
      </c>
      <c r="F4414" s="6">
        <v>0.60648999999999997</v>
      </c>
      <c r="G4414" s="7">
        <f t="shared" si="205"/>
        <v>25.75229599828522</v>
      </c>
      <c r="H4414" s="6">
        <v>1328.9902500000001</v>
      </c>
      <c r="I4414" s="6">
        <v>24.20214</v>
      </c>
      <c r="J4414" s="7">
        <f t="shared" si="206"/>
        <v>-0.98178907633069545</v>
      </c>
    </row>
    <row r="4415" spans="1:10" x14ac:dyDescent="0.25">
      <c r="A4415" s="5" t="s">
        <v>197</v>
      </c>
      <c r="B4415" s="5" t="s">
        <v>54</v>
      </c>
      <c r="C4415" s="6">
        <v>123.81391000000001</v>
      </c>
      <c r="D4415" s="6">
        <v>44.997</v>
      </c>
      <c r="E4415" s="7">
        <f t="shared" si="204"/>
        <v>-0.63657556731711318</v>
      </c>
      <c r="F4415" s="6">
        <v>106.62029</v>
      </c>
      <c r="G4415" s="7">
        <f t="shared" si="205"/>
        <v>-0.57796963410998037</v>
      </c>
      <c r="H4415" s="6">
        <v>470.08674999999999</v>
      </c>
      <c r="I4415" s="6">
        <v>515.69964000000004</v>
      </c>
      <c r="J4415" s="7">
        <f t="shared" si="206"/>
        <v>9.7030792720705472E-2</v>
      </c>
    </row>
    <row r="4416" spans="1:10" x14ac:dyDescent="0.25">
      <c r="A4416" s="5" t="s">
        <v>197</v>
      </c>
      <c r="B4416" s="5" t="s">
        <v>55</v>
      </c>
      <c r="C4416" s="6">
        <v>187.40731</v>
      </c>
      <c r="D4416" s="6">
        <v>407.98003</v>
      </c>
      <c r="E4416" s="7">
        <f t="shared" si="204"/>
        <v>1.1769696710336435</v>
      </c>
      <c r="F4416" s="6">
        <v>412.68126000000001</v>
      </c>
      <c r="G4416" s="7">
        <f t="shared" si="205"/>
        <v>-1.1391915397369945E-2</v>
      </c>
      <c r="H4416" s="6">
        <v>2502.8420900000001</v>
      </c>
      <c r="I4416" s="6">
        <v>3821.9342000000001</v>
      </c>
      <c r="J4416" s="7">
        <f t="shared" si="206"/>
        <v>0.52703768858226296</v>
      </c>
    </row>
    <row r="4417" spans="1:10" x14ac:dyDescent="0.25">
      <c r="A4417" s="5" t="s">
        <v>197</v>
      </c>
      <c r="B4417" s="5" t="s">
        <v>56</v>
      </c>
      <c r="C4417" s="6">
        <v>5947.2157699999998</v>
      </c>
      <c r="D4417" s="6">
        <v>13791.8614</v>
      </c>
      <c r="E4417" s="7">
        <f t="shared" si="204"/>
        <v>1.3190450680419823</v>
      </c>
      <c r="F4417" s="6">
        <v>12590.95378</v>
      </c>
      <c r="G4417" s="7">
        <f t="shared" si="205"/>
        <v>9.5378606020107171E-2</v>
      </c>
      <c r="H4417" s="6">
        <v>85853.831420000002</v>
      </c>
      <c r="I4417" s="6">
        <v>85840.212820000001</v>
      </c>
      <c r="J4417" s="7">
        <f t="shared" si="206"/>
        <v>-1.5862541921252138E-4</v>
      </c>
    </row>
    <row r="4418" spans="1:10" x14ac:dyDescent="0.25">
      <c r="A4418" s="5" t="s">
        <v>197</v>
      </c>
      <c r="B4418" s="5" t="s">
        <v>57</v>
      </c>
      <c r="C4418" s="6">
        <v>654.77883999999995</v>
      </c>
      <c r="D4418" s="6">
        <v>485.01871999999997</v>
      </c>
      <c r="E4418" s="7">
        <f t="shared" si="204"/>
        <v>-0.25926329568011086</v>
      </c>
      <c r="F4418" s="6">
        <v>852.10275000000001</v>
      </c>
      <c r="G4418" s="7">
        <f t="shared" si="205"/>
        <v>-0.43079784685591027</v>
      </c>
      <c r="H4418" s="6">
        <v>5529.8475399999998</v>
      </c>
      <c r="I4418" s="6">
        <v>5880.9237899999998</v>
      </c>
      <c r="J4418" s="7">
        <f t="shared" si="206"/>
        <v>6.3487509820207455E-2</v>
      </c>
    </row>
    <row r="4419" spans="1:10" x14ac:dyDescent="0.25">
      <c r="A4419" s="5" t="s">
        <v>197</v>
      </c>
      <c r="B4419" s="5" t="s">
        <v>58</v>
      </c>
      <c r="C4419" s="6">
        <v>166.07219000000001</v>
      </c>
      <c r="D4419" s="6">
        <v>1000.5601799999999</v>
      </c>
      <c r="E4419" s="7">
        <f t="shared" si="204"/>
        <v>5.0248508796084392</v>
      </c>
      <c r="F4419" s="6">
        <v>1030.9127900000001</v>
      </c>
      <c r="G4419" s="7">
        <f t="shared" si="205"/>
        <v>-2.9442461374448725E-2</v>
      </c>
      <c r="H4419" s="6">
        <v>6552.8578799999996</v>
      </c>
      <c r="I4419" s="6">
        <v>7643.8797400000003</v>
      </c>
      <c r="J4419" s="7">
        <f t="shared" si="206"/>
        <v>0.16649557795689618</v>
      </c>
    </row>
    <row r="4420" spans="1:10" x14ac:dyDescent="0.25">
      <c r="A4420" s="5" t="s">
        <v>197</v>
      </c>
      <c r="B4420" s="5" t="s">
        <v>59</v>
      </c>
      <c r="C4420" s="6">
        <v>133.18</v>
      </c>
      <c r="D4420" s="6">
        <v>271.012</v>
      </c>
      <c r="E4420" s="7">
        <f t="shared" si="204"/>
        <v>1.0349301696951492</v>
      </c>
      <c r="F4420" s="6">
        <v>0</v>
      </c>
      <c r="G4420" s="7" t="str">
        <f t="shared" si="205"/>
        <v/>
      </c>
      <c r="H4420" s="6">
        <v>2391.0818899999999</v>
      </c>
      <c r="I4420" s="6">
        <v>1671.9125899999999</v>
      </c>
      <c r="J4420" s="7">
        <f t="shared" si="206"/>
        <v>-0.30077150557148002</v>
      </c>
    </row>
    <row r="4421" spans="1:10" x14ac:dyDescent="0.25">
      <c r="A4421" s="5" t="s">
        <v>197</v>
      </c>
      <c r="B4421" s="5" t="s">
        <v>60</v>
      </c>
      <c r="C4421" s="6">
        <v>939.60175000000004</v>
      </c>
      <c r="D4421" s="6">
        <v>1339.0298</v>
      </c>
      <c r="E4421" s="7">
        <f t="shared" ref="E4421:E4484" si="207">IF(C4421=0,"",(D4421/C4421-1))</f>
        <v>0.42510356116301407</v>
      </c>
      <c r="F4421" s="6">
        <v>1054.2326599999999</v>
      </c>
      <c r="G4421" s="7">
        <f t="shared" ref="G4421:G4484" si="208">IF(F4421=0,"",(D4421/F4421-1))</f>
        <v>0.27014638305741756</v>
      </c>
      <c r="H4421" s="6">
        <v>10372.267970000001</v>
      </c>
      <c r="I4421" s="6">
        <v>10609.78298</v>
      </c>
      <c r="J4421" s="7">
        <f t="shared" ref="J4421:J4484" si="209">IF(H4421=0,"",(I4421/H4421-1))</f>
        <v>2.2899042975651041E-2</v>
      </c>
    </row>
    <row r="4422" spans="1:10" x14ac:dyDescent="0.25">
      <c r="A4422" s="5" t="s">
        <v>197</v>
      </c>
      <c r="B4422" s="5" t="s">
        <v>61</v>
      </c>
      <c r="C4422" s="6">
        <v>14.471679999999999</v>
      </c>
      <c r="D4422" s="6">
        <v>0</v>
      </c>
      <c r="E4422" s="7">
        <f t="shared" si="207"/>
        <v>-1</v>
      </c>
      <c r="F4422" s="6">
        <v>1.7982800000000001</v>
      </c>
      <c r="G4422" s="7">
        <f t="shared" si="208"/>
        <v>-1</v>
      </c>
      <c r="H4422" s="6">
        <v>167.06858</v>
      </c>
      <c r="I4422" s="6">
        <v>85.352040000000002</v>
      </c>
      <c r="J4422" s="7">
        <f t="shared" si="209"/>
        <v>-0.48911973753532834</v>
      </c>
    </row>
    <row r="4423" spans="1:10" x14ac:dyDescent="0.25">
      <c r="A4423" s="5" t="s">
        <v>197</v>
      </c>
      <c r="B4423" s="5" t="s">
        <v>62</v>
      </c>
      <c r="C4423" s="6">
        <v>1196.0334700000001</v>
      </c>
      <c r="D4423" s="6">
        <v>587.85577999999998</v>
      </c>
      <c r="E4423" s="7">
        <f t="shared" si="207"/>
        <v>-0.50849554402520192</v>
      </c>
      <c r="F4423" s="6">
        <v>530.32673999999997</v>
      </c>
      <c r="G4423" s="7">
        <f t="shared" si="208"/>
        <v>0.10847848252946846</v>
      </c>
      <c r="H4423" s="6">
        <v>6114.2291299999997</v>
      </c>
      <c r="I4423" s="6">
        <v>5742.2689600000003</v>
      </c>
      <c r="J4423" s="7">
        <f t="shared" si="209"/>
        <v>-6.0835170238377922E-2</v>
      </c>
    </row>
    <row r="4424" spans="1:10" x14ac:dyDescent="0.25">
      <c r="A4424" s="5" t="s">
        <v>197</v>
      </c>
      <c r="B4424" s="5" t="s">
        <v>63</v>
      </c>
      <c r="C4424" s="6">
        <v>24.030930000000001</v>
      </c>
      <c r="D4424" s="6">
        <v>0</v>
      </c>
      <c r="E4424" s="7">
        <f t="shared" si="207"/>
        <v>-1</v>
      </c>
      <c r="F4424" s="6">
        <v>0</v>
      </c>
      <c r="G4424" s="7" t="str">
        <f t="shared" si="208"/>
        <v/>
      </c>
      <c r="H4424" s="6">
        <v>44.50609</v>
      </c>
      <c r="I4424" s="6">
        <v>95.963260000000005</v>
      </c>
      <c r="J4424" s="7">
        <f t="shared" si="209"/>
        <v>1.1561826707311291</v>
      </c>
    </row>
    <row r="4425" spans="1:10" x14ac:dyDescent="0.25">
      <c r="A4425" s="5" t="s">
        <v>197</v>
      </c>
      <c r="B4425" s="5" t="s">
        <v>65</v>
      </c>
      <c r="C4425" s="6">
        <v>0</v>
      </c>
      <c r="D4425" s="6">
        <v>251.41656</v>
      </c>
      <c r="E4425" s="7" t="str">
        <f t="shared" si="207"/>
        <v/>
      </c>
      <c r="F4425" s="6">
        <v>0</v>
      </c>
      <c r="G4425" s="7" t="str">
        <f t="shared" si="208"/>
        <v/>
      </c>
      <c r="H4425" s="6">
        <v>1.1256699999999999</v>
      </c>
      <c r="I4425" s="6">
        <v>474.12067999999999</v>
      </c>
      <c r="J4425" s="7">
        <f t="shared" si="209"/>
        <v>420.18976254141978</v>
      </c>
    </row>
    <row r="4426" spans="1:10" x14ac:dyDescent="0.25">
      <c r="A4426" s="5" t="s">
        <v>197</v>
      </c>
      <c r="B4426" s="5" t="s">
        <v>66</v>
      </c>
      <c r="C4426" s="6">
        <v>0</v>
      </c>
      <c r="D4426" s="6">
        <v>0</v>
      </c>
      <c r="E4426" s="7" t="str">
        <f t="shared" si="207"/>
        <v/>
      </c>
      <c r="F4426" s="6">
        <v>0</v>
      </c>
      <c r="G4426" s="7" t="str">
        <f t="shared" si="208"/>
        <v/>
      </c>
      <c r="H4426" s="6">
        <v>0</v>
      </c>
      <c r="I4426" s="6">
        <v>0.36853000000000002</v>
      </c>
      <c r="J4426" s="7" t="str">
        <f t="shared" si="209"/>
        <v/>
      </c>
    </row>
    <row r="4427" spans="1:10" x14ac:dyDescent="0.25">
      <c r="A4427" s="5" t="s">
        <v>197</v>
      </c>
      <c r="B4427" s="5" t="s">
        <v>67</v>
      </c>
      <c r="C4427" s="6">
        <v>261.49802</v>
      </c>
      <c r="D4427" s="6">
        <v>848.03246999999999</v>
      </c>
      <c r="E4427" s="7">
        <f t="shared" si="207"/>
        <v>2.2429785510421838</v>
      </c>
      <c r="F4427" s="6">
        <v>314.23320000000001</v>
      </c>
      <c r="G4427" s="7">
        <f t="shared" si="208"/>
        <v>1.6987360660808597</v>
      </c>
      <c r="H4427" s="6">
        <v>1451.6682000000001</v>
      </c>
      <c r="I4427" s="6">
        <v>3923.22082</v>
      </c>
      <c r="J4427" s="7">
        <f t="shared" si="209"/>
        <v>1.7025602820258787</v>
      </c>
    </row>
    <row r="4428" spans="1:10" x14ac:dyDescent="0.25">
      <c r="A4428" s="5" t="s">
        <v>197</v>
      </c>
      <c r="B4428" s="5" t="s">
        <v>68</v>
      </c>
      <c r="C4428" s="6">
        <v>0</v>
      </c>
      <c r="D4428" s="6">
        <v>56.315950000000001</v>
      </c>
      <c r="E4428" s="7" t="str">
        <f t="shared" si="207"/>
        <v/>
      </c>
      <c r="F4428" s="6">
        <v>4.4511700000000003</v>
      </c>
      <c r="G4428" s="7">
        <f t="shared" si="208"/>
        <v>11.651943196957204</v>
      </c>
      <c r="H4428" s="6">
        <v>3.73217</v>
      </c>
      <c r="I4428" s="6">
        <v>104.00833</v>
      </c>
      <c r="J4428" s="7">
        <f t="shared" si="209"/>
        <v>26.868057993071055</v>
      </c>
    </row>
    <row r="4429" spans="1:10" x14ac:dyDescent="0.25">
      <c r="A4429" s="5" t="s">
        <v>197</v>
      </c>
      <c r="B4429" s="5" t="s">
        <v>69</v>
      </c>
      <c r="C4429" s="6">
        <v>0</v>
      </c>
      <c r="D4429" s="6">
        <v>0</v>
      </c>
      <c r="E4429" s="7" t="str">
        <f t="shared" si="207"/>
        <v/>
      </c>
      <c r="F4429" s="6">
        <v>14.46561</v>
      </c>
      <c r="G4429" s="7">
        <f t="shared" si="208"/>
        <v>-1</v>
      </c>
      <c r="H4429" s="6">
        <v>14.85873</v>
      </c>
      <c r="I4429" s="6">
        <v>16.238109999999999</v>
      </c>
      <c r="J4429" s="7">
        <f t="shared" si="209"/>
        <v>9.283296755510051E-2</v>
      </c>
    </row>
    <row r="4430" spans="1:10" x14ac:dyDescent="0.25">
      <c r="A4430" s="5" t="s">
        <v>197</v>
      </c>
      <c r="B4430" s="5" t="s">
        <v>70</v>
      </c>
      <c r="C4430" s="6">
        <v>1084.7000399999999</v>
      </c>
      <c r="D4430" s="6">
        <v>1485.1998799999999</v>
      </c>
      <c r="E4430" s="7">
        <f t="shared" si="207"/>
        <v>0.3692263531215505</v>
      </c>
      <c r="F4430" s="6">
        <v>1969.8721</v>
      </c>
      <c r="G4430" s="7">
        <f t="shared" si="208"/>
        <v>-0.24604248164132081</v>
      </c>
      <c r="H4430" s="6">
        <v>27216.30314</v>
      </c>
      <c r="I4430" s="6">
        <v>23478.58367</v>
      </c>
      <c r="J4430" s="7">
        <f t="shared" si="209"/>
        <v>-0.1373338418069957</v>
      </c>
    </row>
    <row r="4431" spans="1:10" x14ac:dyDescent="0.25">
      <c r="A4431" s="5" t="s">
        <v>197</v>
      </c>
      <c r="B4431" s="5" t="s">
        <v>71</v>
      </c>
      <c r="C4431" s="6">
        <v>184.10740999999999</v>
      </c>
      <c r="D4431" s="6">
        <v>65.379570000000001</v>
      </c>
      <c r="E4431" s="7">
        <f t="shared" si="207"/>
        <v>-0.64488354922813806</v>
      </c>
      <c r="F4431" s="6">
        <v>125.06238</v>
      </c>
      <c r="G4431" s="7">
        <f t="shared" si="208"/>
        <v>-0.47722432597236675</v>
      </c>
      <c r="H4431" s="6">
        <v>4217.2857000000004</v>
      </c>
      <c r="I4431" s="6">
        <v>2221.3812899999998</v>
      </c>
      <c r="J4431" s="7">
        <f t="shared" si="209"/>
        <v>-0.47326753556203227</v>
      </c>
    </row>
    <row r="4432" spans="1:10" x14ac:dyDescent="0.25">
      <c r="A4432" s="5" t="s">
        <v>197</v>
      </c>
      <c r="B4432" s="5" t="s">
        <v>72</v>
      </c>
      <c r="C4432" s="6">
        <v>0</v>
      </c>
      <c r="D4432" s="6">
        <v>13.6576</v>
      </c>
      <c r="E4432" s="7" t="str">
        <f t="shared" si="207"/>
        <v/>
      </c>
      <c r="F4432" s="6">
        <v>0</v>
      </c>
      <c r="G4432" s="7" t="str">
        <f t="shared" si="208"/>
        <v/>
      </c>
      <c r="H4432" s="6">
        <v>0</v>
      </c>
      <c r="I4432" s="6">
        <v>32.558660000000003</v>
      </c>
      <c r="J4432" s="7" t="str">
        <f t="shared" si="209"/>
        <v/>
      </c>
    </row>
    <row r="4433" spans="1:10" x14ac:dyDescent="0.25">
      <c r="A4433" s="5" t="s">
        <v>197</v>
      </c>
      <c r="B4433" s="5" t="s">
        <v>73</v>
      </c>
      <c r="C4433" s="6">
        <v>0</v>
      </c>
      <c r="D4433" s="6">
        <v>39.136369999999999</v>
      </c>
      <c r="E4433" s="7" t="str">
        <f t="shared" si="207"/>
        <v/>
      </c>
      <c r="F4433" s="6">
        <v>56.258360000000003</v>
      </c>
      <c r="G4433" s="7">
        <f t="shared" si="208"/>
        <v>-0.30434570079895684</v>
      </c>
      <c r="H4433" s="6">
        <v>0</v>
      </c>
      <c r="I4433" s="6">
        <v>135.73151999999999</v>
      </c>
      <c r="J4433" s="7" t="str">
        <f t="shared" si="209"/>
        <v/>
      </c>
    </row>
    <row r="4434" spans="1:10" x14ac:dyDescent="0.25">
      <c r="A4434" s="5" t="s">
        <v>197</v>
      </c>
      <c r="B4434" s="5" t="s">
        <v>74</v>
      </c>
      <c r="C4434" s="6">
        <v>13.23564</v>
      </c>
      <c r="D4434" s="6">
        <v>33.361350000000002</v>
      </c>
      <c r="E4434" s="7">
        <f t="shared" si="207"/>
        <v>1.5205694624513812</v>
      </c>
      <c r="F4434" s="6">
        <v>3.45953</v>
      </c>
      <c r="G4434" s="7">
        <f t="shared" si="208"/>
        <v>8.643318601081651</v>
      </c>
      <c r="H4434" s="6">
        <v>111.09035</v>
      </c>
      <c r="I4434" s="6">
        <v>84.621039999999994</v>
      </c>
      <c r="J4434" s="7">
        <f t="shared" si="209"/>
        <v>-0.23826831043380459</v>
      </c>
    </row>
    <row r="4435" spans="1:10" x14ac:dyDescent="0.25">
      <c r="A4435" s="5" t="s">
        <v>197</v>
      </c>
      <c r="B4435" s="5" t="s">
        <v>75</v>
      </c>
      <c r="C4435" s="6">
        <v>0</v>
      </c>
      <c r="D4435" s="6">
        <v>0</v>
      </c>
      <c r="E4435" s="7" t="str">
        <f t="shared" si="207"/>
        <v/>
      </c>
      <c r="F4435" s="6">
        <v>0</v>
      </c>
      <c r="G4435" s="7" t="str">
        <f t="shared" si="208"/>
        <v/>
      </c>
      <c r="H4435" s="6">
        <v>0</v>
      </c>
      <c r="I4435" s="6">
        <v>1.03278</v>
      </c>
      <c r="J4435" s="7" t="str">
        <f t="shared" si="209"/>
        <v/>
      </c>
    </row>
    <row r="4436" spans="1:10" x14ac:dyDescent="0.25">
      <c r="A4436" s="5" t="s">
        <v>197</v>
      </c>
      <c r="B4436" s="5" t="s">
        <v>76</v>
      </c>
      <c r="C4436" s="6">
        <v>0</v>
      </c>
      <c r="D4436" s="6">
        <v>0</v>
      </c>
      <c r="E4436" s="7" t="str">
        <f t="shared" si="207"/>
        <v/>
      </c>
      <c r="F4436" s="6">
        <v>0</v>
      </c>
      <c r="G4436" s="7" t="str">
        <f t="shared" si="208"/>
        <v/>
      </c>
      <c r="H4436" s="6">
        <v>0</v>
      </c>
      <c r="I4436" s="6">
        <v>6.2475199999999997</v>
      </c>
      <c r="J4436" s="7" t="str">
        <f t="shared" si="209"/>
        <v/>
      </c>
    </row>
    <row r="4437" spans="1:10" x14ac:dyDescent="0.25">
      <c r="A4437" s="5" t="s">
        <v>197</v>
      </c>
      <c r="B4437" s="5" t="s">
        <v>77</v>
      </c>
      <c r="C4437" s="6">
        <v>629.66543000000001</v>
      </c>
      <c r="D4437" s="6">
        <v>594.96621000000005</v>
      </c>
      <c r="E4437" s="7">
        <f t="shared" si="207"/>
        <v>-5.5107392508430997E-2</v>
      </c>
      <c r="F4437" s="6">
        <v>1841.32187</v>
      </c>
      <c r="G4437" s="7">
        <f t="shared" si="208"/>
        <v>-0.67688093011136607</v>
      </c>
      <c r="H4437" s="6">
        <v>4470.2502699999995</v>
      </c>
      <c r="I4437" s="6">
        <v>9010.7595299999994</v>
      </c>
      <c r="J4437" s="7">
        <f t="shared" si="209"/>
        <v>1.0157170148775587</v>
      </c>
    </row>
    <row r="4438" spans="1:10" x14ac:dyDescent="0.25">
      <c r="A4438" s="5" t="s">
        <v>197</v>
      </c>
      <c r="B4438" s="5" t="s">
        <v>78</v>
      </c>
      <c r="C4438" s="6">
        <v>0</v>
      </c>
      <c r="D4438" s="6">
        <v>0</v>
      </c>
      <c r="E4438" s="7" t="str">
        <f t="shared" si="207"/>
        <v/>
      </c>
      <c r="F4438" s="6">
        <v>0</v>
      </c>
      <c r="G4438" s="7" t="str">
        <f t="shared" si="208"/>
        <v/>
      </c>
      <c r="H4438" s="6">
        <v>0</v>
      </c>
      <c r="I4438" s="6">
        <v>4.5955500000000002</v>
      </c>
      <c r="J4438" s="7" t="str">
        <f t="shared" si="209"/>
        <v/>
      </c>
    </row>
    <row r="4439" spans="1:10" x14ac:dyDescent="0.25">
      <c r="A4439" s="5" t="s">
        <v>197</v>
      </c>
      <c r="B4439" s="5" t="s">
        <v>79</v>
      </c>
      <c r="C4439" s="6">
        <v>152.01087000000001</v>
      </c>
      <c r="D4439" s="6">
        <v>651.10649000000001</v>
      </c>
      <c r="E4439" s="7">
        <f t="shared" si="207"/>
        <v>3.2832890174235567</v>
      </c>
      <c r="F4439" s="6">
        <v>281.63618000000002</v>
      </c>
      <c r="G4439" s="7">
        <f t="shared" si="208"/>
        <v>1.3118709038022032</v>
      </c>
      <c r="H4439" s="6">
        <v>4224.02009</v>
      </c>
      <c r="I4439" s="6">
        <v>4710.1677099999997</v>
      </c>
      <c r="J4439" s="7">
        <f t="shared" si="209"/>
        <v>0.11509121870677452</v>
      </c>
    </row>
    <row r="4440" spans="1:10" x14ac:dyDescent="0.25">
      <c r="A4440" s="5" t="s">
        <v>197</v>
      </c>
      <c r="B4440" s="5" t="s">
        <v>93</v>
      </c>
      <c r="C4440" s="6">
        <v>0</v>
      </c>
      <c r="D4440" s="6">
        <v>0</v>
      </c>
      <c r="E4440" s="7" t="str">
        <f t="shared" si="207"/>
        <v/>
      </c>
      <c r="F4440" s="6">
        <v>0</v>
      </c>
      <c r="G4440" s="7" t="str">
        <f t="shared" si="208"/>
        <v/>
      </c>
      <c r="H4440" s="6">
        <v>148.65282999999999</v>
      </c>
      <c r="I4440" s="6">
        <v>96.869600000000005</v>
      </c>
      <c r="J4440" s="7">
        <f t="shared" si="209"/>
        <v>-0.34835011213711831</v>
      </c>
    </row>
    <row r="4441" spans="1:10" x14ac:dyDescent="0.25">
      <c r="A4441" s="5" t="s">
        <v>197</v>
      </c>
      <c r="B4441" s="5" t="s">
        <v>80</v>
      </c>
      <c r="C4441" s="6">
        <v>275.99115999999998</v>
      </c>
      <c r="D4441" s="6">
        <v>276.58908000000002</v>
      </c>
      <c r="E4441" s="7">
        <f t="shared" si="207"/>
        <v>2.1664462006683038E-3</v>
      </c>
      <c r="F4441" s="6">
        <v>343.26454000000001</v>
      </c>
      <c r="G4441" s="7">
        <f t="shared" si="208"/>
        <v>-0.19423928845082572</v>
      </c>
      <c r="H4441" s="6">
        <v>2394.1814800000002</v>
      </c>
      <c r="I4441" s="6">
        <v>3003.5999299999999</v>
      </c>
      <c r="J4441" s="7">
        <f t="shared" si="209"/>
        <v>0.25454146024051605</v>
      </c>
    </row>
    <row r="4442" spans="1:10" x14ac:dyDescent="0.25">
      <c r="A4442" s="5" t="s">
        <v>197</v>
      </c>
      <c r="B4442" s="5" t="s">
        <v>82</v>
      </c>
      <c r="C4442" s="6">
        <v>36.509689999999999</v>
      </c>
      <c r="D4442" s="6">
        <v>7.6734</v>
      </c>
      <c r="E4442" s="7">
        <f t="shared" si="207"/>
        <v>-0.78982565998232246</v>
      </c>
      <c r="F4442" s="6">
        <v>11.340350000000001</v>
      </c>
      <c r="G4442" s="7">
        <f t="shared" si="208"/>
        <v>-0.3233542174624241</v>
      </c>
      <c r="H4442" s="6">
        <v>129.53355999999999</v>
      </c>
      <c r="I4442" s="6">
        <v>118.9573</v>
      </c>
      <c r="J4442" s="7">
        <f t="shared" si="209"/>
        <v>-8.1648802055621639E-2</v>
      </c>
    </row>
    <row r="4443" spans="1:10" x14ac:dyDescent="0.25">
      <c r="A4443" s="5" t="s">
        <v>197</v>
      </c>
      <c r="B4443" s="5" t="s">
        <v>83</v>
      </c>
      <c r="C4443" s="6">
        <v>0</v>
      </c>
      <c r="D4443" s="6">
        <v>0</v>
      </c>
      <c r="E4443" s="7" t="str">
        <f t="shared" si="207"/>
        <v/>
      </c>
      <c r="F4443" s="6">
        <v>0</v>
      </c>
      <c r="G4443" s="7" t="str">
        <f t="shared" si="208"/>
        <v/>
      </c>
      <c r="H4443" s="6">
        <v>0</v>
      </c>
      <c r="I4443" s="6">
        <v>0</v>
      </c>
      <c r="J4443" s="7" t="str">
        <f t="shared" si="209"/>
        <v/>
      </c>
    </row>
    <row r="4444" spans="1:10" x14ac:dyDescent="0.25">
      <c r="A4444" s="5" t="s">
        <v>197</v>
      </c>
      <c r="B4444" s="5" t="s">
        <v>84</v>
      </c>
      <c r="C4444" s="6">
        <v>1.75851</v>
      </c>
      <c r="D4444" s="6">
        <v>10.71622</v>
      </c>
      <c r="E4444" s="7">
        <f t="shared" si="207"/>
        <v>5.0939204212657305</v>
      </c>
      <c r="F4444" s="6">
        <v>0</v>
      </c>
      <c r="G4444" s="7" t="str">
        <f t="shared" si="208"/>
        <v/>
      </c>
      <c r="H4444" s="6">
        <v>28.77252</v>
      </c>
      <c r="I4444" s="6">
        <v>56.738460000000003</v>
      </c>
      <c r="J4444" s="7">
        <f t="shared" si="209"/>
        <v>0.97196700184759632</v>
      </c>
    </row>
    <row r="4445" spans="1:10" s="2" customFormat="1" x14ac:dyDescent="0.25">
      <c r="A4445" s="2" t="s">
        <v>197</v>
      </c>
      <c r="B4445" s="2" t="s">
        <v>85</v>
      </c>
      <c r="C4445" s="8">
        <v>74642.877070000002</v>
      </c>
      <c r="D4445" s="8">
        <v>107819.37101</v>
      </c>
      <c r="E4445" s="9">
        <f t="shared" si="207"/>
        <v>0.44446965661421545</v>
      </c>
      <c r="F4445" s="8">
        <v>85882.368589999998</v>
      </c>
      <c r="G4445" s="9">
        <f t="shared" si="208"/>
        <v>0.25543080355324888</v>
      </c>
      <c r="H4445" s="8">
        <v>1074054.67723</v>
      </c>
      <c r="I4445" s="8">
        <v>802820.70461000002</v>
      </c>
      <c r="J4445" s="9">
        <f t="shared" si="209"/>
        <v>-0.25253274192661745</v>
      </c>
    </row>
    <row r="4446" spans="1:10" x14ac:dyDescent="0.25">
      <c r="A4446" s="5" t="s">
        <v>198</v>
      </c>
      <c r="B4446" s="5" t="s">
        <v>8</v>
      </c>
      <c r="C4446" s="6">
        <v>13623.12075</v>
      </c>
      <c r="D4446" s="6">
        <v>13483.05011</v>
      </c>
      <c r="E4446" s="7">
        <f t="shared" si="207"/>
        <v>-1.0281832083151698E-2</v>
      </c>
      <c r="F4446" s="6">
        <v>9120.7060299999994</v>
      </c>
      <c r="G4446" s="7">
        <f t="shared" si="208"/>
        <v>0.47829017464780632</v>
      </c>
      <c r="H4446" s="6">
        <v>90492.642189999999</v>
      </c>
      <c r="I4446" s="6">
        <v>104530.92855</v>
      </c>
      <c r="J4446" s="7">
        <f t="shared" si="209"/>
        <v>0.15513179878785022</v>
      </c>
    </row>
    <row r="4447" spans="1:10" x14ac:dyDescent="0.25">
      <c r="A4447" s="5" t="s">
        <v>198</v>
      </c>
      <c r="B4447" s="5" t="s">
        <v>9</v>
      </c>
      <c r="C4447" s="6">
        <v>112.19889999999999</v>
      </c>
      <c r="D4447" s="6">
        <v>0</v>
      </c>
      <c r="E4447" s="7">
        <f t="shared" si="207"/>
        <v>-1</v>
      </c>
      <c r="F4447" s="6">
        <v>5.5000000000000003E-4</v>
      </c>
      <c r="G4447" s="7">
        <f t="shared" si="208"/>
        <v>-1</v>
      </c>
      <c r="H4447" s="6">
        <v>8455.2665799999995</v>
      </c>
      <c r="I4447" s="6">
        <v>494.88013999999998</v>
      </c>
      <c r="J4447" s="7">
        <f t="shared" si="209"/>
        <v>-0.94147078210749924</v>
      </c>
    </row>
    <row r="4448" spans="1:10" x14ac:dyDescent="0.25">
      <c r="A4448" s="5" t="s">
        <v>198</v>
      </c>
      <c r="B4448" s="5" t="s">
        <v>10</v>
      </c>
      <c r="C4448" s="6">
        <v>709.67619000000002</v>
      </c>
      <c r="D4448" s="6">
        <v>626.51271999999994</v>
      </c>
      <c r="E4448" s="7">
        <f t="shared" si="207"/>
        <v>-0.1171850925419945</v>
      </c>
      <c r="F4448" s="6">
        <v>422.37592999999998</v>
      </c>
      <c r="G4448" s="7">
        <f t="shared" si="208"/>
        <v>0.48330592607395961</v>
      </c>
      <c r="H4448" s="6">
        <v>4650.7538999999997</v>
      </c>
      <c r="I4448" s="6">
        <v>5623.5087700000004</v>
      </c>
      <c r="J4448" s="7">
        <f t="shared" si="209"/>
        <v>0.20916068467953131</v>
      </c>
    </row>
    <row r="4449" spans="1:10" x14ac:dyDescent="0.25">
      <c r="A4449" s="5" t="s">
        <v>198</v>
      </c>
      <c r="B4449" s="5" t="s">
        <v>12</v>
      </c>
      <c r="C4449" s="6">
        <v>440.57904000000002</v>
      </c>
      <c r="D4449" s="6">
        <v>425.57726000000002</v>
      </c>
      <c r="E4449" s="7">
        <f t="shared" si="207"/>
        <v>-3.4050144555219819E-2</v>
      </c>
      <c r="F4449" s="6">
        <v>358.4</v>
      </c>
      <c r="G4449" s="7">
        <f t="shared" si="208"/>
        <v>0.18743655133928594</v>
      </c>
      <c r="H4449" s="6">
        <v>4055.4886099999999</v>
      </c>
      <c r="I4449" s="6">
        <v>4578.9439899999998</v>
      </c>
      <c r="J4449" s="7">
        <f t="shared" si="209"/>
        <v>0.12907332021825102</v>
      </c>
    </row>
    <row r="4450" spans="1:10" x14ac:dyDescent="0.25">
      <c r="A4450" s="5" t="s">
        <v>198</v>
      </c>
      <c r="B4450" s="5" t="s">
        <v>13</v>
      </c>
      <c r="C4450" s="6">
        <v>206.66317000000001</v>
      </c>
      <c r="D4450" s="6">
        <v>542.72730999999999</v>
      </c>
      <c r="E4450" s="7">
        <f t="shared" si="207"/>
        <v>1.6261443197643777</v>
      </c>
      <c r="F4450" s="6">
        <v>294.10370999999998</v>
      </c>
      <c r="G4450" s="7">
        <f t="shared" si="208"/>
        <v>0.84536029824309256</v>
      </c>
      <c r="H4450" s="6">
        <v>2672.17101</v>
      </c>
      <c r="I4450" s="6">
        <v>2814.7293500000001</v>
      </c>
      <c r="J4450" s="7">
        <f t="shared" si="209"/>
        <v>5.3349257763259716E-2</v>
      </c>
    </row>
    <row r="4451" spans="1:10" x14ac:dyDescent="0.25">
      <c r="A4451" s="5" t="s">
        <v>198</v>
      </c>
      <c r="B4451" s="5" t="s">
        <v>14</v>
      </c>
      <c r="C4451" s="6">
        <v>58983.91833</v>
      </c>
      <c r="D4451" s="6">
        <v>28239.320169999999</v>
      </c>
      <c r="E4451" s="7">
        <f t="shared" si="207"/>
        <v>-0.52123695797881386</v>
      </c>
      <c r="F4451" s="6">
        <v>23797.58481</v>
      </c>
      <c r="G4451" s="7">
        <f t="shared" si="208"/>
        <v>0.18664647675227664</v>
      </c>
      <c r="H4451" s="6">
        <v>342900.62968000001</v>
      </c>
      <c r="I4451" s="6">
        <v>340710.50906000001</v>
      </c>
      <c r="J4451" s="7">
        <f t="shared" si="209"/>
        <v>-6.3870416978931699E-3</v>
      </c>
    </row>
    <row r="4452" spans="1:10" x14ac:dyDescent="0.25">
      <c r="A4452" s="5" t="s">
        <v>198</v>
      </c>
      <c r="B4452" s="5" t="s">
        <v>15</v>
      </c>
      <c r="C4452" s="6">
        <v>3023.2730000000001</v>
      </c>
      <c r="D4452" s="6">
        <v>4476.0954000000002</v>
      </c>
      <c r="E4452" s="7">
        <f t="shared" si="207"/>
        <v>0.4805462159718954</v>
      </c>
      <c r="F4452" s="6">
        <v>3270.84753</v>
      </c>
      <c r="G4452" s="7">
        <f t="shared" si="208"/>
        <v>0.36848182587098455</v>
      </c>
      <c r="H4452" s="6">
        <v>26178.3593</v>
      </c>
      <c r="I4452" s="6">
        <v>31136.279330000001</v>
      </c>
      <c r="J4452" s="7">
        <f t="shared" si="209"/>
        <v>0.18939002147472239</v>
      </c>
    </row>
    <row r="4453" spans="1:10" x14ac:dyDescent="0.25">
      <c r="A4453" s="5" t="s">
        <v>198</v>
      </c>
      <c r="B4453" s="5" t="s">
        <v>16</v>
      </c>
      <c r="C4453" s="6">
        <v>0</v>
      </c>
      <c r="D4453" s="6">
        <v>0</v>
      </c>
      <c r="E4453" s="7" t="str">
        <f t="shared" si="207"/>
        <v/>
      </c>
      <c r="F4453" s="6">
        <v>0</v>
      </c>
      <c r="G4453" s="7" t="str">
        <f t="shared" si="208"/>
        <v/>
      </c>
      <c r="H4453" s="6">
        <v>0</v>
      </c>
      <c r="I4453" s="6">
        <v>0</v>
      </c>
      <c r="J4453" s="7" t="str">
        <f t="shared" si="209"/>
        <v/>
      </c>
    </row>
    <row r="4454" spans="1:10" x14ac:dyDescent="0.25">
      <c r="A4454" s="5" t="s">
        <v>198</v>
      </c>
      <c r="B4454" s="5" t="s">
        <v>17</v>
      </c>
      <c r="C4454" s="6">
        <v>12685.86565</v>
      </c>
      <c r="D4454" s="6">
        <v>11115.49244</v>
      </c>
      <c r="E4454" s="7">
        <f t="shared" si="207"/>
        <v>-0.12378920393185777</v>
      </c>
      <c r="F4454" s="6">
        <v>9410.3863399999991</v>
      </c>
      <c r="G4454" s="7">
        <f t="shared" si="208"/>
        <v>0.18119405924411813</v>
      </c>
      <c r="H4454" s="6">
        <v>78858.494340000005</v>
      </c>
      <c r="I4454" s="6">
        <v>71535.799050000001</v>
      </c>
      <c r="J4454" s="7">
        <f t="shared" si="209"/>
        <v>-9.2858674912407735E-2</v>
      </c>
    </row>
    <row r="4455" spans="1:10" x14ac:dyDescent="0.25">
      <c r="A4455" s="5" t="s">
        <v>198</v>
      </c>
      <c r="B4455" s="5" t="s">
        <v>18</v>
      </c>
      <c r="C4455" s="6">
        <v>2155.1444799999999</v>
      </c>
      <c r="D4455" s="6">
        <v>2606.5890599999998</v>
      </c>
      <c r="E4455" s="7">
        <f t="shared" si="207"/>
        <v>0.20947300015820747</v>
      </c>
      <c r="F4455" s="6">
        <v>1645.9599499999999</v>
      </c>
      <c r="G4455" s="7">
        <f t="shared" si="208"/>
        <v>0.5836284837914798</v>
      </c>
      <c r="H4455" s="6">
        <v>27987.562310000001</v>
      </c>
      <c r="I4455" s="6">
        <v>36157.238850000002</v>
      </c>
      <c r="J4455" s="7">
        <f t="shared" si="209"/>
        <v>0.2919038267609666</v>
      </c>
    </row>
    <row r="4456" spans="1:10" x14ac:dyDescent="0.25">
      <c r="A4456" s="5" t="s">
        <v>198</v>
      </c>
      <c r="B4456" s="5" t="s">
        <v>19</v>
      </c>
      <c r="C4456" s="6">
        <v>92.290480000000002</v>
      </c>
      <c r="D4456" s="6">
        <v>104.28203000000001</v>
      </c>
      <c r="E4456" s="7">
        <f t="shared" si="207"/>
        <v>0.12993268644826639</v>
      </c>
      <c r="F4456" s="6">
        <v>141.15335999999999</v>
      </c>
      <c r="G4456" s="7">
        <f t="shared" si="208"/>
        <v>-0.26121468167672368</v>
      </c>
      <c r="H4456" s="6">
        <v>1022.2959499999999</v>
      </c>
      <c r="I4456" s="6">
        <v>659.74679000000003</v>
      </c>
      <c r="J4456" s="7">
        <f t="shared" si="209"/>
        <v>-0.35464207796186609</v>
      </c>
    </row>
    <row r="4457" spans="1:10" x14ac:dyDescent="0.25">
      <c r="A4457" s="5" t="s">
        <v>198</v>
      </c>
      <c r="B4457" s="5" t="s">
        <v>20</v>
      </c>
      <c r="C4457" s="6">
        <v>0</v>
      </c>
      <c r="D4457" s="6">
        <v>0</v>
      </c>
      <c r="E4457" s="7" t="str">
        <f t="shared" si="207"/>
        <v/>
      </c>
      <c r="F4457" s="6">
        <v>0</v>
      </c>
      <c r="G4457" s="7" t="str">
        <f t="shared" si="208"/>
        <v/>
      </c>
      <c r="H4457" s="6">
        <v>77.181550000000001</v>
      </c>
      <c r="I4457" s="6">
        <v>56.70335</v>
      </c>
      <c r="J4457" s="7">
        <f t="shared" si="209"/>
        <v>-0.26532506797285105</v>
      </c>
    </row>
    <row r="4458" spans="1:10" x14ac:dyDescent="0.25">
      <c r="A4458" s="5" t="s">
        <v>198</v>
      </c>
      <c r="B4458" s="5" t="s">
        <v>21</v>
      </c>
      <c r="C4458" s="6">
        <v>665.39340000000004</v>
      </c>
      <c r="D4458" s="6">
        <v>1088.0245600000001</v>
      </c>
      <c r="E4458" s="7">
        <f t="shared" si="207"/>
        <v>0.63515983176268365</v>
      </c>
      <c r="F4458" s="6">
        <v>250.71960999999999</v>
      </c>
      <c r="G4458" s="7">
        <f t="shared" si="208"/>
        <v>3.3396069417944618</v>
      </c>
      <c r="H4458" s="6">
        <v>6456.1417799999999</v>
      </c>
      <c r="I4458" s="6">
        <v>7678.35851</v>
      </c>
      <c r="J4458" s="7">
        <f t="shared" si="209"/>
        <v>0.18931070159986474</v>
      </c>
    </row>
    <row r="4459" spans="1:10" x14ac:dyDescent="0.25">
      <c r="A4459" s="5" t="s">
        <v>198</v>
      </c>
      <c r="B4459" s="5" t="s">
        <v>23</v>
      </c>
      <c r="C4459" s="6">
        <v>143.96591000000001</v>
      </c>
      <c r="D4459" s="6">
        <v>0</v>
      </c>
      <c r="E4459" s="7">
        <f t="shared" si="207"/>
        <v>-1</v>
      </c>
      <c r="F4459" s="6">
        <v>64.73912</v>
      </c>
      <c r="G4459" s="7">
        <f t="shared" si="208"/>
        <v>-1</v>
      </c>
      <c r="H4459" s="6">
        <v>1546.85672</v>
      </c>
      <c r="I4459" s="6">
        <v>1401.17994</v>
      </c>
      <c r="J4459" s="7">
        <f t="shared" si="209"/>
        <v>-9.4176000993808962E-2</v>
      </c>
    </row>
    <row r="4460" spans="1:10" x14ac:dyDescent="0.25">
      <c r="A4460" s="5" t="s">
        <v>198</v>
      </c>
      <c r="B4460" s="5" t="s">
        <v>24</v>
      </c>
      <c r="C4460" s="6">
        <v>702.14095999999995</v>
      </c>
      <c r="D4460" s="6">
        <v>647.70492999999999</v>
      </c>
      <c r="E4460" s="7">
        <f t="shared" si="207"/>
        <v>-7.7528634706056643E-2</v>
      </c>
      <c r="F4460" s="6">
        <v>1008.02617</v>
      </c>
      <c r="G4460" s="7">
        <f t="shared" si="208"/>
        <v>-0.35745226733547997</v>
      </c>
      <c r="H4460" s="6">
        <v>7002.0396300000002</v>
      </c>
      <c r="I4460" s="6">
        <v>7047.3440099999998</v>
      </c>
      <c r="J4460" s="7">
        <f t="shared" si="209"/>
        <v>6.4701690355899455E-3</v>
      </c>
    </row>
    <row r="4461" spans="1:10" x14ac:dyDescent="0.25">
      <c r="A4461" s="5" t="s">
        <v>198</v>
      </c>
      <c r="B4461" s="5" t="s">
        <v>25</v>
      </c>
      <c r="C4461" s="6">
        <v>115.49402000000001</v>
      </c>
      <c r="D4461" s="6">
        <v>129.91701</v>
      </c>
      <c r="E4461" s="7">
        <f t="shared" si="207"/>
        <v>0.12488083798624383</v>
      </c>
      <c r="F4461" s="6">
        <v>116.12546</v>
      </c>
      <c r="G4461" s="7">
        <f t="shared" si="208"/>
        <v>0.11876422276389698</v>
      </c>
      <c r="H4461" s="6">
        <v>1726.8652099999999</v>
      </c>
      <c r="I4461" s="6">
        <v>1126.06304</v>
      </c>
      <c r="J4461" s="7">
        <f t="shared" si="209"/>
        <v>-0.34791491919627004</v>
      </c>
    </row>
    <row r="4462" spans="1:10" x14ac:dyDescent="0.25">
      <c r="A4462" s="5" t="s">
        <v>198</v>
      </c>
      <c r="B4462" s="5" t="s">
        <v>26</v>
      </c>
      <c r="C4462" s="6">
        <v>97650.181070000006</v>
      </c>
      <c r="D4462" s="6">
        <v>77356.825630000007</v>
      </c>
      <c r="E4462" s="7">
        <f t="shared" si="207"/>
        <v>-0.20781687466050691</v>
      </c>
      <c r="F4462" s="6">
        <v>59190.663930000002</v>
      </c>
      <c r="G4462" s="7">
        <f t="shared" si="208"/>
        <v>0.30690924030660738</v>
      </c>
      <c r="H4462" s="6">
        <v>865948.44128000003</v>
      </c>
      <c r="I4462" s="6">
        <v>876660.90667000005</v>
      </c>
      <c r="J4462" s="7">
        <f t="shared" si="209"/>
        <v>1.2370788928455667E-2</v>
      </c>
    </row>
    <row r="4463" spans="1:10" x14ac:dyDescent="0.25">
      <c r="A4463" s="5" t="s">
        <v>198</v>
      </c>
      <c r="B4463" s="5" t="s">
        <v>27</v>
      </c>
      <c r="C4463" s="6">
        <v>1010.72255</v>
      </c>
      <c r="D4463" s="6">
        <v>2220.15985</v>
      </c>
      <c r="E4463" s="7">
        <f t="shared" si="207"/>
        <v>1.1966066256263899</v>
      </c>
      <c r="F4463" s="6">
        <v>1473.8757700000001</v>
      </c>
      <c r="G4463" s="7">
        <f t="shared" si="208"/>
        <v>0.50634123661589192</v>
      </c>
      <c r="H4463" s="6">
        <v>11273.37211</v>
      </c>
      <c r="I4463" s="6">
        <v>20893.458480000001</v>
      </c>
      <c r="J4463" s="7">
        <f t="shared" si="209"/>
        <v>0.85334594441946443</v>
      </c>
    </row>
    <row r="4464" spans="1:10" x14ac:dyDescent="0.25">
      <c r="A4464" s="5" t="s">
        <v>198</v>
      </c>
      <c r="B4464" s="5" t="s">
        <v>28</v>
      </c>
      <c r="C4464" s="6">
        <v>3468.2154700000001</v>
      </c>
      <c r="D4464" s="6">
        <v>2099.9388600000002</v>
      </c>
      <c r="E4464" s="7">
        <f t="shared" si="207"/>
        <v>-0.39451891666926908</v>
      </c>
      <c r="F4464" s="6">
        <v>1501.6130499999999</v>
      </c>
      <c r="G4464" s="7">
        <f t="shared" si="208"/>
        <v>0.39845538769125666</v>
      </c>
      <c r="H4464" s="6">
        <v>29223.878769999999</v>
      </c>
      <c r="I4464" s="6">
        <v>16178.640289999999</v>
      </c>
      <c r="J4464" s="7">
        <f t="shared" si="209"/>
        <v>-0.44638970010345413</v>
      </c>
    </row>
    <row r="4465" spans="1:10" x14ac:dyDescent="0.25">
      <c r="A4465" s="5" t="s">
        <v>198</v>
      </c>
      <c r="B4465" s="5" t="s">
        <v>29</v>
      </c>
      <c r="C4465" s="6">
        <v>134.99388999999999</v>
      </c>
      <c r="D4465" s="6">
        <v>73.447019999999995</v>
      </c>
      <c r="E4465" s="7">
        <f t="shared" si="207"/>
        <v>-0.45592337549499462</v>
      </c>
      <c r="F4465" s="6">
        <v>538.26376000000005</v>
      </c>
      <c r="G4465" s="7">
        <f t="shared" si="208"/>
        <v>-0.86354827231913223</v>
      </c>
      <c r="H4465" s="6">
        <v>4545.4813599999998</v>
      </c>
      <c r="I4465" s="6">
        <v>3462.0539199999998</v>
      </c>
      <c r="J4465" s="7">
        <f t="shared" si="209"/>
        <v>-0.23835263071016088</v>
      </c>
    </row>
    <row r="4466" spans="1:10" x14ac:dyDescent="0.25">
      <c r="A4466" s="5" t="s">
        <v>198</v>
      </c>
      <c r="B4466" s="5" t="s">
        <v>30</v>
      </c>
      <c r="C4466" s="6">
        <v>29241.381430000001</v>
      </c>
      <c r="D4466" s="6">
        <v>31049.319370000001</v>
      </c>
      <c r="E4466" s="7">
        <f t="shared" si="207"/>
        <v>6.18280618625342E-2</v>
      </c>
      <c r="F4466" s="6">
        <v>24451.125</v>
      </c>
      <c r="G4466" s="7">
        <f t="shared" si="208"/>
        <v>0.26985238388826693</v>
      </c>
      <c r="H4466" s="6">
        <v>223116.76074</v>
      </c>
      <c r="I4466" s="6">
        <v>246828.64110000001</v>
      </c>
      <c r="J4466" s="7">
        <f t="shared" si="209"/>
        <v>0.10627565711045661</v>
      </c>
    </row>
    <row r="4467" spans="1:10" x14ac:dyDescent="0.25">
      <c r="A4467" s="5" t="s">
        <v>198</v>
      </c>
      <c r="B4467" s="5" t="s">
        <v>31</v>
      </c>
      <c r="C4467" s="6">
        <v>170.33613</v>
      </c>
      <c r="D4467" s="6">
        <v>390.44605999999999</v>
      </c>
      <c r="E4467" s="7">
        <f t="shared" si="207"/>
        <v>1.2922092922975295</v>
      </c>
      <c r="F4467" s="6">
        <v>172.44254000000001</v>
      </c>
      <c r="G4467" s="7">
        <f t="shared" si="208"/>
        <v>1.2642096317996705</v>
      </c>
      <c r="H4467" s="6">
        <v>1991.4323199999999</v>
      </c>
      <c r="I4467" s="6">
        <v>2331.11006</v>
      </c>
      <c r="J4467" s="7">
        <f t="shared" si="209"/>
        <v>0.17056956271554347</v>
      </c>
    </row>
    <row r="4468" spans="1:10" x14ac:dyDescent="0.25">
      <c r="A4468" s="5" t="s">
        <v>198</v>
      </c>
      <c r="B4468" s="5" t="s">
        <v>32</v>
      </c>
      <c r="C4468" s="6">
        <v>1313.0089700000001</v>
      </c>
      <c r="D4468" s="6">
        <v>2440.8364499999998</v>
      </c>
      <c r="E4468" s="7">
        <f t="shared" si="207"/>
        <v>0.85896403281997347</v>
      </c>
      <c r="F4468" s="6">
        <v>1113.4567999999999</v>
      </c>
      <c r="G4468" s="7">
        <f t="shared" si="208"/>
        <v>1.1921249661414794</v>
      </c>
      <c r="H4468" s="6">
        <v>15171.536840000001</v>
      </c>
      <c r="I4468" s="6">
        <v>24617.457559999999</v>
      </c>
      <c r="J4468" s="7">
        <f t="shared" si="209"/>
        <v>0.62260803368948592</v>
      </c>
    </row>
    <row r="4469" spans="1:10" x14ac:dyDescent="0.25">
      <c r="A4469" s="5" t="s">
        <v>198</v>
      </c>
      <c r="B4469" s="5" t="s">
        <v>33</v>
      </c>
      <c r="C4469" s="6">
        <v>124.74728</v>
      </c>
      <c r="D4469" s="6">
        <v>43.352899999999998</v>
      </c>
      <c r="E4469" s="7">
        <f t="shared" si="207"/>
        <v>-0.6524741862107134</v>
      </c>
      <c r="F4469" s="6">
        <v>3.3400500000000002</v>
      </c>
      <c r="G4469" s="7">
        <f t="shared" si="208"/>
        <v>11.979715872516877</v>
      </c>
      <c r="H4469" s="6">
        <v>494.79989999999998</v>
      </c>
      <c r="I4469" s="6">
        <v>680.88293999999996</v>
      </c>
      <c r="J4469" s="7">
        <f t="shared" si="209"/>
        <v>0.37607735975694423</v>
      </c>
    </row>
    <row r="4470" spans="1:10" x14ac:dyDescent="0.25">
      <c r="A4470" s="5" t="s">
        <v>198</v>
      </c>
      <c r="B4470" s="5" t="s">
        <v>34</v>
      </c>
      <c r="C4470" s="6">
        <v>280.04527999999999</v>
      </c>
      <c r="D4470" s="6">
        <v>1269.6481200000001</v>
      </c>
      <c r="E4470" s="7">
        <f t="shared" si="207"/>
        <v>3.5337244034250466</v>
      </c>
      <c r="F4470" s="6">
        <v>999.35425999999995</v>
      </c>
      <c r="G4470" s="7">
        <f t="shared" si="208"/>
        <v>0.27046851233715663</v>
      </c>
      <c r="H4470" s="6">
        <v>2908.5131099999999</v>
      </c>
      <c r="I4470" s="6">
        <v>5239.0441499999997</v>
      </c>
      <c r="J4470" s="7">
        <f t="shared" si="209"/>
        <v>0.80127919382147805</v>
      </c>
    </row>
    <row r="4471" spans="1:10" x14ac:dyDescent="0.25">
      <c r="A4471" s="5" t="s">
        <v>198</v>
      </c>
      <c r="B4471" s="5" t="s">
        <v>35</v>
      </c>
      <c r="C4471" s="6">
        <v>33.520299999999999</v>
      </c>
      <c r="D4471" s="6">
        <v>37.667879999999997</v>
      </c>
      <c r="E4471" s="7">
        <f t="shared" si="207"/>
        <v>0.12373337947452723</v>
      </c>
      <c r="F4471" s="6">
        <v>0</v>
      </c>
      <c r="G4471" s="7" t="str">
        <f t="shared" si="208"/>
        <v/>
      </c>
      <c r="H4471" s="6">
        <v>1121.85437</v>
      </c>
      <c r="I4471" s="6">
        <v>1121.4532999999999</v>
      </c>
      <c r="J4471" s="7">
        <f t="shared" si="209"/>
        <v>-3.5750629558106706E-4</v>
      </c>
    </row>
    <row r="4472" spans="1:10" x14ac:dyDescent="0.25">
      <c r="A4472" s="5" t="s">
        <v>198</v>
      </c>
      <c r="B4472" s="5" t="s">
        <v>37</v>
      </c>
      <c r="C4472" s="6">
        <v>1497.0879199999999</v>
      </c>
      <c r="D4472" s="6">
        <v>2010.88356</v>
      </c>
      <c r="E4472" s="7">
        <f t="shared" si="207"/>
        <v>0.34319670417219061</v>
      </c>
      <c r="F4472" s="6">
        <v>1678.9460999999999</v>
      </c>
      <c r="G4472" s="7">
        <f t="shared" si="208"/>
        <v>0.19770584654266155</v>
      </c>
      <c r="H4472" s="6">
        <v>15298.63106</v>
      </c>
      <c r="I4472" s="6">
        <v>20727.880359999999</v>
      </c>
      <c r="J4472" s="7">
        <f t="shared" si="209"/>
        <v>0.35488464809085984</v>
      </c>
    </row>
    <row r="4473" spans="1:10" x14ac:dyDescent="0.25">
      <c r="A4473" s="5" t="s">
        <v>198</v>
      </c>
      <c r="B4473" s="5" t="s">
        <v>38</v>
      </c>
      <c r="C4473" s="6">
        <v>34357.80558</v>
      </c>
      <c r="D4473" s="6">
        <v>27062.509269999999</v>
      </c>
      <c r="E4473" s="7">
        <f t="shared" si="207"/>
        <v>-0.21233301099551771</v>
      </c>
      <c r="F4473" s="6">
        <v>23326.37484</v>
      </c>
      <c r="G4473" s="7">
        <f t="shared" si="208"/>
        <v>0.16016781242807121</v>
      </c>
      <c r="H4473" s="6">
        <v>342474.05080000003</v>
      </c>
      <c r="I4473" s="6">
        <v>258956.47531000001</v>
      </c>
      <c r="J4473" s="7">
        <f t="shared" si="209"/>
        <v>-0.24386541197765987</v>
      </c>
    </row>
    <row r="4474" spans="1:10" x14ac:dyDescent="0.25">
      <c r="A4474" s="5" t="s">
        <v>198</v>
      </c>
      <c r="B4474" s="5" t="s">
        <v>39</v>
      </c>
      <c r="C4474" s="6">
        <v>7878.9188599999998</v>
      </c>
      <c r="D4474" s="6">
        <v>4266.3718500000004</v>
      </c>
      <c r="E4474" s="7">
        <f t="shared" si="207"/>
        <v>-0.45850795955525292</v>
      </c>
      <c r="F4474" s="6">
        <v>783.38964999999996</v>
      </c>
      <c r="G4474" s="7">
        <f t="shared" si="208"/>
        <v>4.4460406133780301</v>
      </c>
      <c r="H4474" s="6">
        <v>31286.550210000001</v>
      </c>
      <c r="I4474" s="6">
        <v>46612.683409999998</v>
      </c>
      <c r="J4474" s="7">
        <f t="shared" si="209"/>
        <v>0.48986331497492364</v>
      </c>
    </row>
    <row r="4475" spans="1:10" x14ac:dyDescent="0.25">
      <c r="A4475" s="5" t="s">
        <v>198</v>
      </c>
      <c r="B4475" s="5" t="s">
        <v>41</v>
      </c>
      <c r="C4475" s="6">
        <v>0</v>
      </c>
      <c r="D4475" s="6">
        <v>0</v>
      </c>
      <c r="E4475" s="7" t="str">
        <f t="shared" si="207"/>
        <v/>
      </c>
      <c r="F4475" s="6">
        <v>0</v>
      </c>
      <c r="G4475" s="7" t="str">
        <f t="shared" si="208"/>
        <v/>
      </c>
      <c r="H4475" s="6">
        <v>0</v>
      </c>
      <c r="I4475" s="6">
        <v>241.26855</v>
      </c>
      <c r="J4475" s="7" t="str">
        <f t="shared" si="209"/>
        <v/>
      </c>
    </row>
    <row r="4476" spans="1:10" x14ac:dyDescent="0.25">
      <c r="A4476" s="5" t="s">
        <v>198</v>
      </c>
      <c r="B4476" s="5" t="s">
        <v>42</v>
      </c>
      <c r="C4476" s="6">
        <v>10725.338530000001</v>
      </c>
      <c r="D4476" s="6">
        <v>37377.114979999998</v>
      </c>
      <c r="E4476" s="7">
        <f t="shared" si="207"/>
        <v>2.4849356852888072</v>
      </c>
      <c r="F4476" s="6">
        <v>29612.452249999998</v>
      </c>
      <c r="G4476" s="7">
        <f t="shared" si="208"/>
        <v>0.26220937950182766</v>
      </c>
      <c r="H4476" s="6">
        <v>45558.305489999999</v>
      </c>
      <c r="I4476" s="6">
        <v>255094.24836999999</v>
      </c>
      <c r="J4476" s="7">
        <f t="shared" si="209"/>
        <v>4.599291844293746</v>
      </c>
    </row>
    <row r="4477" spans="1:10" x14ac:dyDescent="0.25">
      <c r="A4477" s="5" t="s">
        <v>198</v>
      </c>
      <c r="B4477" s="5" t="s">
        <v>44</v>
      </c>
      <c r="C4477" s="6">
        <v>579.81132000000002</v>
      </c>
      <c r="D4477" s="6">
        <v>409.68421999999998</v>
      </c>
      <c r="E4477" s="7">
        <f t="shared" si="207"/>
        <v>-0.29341803813005929</v>
      </c>
      <c r="F4477" s="6">
        <v>337.58864999999997</v>
      </c>
      <c r="G4477" s="7">
        <f t="shared" si="208"/>
        <v>0.21356040850307023</v>
      </c>
      <c r="H4477" s="6">
        <v>11363.438179999999</v>
      </c>
      <c r="I4477" s="6">
        <v>10881.459940000001</v>
      </c>
      <c r="J4477" s="7">
        <f t="shared" si="209"/>
        <v>-4.2414824841331522E-2</v>
      </c>
    </row>
    <row r="4478" spans="1:10" x14ac:dyDescent="0.25">
      <c r="A4478" s="5" t="s">
        <v>198</v>
      </c>
      <c r="B4478" s="5" t="s">
        <v>45</v>
      </c>
      <c r="C4478" s="6">
        <v>393257.64056000003</v>
      </c>
      <c r="D4478" s="6">
        <v>348117.24943000003</v>
      </c>
      <c r="E4478" s="7">
        <f t="shared" si="207"/>
        <v>-0.11478579555560564</v>
      </c>
      <c r="F4478" s="6">
        <v>292234.99036</v>
      </c>
      <c r="G4478" s="7">
        <f t="shared" si="208"/>
        <v>0.1912237100737304</v>
      </c>
      <c r="H4478" s="6">
        <v>3242663.8780100001</v>
      </c>
      <c r="I4478" s="6">
        <v>3127581.02085</v>
      </c>
      <c r="J4478" s="7">
        <f t="shared" si="209"/>
        <v>-3.5490220846024156E-2</v>
      </c>
    </row>
    <row r="4479" spans="1:10" x14ac:dyDescent="0.25">
      <c r="A4479" s="5" t="s">
        <v>198</v>
      </c>
      <c r="B4479" s="5" t="s">
        <v>46</v>
      </c>
      <c r="C4479" s="6">
        <v>50963.643219999998</v>
      </c>
      <c r="D4479" s="6">
        <v>50862.022689999998</v>
      </c>
      <c r="E4479" s="7">
        <f t="shared" si="207"/>
        <v>-1.9939808769424694E-3</v>
      </c>
      <c r="F4479" s="6">
        <v>55760.738839999998</v>
      </c>
      <c r="G4479" s="7">
        <f t="shared" si="208"/>
        <v>-8.7852425414526647E-2</v>
      </c>
      <c r="H4479" s="6">
        <v>506420.72362</v>
      </c>
      <c r="I4479" s="6">
        <v>496300.54882000003</v>
      </c>
      <c r="J4479" s="7">
        <f t="shared" si="209"/>
        <v>-1.9983729590801302E-2</v>
      </c>
    </row>
    <row r="4480" spans="1:10" x14ac:dyDescent="0.25">
      <c r="A4480" s="5" t="s">
        <v>198</v>
      </c>
      <c r="B4480" s="5" t="s">
        <v>47</v>
      </c>
      <c r="C4480" s="6">
        <v>165.05759</v>
      </c>
      <c r="D4480" s="6">
        <v>454.75295999999997</v>
      </c>
      <c r="E4480" s="7">
        <f t="shared" si="207"/>
        <v>1.7551169261589239</v>
      </c>
      <c r="F4480" s="6">
        <v>358.67854</v>
      </c>
      <c r="G4480" s="7">
        <f t="shared" si="208"/>
        <v>0.26785661612205725</v>
      </c>
      <c r="H4480" s="6">
        <v>4480.2225200000003</v>
      </c>
      <c r="I4480" s="6">
        <v>12651.217650000001</v>
      </c>
      <c r="J4480" s="7">
        <f t="shared" si="209"/>
        <v>1.8237922544079352</v>
      </c>
    </row>
    <row r="4481" spans="1:10" x14ac:dyDescent="0.25">
      <c r="A4481" s="5" t="s">
        <v>198</v>
      </c>
      <c r="B4481" s="5" t="s">
        <v>48</v>
      </c>
      <c r="C4481" s="6">
        <v>5.3670000000000002E-2</v>
      </c>
      <c r="D4481" s="6">
        <v>32.59008</v>
      </c>
      <c r="E4481" s="7">
        <f t="shared" si="207"/>
        <v>606.23085522638348</v>
      </c>
      <c r="F4481" s="6">
        <v>72.499420000000001</v>
      </c>
      <c r="G4481" s="7">
        <f t="shared" si="208"/>
        <v>-0.55047805899688584</v>
      </c>
      <c r="H4481" s="6">
        <v>168.54750999999999</v>
      </c>
      <c r="I4481" s="6">
        <v>605.86875999999995</v>
      </c>
      <c r="J4481" s="7">
        <f t="shared" si="209"/>
        <v>2.5946467556833084</v>
      </c>
    </row>
    <row r="4482" spans="1:10" x14ac:dyDescent="0.25">
      <c r="A4482" s="5" t="s">
        <v>198</v>
      </c>
      <c r="B4482" s="5" t="s">
        <v>49</v>
      </c>
      <c r="C4482" s="6">
        <v>422.41739999999999</v>
      </c>
      <c r="D4482" s="6">
        <v>808.80178999999998</v>
      </c>
      <c r="E4482" s="7">
        <f t="shared" si="207"/>
        <v>0.91469809245547173</v>
      </c>
      <c r="F4482" s="6">
        <v>230.80884</v>
      </c>
      <c r="G4482" s="7">
        <f t="shared" si="208"/>
        <v>2.5042062946982444</v>
      </c>
      <c r="H4482" s="6">
        <v>9878.4150599999994</v>
      </c>
      <c r="I4482" s="6">
        <v>7916.1449199999997</v>
      </c>
      <c r="J4482" s="7">
        <f t="shared" si="209"/>
        <v>-0.19864220404604049</v>
      </c>
    </row>
    <row r="4483" spans="1:10" x14ac:dyDescent="0.25">
      <c r="A4483" s="5" t="s">
        <v>198</v>
      </c>
      <c r="B4483" s="5" t="s">
        <v>50</v>
      </c>
      <c r="C4483" s="6">
        <v>7425.86474</v>
      </c>
      <c r="D4483" s="6">
        <v>7793.6348699999999</v>
      </c>
      <c r="E4483" s="7">
        <f t="shared" si="207"/>
        <v>4.9525562729277439E-2</v>
      </c>
      <c r="F4483" s="6">
        <v>5885.7314299999998</v>
      </c>
      <c r="G4483" s="7">
        <f t="shared" si="208"/>
        <v>0.32415740722984365</v>
      </c>
      <c r="H4483" s="6">
        <v>71782.141449999996</v>
      </c>
      <c r="I4483" s="6">
        <v>71323.692309999999</v>
      </c>
      <c r="J4483" s="7">
        <f t="shared" si="209"/>
        <v>-6.3866740492735108E-3</v>
      </c>
    </row>
    <row r="4484" spans="1:10" x14ac:dyDescent="0.25">
      <c r="A4484" s="5" t="s">
        <v>198</v>
      </c>
      <c r="B4484" s="5" t="s">
        <v>51</v>
      </c>
      <c r="C4484" s="6">
        <v>0</v>
      </c>
      <c r="D4484" s="6">
        <v>0</v>
      </c>
      <c r="E4484" s="7" t="str">
        <f t="shared" si="207"/>
        <v/>
      </c>
      <c r="F4484" s="6">
        <v>0</v>
      </c>
      <c r="G4484" s="7" t="str">
        <f t="shared" si="208"/>
        <v/>
      </c>
      <c r="H4484" s="6">
        <v>294.97971999999999</v>
      </c>
      <c r="I4484" s="6">
        <v>12.57025</v>
      </c>
      <c r="J4484" s="7">
        <f t="shared" si="209"/>
        <v>-0.95738605352259465</v>
      </c>
    </row>
    <row r="4485" spans="1:10" x14ac:dyDescent="0.25">
      <c r="A4485" s="5" t="s">
        <v>198</v>
      </c>
      <c r="B4485" s="5" t="s">
        <v>52</v>
      </c>
      <c r="C4485" s="6">
        <v>18.407219999999999</v>
      </c>
      <c r="D4485" s="6">
        <v>31.907769999999999</v>
      </c>
      <c r="E4485" s="7">
        <f t="shared" ref="E4485:E4548" si="210">IF(C4485=0,"",(D4485/C4485-1))</f>
        <v>0.73343774888331859</v>
      </c>
      <c r="F4485" s="6">
        <v>0</v>
      </c>
      <c r="G4485" s="7" t="str">
        <f t="shared" ref="G4485:G4548" si="211">IF(F4485=0,"",(D4485/F4485-1))</f>
        <v/>
      </c>
      <c r="H4485" s="6">
        <v>457.18540000000002</v>
      </c>
      <c r="I4485" s="6">
        <v>286.67903000000001</v>
      </c>
      <c r="J4485" s="7">
        <f t="shared" ref="J4485:J4548" si="212">IF(H4485=0,"",(I4485/H4485-1))</f>
        <v>-0.37294797690389936</v>
      </c>
    </row>
    <row r="4486" spans="1:10" x14ac:dyDescent="0.25">
      <c r="A4486" s="5" t="s">
        <v>198</v>
      </c>
      <c r="B4486" s="5" t="s">
        <v>53</v>
      </c>
      <c r="C4486" s="6">
        <v>1443.6365499999999</v>
      </c>
      <c r="D4486" s="6">
        <v>830.89230999999995</v>
      </c>
      <c r="E4486" s="7">
        <f t="shared" si="210"/>
        <v>-0.42444494772593555</v>
      </c>
      <c r="F4486" s="6">
        <v>520.20786999999996</v>
      </c>
      <c r="G4486" s="7">
        <f t="shared" si="211"/>
        <v>0.59723133369743131</v>
      </c>
      <c r="H4486" s="6">
        <v>11506.942800000001</v>
      </c>
      <c r="I4486" s="6">
        <v>6570.57089</v>
      </c>
      <c r="J4486" s="7">
        <f t="shared" si="212"/>
        <v>-0.4289907402685621</v>
      </c>
    </row>
    <row r="4487" spans="1:10" x14ac:dyDescent="0.25">
      <c r="A4487" s="5" t="s">
        <v>198</v>
      </c>
      <c r="B4487" s="5" t="s">
        <v>54</v>
      </c>
      <c r="C4487" s="6">
        <v>894.11026000000004</v>
      </c>
      <c r="D4487" s="6">
        <v>684.16381000000001</v>
      </c>
      <c r="E4487" s="7">
        <f t="shared" si="210"/>
        <v>-0.23481046957228746</v>
      </c>
      <c r="F4487" s="6">
        <v>833.84199000000001</v>
      </c>
      <c r="G4487" s="7">
        <f t="shared" si="211"/>
        <v>-0.17950424876060755</v>
      </c>
      <c r="H4487" s="6">
        <v>7584.6780200000003</v>
      </c>
      <c r="I4487" s="6">
        <v>6074.1547200000005</v>
      </c>
      <c r="J4487" s="7">
        <f t="shared" si="212"/>
        <v>-0.19915457136307013</v>
      </c>
    </row>
    <row r="4488" spans="1:10" x14ac:dyDescent="0.25">
      <c r="A4488" s="5" t="s">
        <v>198</v>
      </c>
      <c r="B4488" s="5" t="s">
        <v>55</v>
      </c>
      <c r="C4488" s="6">
        <v>14065.51295</v>
      </c>
      <c r="D4488" s="6">
        <v>15787.0578</v>
      </c>
      <c r="E4488" s="7">
        <f t="shared" si="210"/>
        <v>0.12239474352053414</v>
      </c>
      <c r="F4488" s="6">
        <v>13079.782880000001</v>
      </c>
      <c r="G4488" s="7">
        <f t="shared" si="211"/>
        <v>0.20698164066160696</v>
      </c>
      <c r="H4488" s="6">
        <v>115679.83803</v>
      </c>
      <c r="I4488" s="6">
        <v>139525.22816</v>
      </c>
      <c r="J4488" s="7">
        <f t="shared" si="212"/>
        <v>0.20613263759771194</v>
      </c>
    </row>
    <row r="4489" spans="1:10" x14ac:dyDescent="0.25">
      <c r="A4489" s="5" t="s">
        <v>198</v>
      </c>
      <c r="B4489" s="5" t="s">
        <v>56</v>
      </c>
      <c r="C4489" s="6">
        <v>109955.52267999999</v>
      </c>
      <c r="D4489" s="6">
        <v>119382.75349</v>
      </c>
      <c r="E4489" s="7">
        <f t="shared" si="210"/>
        <v>8.573676501393912E-2</v>
      </c>
      <c r="F4489" s="6">
        <v>123286.02137</v>
      </c>
      <c r="G4489" s="7">
        <f t="shared" si="211"/>
        <v>-3.1660263155753099E-2</v>
      </c>
      <c r="H4489" s="6">
        <v>942037.53824999998</v>
      </c>
      <c r="I4489" s="6">
        <v>1050762.2914400001</v>
      </c>
      <c r="J4489" s="7">
        <f t="shared" si="212"/>
        <v>0.11541445937703854</v>
      </c>
    </row>
    <row r="4490" spans="1:10" x14ac:dyDescent="0.25">
      <c r="A4490" s="5" t="s">
        <v>198</v>
      </c>
      <c r="B4490" s="5" t="s">
        <v>57</v>
      </c>
      <c r="C4490" s="6">
        <v>32278.210490000001</v>
      </c>
      <c r="D4490" s="6">
        <v>8586.3123500000002</v>
      </c>
      <c r="E4490" s="7">
        <f t="shared" si="210"/>
        <v>-0.73399044681674352</v>
      </c>
      <c r="F4490" s="6">
        <v>26466.21081</v>
      </c>
      <c r="G4490" s="7">
        <f t="shared" si="211"/>
        <v>-0.67557455006911127</v>
      </c>
      <c r="H4490" s="6">
        <v>123415.798</v>
      </c>
      <c r="I4490" s="6">
        <v>115640.90321</v>
      </c>
      <c r="J4490" s="7">
        <f t="shared" si="212"/>
        <v>-6.2997565271181832E-2</v>
      </c>
    </row>
    <row r="4491" spans="1:10" x14ac:dyDescent="0.25">
      <c r="A4491" s="5" t="s">
        <v>198</v>
      </c>
      <c r="B4491" s="5" t="s">
        <v>58</v>
      </c>
      <c r="C4491" s="6">
        <v>4153.6293999999998</v>
      </c>
      <c r="D4491" s="6">
        <v>2873.93406</v>
      </c>
      <c r="E4491" s="7">
        <f t="shared" si="210"/>
        <v>-0.30809088071266055</v>
      </c>
      <c r="F4491" s="6">
        <v>3748.3832499999999</v>
      </c>
      <c r="G4491" s="7">
        <f t="shared" si="211"/>
        <v>-0.23328702848087901</v>
      </c>
      <c r="H4491" s="6">
        <v>44369.295850000002</v>
      </c>
      <c r="I4491" s="6">
        <v>34203.607349999998</v>
      </c>
      <c r="J4491" s="7">
        <f t="shared" si="212"/>
        <v>-0.22911538948842713</v>
      </c>
    </row>
    <row r="4492" spans="1:10" x14ac:dyDescent="0.25">
      <c r="A4492" s="5" t="s">
        <v>198</v>
      </c>
      <c r="B4492" s="5" t="s">
        <v>59</v>
      </c>
      <c r="C4492" s="6">
        <v>1196.52343</v>
      </c>
      <c r="D4492" s="6">
        <v>1219.2843700000001</v>
      </c>
      <c r="E4492" s="7">
        <f t="shared" si="210"/>
        <v>1.9022561054236942E-2</v>
      </c>
      <c r="F4492" s="6">
        <v>1089.50514</v>
      </c>
      <c r="G4492" s="7">
        <f t="shared" si="211"/>
        <v>0.11911759314875758</v>
      </c>
      <c r="H4492" s="6">
        <v>16185.72826</v>
      </c>
      <c r="I4492" s="6">
        <v>11603.506509999999</v>
      </c>
      <c r="J4492" s="7">
        <f t="shared" si="212"/>
        <v>-0.28310259979614905</v>
      </c>
    </row>
    <row r="4493" spans="1:10" x14ac:dyDescent="0.25">
      <c r="A4493" s="5" t="s">
        <v>198</v>
      </c>
      <c r="B4493" s="5" t="s">
        <v>60</v>
      </c>
      <c r="C4493" s="6">
        <v>30805.948799999998</v>
      </c>
      <c r="D4493" s="6">
        <v>40084.729570000003</v>
      </c>
      <c r="E4493" s="7">
        <f t="shared" si="210"/>
        <v>0.30120094109875306</v>
      </c>
      <c r="F4493" s="6">
        <v>25367.138719999999</v>
      </c>
      <c r="G4493" s="7">
        <f t="shared" si="211"/>
        <v>0.5801833234899425</v>
      </c>
      <c r="H4493" s="6">
        <v>281236.00591000001</v>
      </c>
      <c r="I4493" s="6">
        <v>267163.48210999998</v>
      </c>
      <c r="J4493" s="7">
        <f t="shared" si="212"/>
        <v>-5.0038129913221208E-2</v>
      </c>
    </row>
    <row r="4494" spans="1:10" x14ac:dyDescent="0.25">
      <c r="A4494" s="5" t="s">
        <v>198</v>
      </c>
      <c r="B4494" s="5" t="s">
        <v>61</v>
      </c>
      <c r="C4494" s="6">
        <v>260.95</v>
      </c>
      <c r="D4494" s="6">
        <v>50.463180000000001</v>
      </c>
      <c r="E4494" s="7">
        <f t="shared" si="210"/>
        <v>-0.80661743629047711</v>
      </c>
      <c r="F4494" s="6">
        <v>0</v>
      </c>
      <c r="G4494" s="7" t="str">
        <f t="shared" si="211"/>
        <v/>
      </c>
      <c r="H4494" s="6">
        <v>731.46749999999997</v>
      </c>
      <c r="I4494" s="6">
        <v>564.46834000000001</v>
      </c>
      <c r="J4494" s="7">
        <f t="shared" si="212"/>
        <v>-0.22830701295682987</v>
      </c>
    </row>
    <row r="4495" spans="1:10" x14ac:dyDescent="0.25">
      <c r="A4495" s="5" t="s">
        <v>198</v>
      </c>
      <c r="B4495" s="5" t="s">
        <v>62</v>
      </c>
      <c r="C4495" s="6">
        <v>6339.57881</v>
      </c>
      <c r="D4495" s="6">
        <v>9201.4086399999997</v>
      </c>
      <c r="E4495" s="7">
        <f t="shared" si="210"/>
        <v>0.45142270737068091</v>
      </c>
      <c r="F4495" s="6">
        <v>8001.4374299999999</v>
      </c>
      <c r="G4495" s="7">
        <f t="shared" si="211"/>
        <v>0.1499694549258006</v>
      </c>
      <c r="H4495" s="6">
        <v>64988.487099999998</v>
      </c>
      <c r="I4495" s="6">
        <v>41109.153539999999</v>
      </c>
      <c r="J4495" s="7">
        <f t="shared" si="212"/>
        <v>-0.3674394439011337</v>
      </c>
    </row>
    <row r="4496" spans="1:10" x14ac:dyDescent="0.25">
      <c r="A4496" s="5" t="s">
        <v>198</v>
      </c>
      <c r="B4496" s="5" t="s">
        <v>63</v>
      </c>
      <c r="C4496" s="6">
        <v>6290.4607100000003</v>
      </c>
      <c r="D4496" s="6">
        <v>6031.6273600000004</v>
      </c>
      <c r="E4496" s="7">
        <f t="shared" si="210"/>
        <v>-4.1146962350234628E-2</v>
      </c>
      <c r="F4496" s="6">
        <v>8115.0146100000002</v>
      </c>
      <c r="G4496" s="7">
        <f t="shared" si="211"/>
        <v>-0.25673240901287786</v>
      </c>
      <c r="H4496" s="6">
        <v>60467.331389999999</v>
      </c>
      <c r="I4496" s="6">
        <v>70486.796730000002</v>
      </c>
      <c r="J4496" s="7">
        <f t="shared" si="212"/>
        <v>0.16570047180314296</v>
      </c>
    </row>
    <row r="4497" spans="1:10" x14ac:dyDescent="0.25">
      <c r="A4497" s="5" t="s">
        <v>198</v>
      </c>
      <c r="B4497" s="5" t="s">
        <v>64</v>
      </c>
      <c r="C4497" s="6">
        <v>10.46036</v>
      </c>
      <c r="D4497" s="6">
        <v>42.12623</v>
      </c>
      <c r="E4497" s="7">
        <f t="shared" si="210"/>
        <v>3.0272256404177291</v>
      </c>
      <c r="F4497" s="6">
        <v>25.455719999999999</v>
      </c>
      <c r="G4497" s="7">
        <f t="shared" si="211"/>
        <v>0.65488267469943895</v>
      </c>
      <c r="H4497" s="6">
        <v>94.580590000000001</v>
      </c>
      <c r="I4497" s="6">
        <v>220.24328</v>
      </c>
      <c r="J4497" s="7">
        <f t="shared" si="212"/>
        <v>1.3286308533283626</v>
      </c>
    </row>
    <row r="4498" spans="1:10" x14ac:dyDescent="0.25">
      <c r="A4498" s="5" t="s">
        <v>198</v>
      </c>
      <c r="B4498" s="5" t="s">
        <v>65</v>
      </c>
      <c r="C4498" s="6">
        <v>4064.8438299999998</v>
      </c>
      <c r="D4498" s="6">
        <v>3390.1032300000002</v>
      </c>
      <c r="E4498" s="7">
        <f t="shared" si="210"/>
        <v>-0.16599422467849145</v>
      </c>
      <c r="F4498" s="6">
        <v>36.070509999999999</v>
      </c>
      <c r="G4498" s="7">
        <f t="shared" si="211"/>
        <v>92.985453213719467</v>
      </c>
      <c r="H4498" s="6">
        <v>4146.10833</v>
      </c>
      <c r="I4498" s="6">
        <v>7379.41428</v>
      </c>
      <c r="J4498" s="7">
        <f t="shared" si="212"/>
        <v>0.77984116493164568</v>
      </c>
    </row>
    <row r="4499" spans="1:10" x14ac:dyDescent="0.25">
      <c r="A4499" s="5" t="s">
        <v>198</v>
      </c>
      <c r="B4499" s="5" t="s">
        <v>66</v>
      </c>
      <c r="C4499" s="6">
        <v>247.00085000000001</v>
      </c>
      <c r="D4499" s="6">
        <v>113.67689</v>
      </c>
      <c r="E4499" s="7">
        <f t="shared" si="210"/>
        <v>-0.53977125989647412</v>
      </c>
      <c r="F4499" s="6">
        <v>429.05851000000001</v>
      </c>
      <c r="G4499" s="7">
        <f t="shared" si="211"/>
        <v>-0.73505503946303263</v>
      </c>
      <c r="H4499" s="6">
        <v>2444.1707000000001</v>
      </c>
      <c r="I4499" s="6">
        <v>1831.67191</v>
      </c>
      <c r="J4499" s="7">
        <f t="shared" si="212"/>
        <v>-0.25059575012498103</v>
      </c>
    </row>
    <row r="4500" spans="1:10" x14ac:dyDescent="0.25">
      <c r="A4500" s="5" t="s">
        <v>198</v>
      </c>
      <c r="B4500" s="5" t="s">
        <v>67</v>
      </c>
      <c r="C4500" s="6">
        <v>2717.3548799999999</v>
      </c>
      <c r="D4500" s="6">
        <v>3076.9541899999999</v>
      </c>
      <c r="E4500" s="7">
        <f t="shared" si="210"/>
        <v>0.13233431991039768</v>
      </c>
      <c r="F4500" s="6">
        <v>2111.11967</v>
      </c>
      <c r="G4500" s="7">
        <f t="shared" si="211"/>
        <v>0.45749870730918807</v>
      </c>
      <c r="H4500" s="6">
        <v>16896.248790000001</v>
      </c>
      <c r="I4500" s="6">
        <v>26652.822039999999</v>
      </c>
      <c r="J4500" s="7">
        <f t="shared" si="212"/>
        <v>0.57744019819206249</v>
      </c>
    </row>
    <row r="4501" spans="1:10" x14ac:dyDescent="0.25">
      <c r="A4501" s="5" t="s">
        <v>198</v>
      </c>
      <c r="B4501" s="5" t="s">
        <v>68</v>
      </c>
      <c r="C4501" s="6">
        <v>331.98752999999999</v>
      </c>
      <c r="D4501" s="6">
        <v>206.13191</v>
      </c>
      <c r="E4501" s="7">
        <f t="shared" si="210"/>
        <v>-0.37909743176197008</v>
      </c>
      <c r="F4501" s="6">
        <v>114.75703</v>
      </c>
      <c r="G4501" s="7">
        <f t="shared" si="211"/>
        <v>0.796246469606263</v>
      </c>
      <c r="H4501" s="6">
        <v>7446.5610100000004</v>
      </c>
      <c r="I4501" s="6">
        <v>1845.8860500000001</v>
      </c>
      <c r="J4501" s="7">
        <f t="shared" si="212"/>
        <v>-0.75211563465052444</v>
      </c>
    </row>
    <row r="4502" spans="1:10" x14ac:dyDescent="0.25">
      <c r="A4502" s="5" t="s">
        <v>198</v>
      </c>
      <c r="B4502" s="5" t="s">
        <v>69</v>
      </c>
      <c r="C4502" s="6">
        <v>0</v>
      </c>
      <c r="D4502" s="6">
        <v>0</v>
      </c>
      <c r="E4502" s="7" t="str">
        <f t="shared" si="210"/>
        <v/>
      </c>
      <c r="F4502" s="6">
        <v>0</v>
      </c>
      <c r="G4502" s="7" t="str">
        <f t="shared" si="211"/>
        <v/>
      </c>
      <c r="H4502" s="6">
        <v>0</v>
      </c>
      <c r="I4502" s="6">
        <v>0</v>
      </c>
      <c r="J4502" s="7" t="str">
        <f t="shared" si="212"/>
        <v/>
      </c>
    </row>
    <row r="4503" spans="1:10" x14ac:dyDescent="0.25">
      <c r="A4503" s="5" t="s">
        <v>198</v>
      </c>
      <c r="B4503" s="5" t="s">
        <v>70</v>
      </c>
      <c r="C4503" s="6">
        <v>34629.323559999997</v>
      </c>
      <c r="D4503" s="6">
        <v>89377.937900000004</v>
      </c>
      <c r="E4503" s="7">
        <f t="shared" si="210"/>
        <v>1.5809900024509753</v>
      </c>
      <c r="F4503" s="6">
        <v>16728.056349999999</v>
      </c>
      <c r="G4503" s="7">
        <f t="shared" si="211"/>
        <v>4.3429959841090566</v>
      </c>
      <c r="H4503" s="6">
        <v>252973.41732000001</v>
      </c>
      <c r="I4503" s="6">
        <v>415979.18417999998</v>
      </c>
      <c r="J4503" s="7">
        <f t="shared" si="212"/>
        <v>0.64435927136883708</v>
      </c>
    </row>
    <row r="4504" spans="1:10" x14ac:dyDescent="0.25">
      <c r="A4504" s="5" t="s">
        <v>198</v>
      </c>
      <c r="B4504" s="5" t="s">
        <v>71</v>
      </c>
      <c r="C4504" s="6">
        <v>3127.3986599999998</v>
      </c>
      <c r="D4504" s="6">
        <v>1115.6357599999999</v>
      </c>
      <c r="E4504" s="7">
        <f t="shared" si="210"/>
        <v>-0.64327037218849492</v>
      </c>
      <c r="F4504" s="6">
        <v>1245.2372499999999</v>
      </c>
      <c r="G4504" s="7">
        <f t="shared" si="211"/>
        <v>-0.10407774903938993</v>
      </c>
      <c r="H4504" s="6">
        <v>9584.2020300000004</v>
      </c>
      <c r="I4504" s="6">
        <v>12544.71968</v>
      </c>
      <c r="J4504" s="7">
        <f t="shared" si="212"/>
        <v>0.3088955805327489</v>
      </c>
    </row>
    <row r="4505" spans="1:10" x14ac:dyDescent="0.25">
      <c r="A4505" s="5" t="s">
        <v>198</v>
      </c>
      <c r="B4505" s="5" t="s">
        <v>72</v>
      </c>
      <c r="C4505" s="6">
        <v>0</v>
      </c>
      <c r="D4505" s="6">
        <v>0</v>
      </c>
      <c r="E4505" s="7" t="str">
        <f t="shared" si="210"/>
        <v/>
      </c>
      <c r="F4505" s="6">
        <v>9.3678600000000003</v>
      </c>
      <c r="G4505" s="7">
        <f t="shared" si="211"/>
        <v>-1</v>
      </c>
      <c r="H4505" s="6">
        <v>0</v>
      </c>
      <c r="I4505" s="6">
        <v>68.367270000000005</v>
      </c>
      <c r="J4505" s="7" t="str">
        <f t="shared" si="212"/>
        <v/>
      </c>
    </row>
    <row r="4506" spans="1:10" x14ac:dyDescent="0.25">
      <c r="A4506" s="5" t="s">
        <v>198</v>
      </c>
      <c r="B4506" s="5" t="s">
        <v>73</v>
      </c>
      <c r="C4506" s="6">
        <v>13.48188</v>
      </c>
      <c r="D4506" s="6">
        <v>23.475529999999999</v>
      </c>
      <c r="E4506" s="7">
        <f t="shared" si="210"/>
        <v>0.74126531314623767</v>
      </c>
      <c r="F4506" s="6">
        <v>7.3887600000000004</v>
      </c>
      <c r="G4506" s="7">
        <f t="shared" si="211"/>
        <v>2.1771948202404729</v>
      </c>
      <c r="H4506" s="6">
        <v>198.60905</v>
      </c>
      <c r="I4506" s="6">
        <v>212.07873000000001</v>
      </c>
      <c r="J4506" s="7">
        <f t="shared" si="212"/>
        <v>6.7820071643261093E-2</v>
      </c>
    </row>
    <row r="4507" spans="1:10" x14ac:dyDescent="0.25">
      <c r="A4507" s="5" t="s">
        <v>198</v>
      </c>
      <c r="B4507" s="5" t="s">
        <v>74</v>
      </c>
      <c r="C4507" s="6">
        <v>47.585760000000001</v>
      </c>
      <c r="D4507" s="6">
        <v>71.234250000000003</v>
      </c>
      <c r="E4507" s="7">
        <f t="shared" si="210"/>
        <v>0.49696568889516524</v>
      </c>
      <c r="F4507" s="6">
        <v>5.0533400000000004</v>
      </c>
      <c r="G4507" s="7">
        <f t="shared" si="211"/>
        <v>13.096468870093839</v>
      </c>
      <c r="H4507" s="6">
        <v>522.62270999999998</v>
      </c>
      <c r="I4507" s="6">
        <v>445.16183999999998</v>
      </c>
      <c r="J4507" s="7">
        <f t="shared" si="212"/>
        <v>-0.14821566020351473</v>
      </c>
    </row>
    <row r="4508" spans="1:10" x14ac:dyDescent="0.25">
      <c r="A4508" s="5" t="s">
        <v>198</v>
      </c>
      <c r="B4508" s="5" t="s">
        <v>75</v>
      </c>
      <c r="C4508" s="6">
        <v>2508.6654600000002</v>
      </c>
      <c r="D4508" s="6">
        <v>469.19938999999999</v>
      </c>
      <c r="E4508" s="7">
        <f t="shared" si="210"/>
        <v>-0.81296852949057619</v>
      </c>
      <c r="F4508" s="6">
        <v>571.43343000000004</v>
      </c>
      <c r="G4508" s="7">
        <f t="shared" si="211"/>
        <v>-0.17890804883431488</v>
      </c>
      <c r="H4508" s="6">
        <v>3223.57656</v>
      </c>
      <c r="I4508" s="6">
        <v>3480.91363</v>
      </c>
      <c r="J4508" s="7">
        <f t="shared" si="212"/>
        <v>7.982967527223872E-2</v>
      </c>
    </row>
    <row r="4509" spans="1:10" x14ac:dyDescent="0.25">
      <c r="A4509" s="5" t="s">
        <v>198</v>
      </c>
      <c r="B4509" s="5" t="s">
        <v>76</v>
      </c>
      <c r="C4509" s="6">
        <v>50.313400000000001</v>
      </c>
      <c r="D4509" s="6">
        <v>87.644279999999995</v>
      </c>
      <c r="E4509" s="7">
        <f t="shared" si="210"/>
        <v>0.74196695115019051</v>
      </c>
      <c r="F4509" s="6">
        <v>175.07372000000001</v>
      </c>
      <c r="G4509" s="7">
        <f t="shared" si="211"/>
        <v>-0.499386429899359</v>
      </c>
      <c r="H4509" s="6">
        <v>99.087090000000003</v>
      </c>
      <c r="I4509" s="6">
        <v>360.43538999999998</v>
      </c>
      <c r="J4509" s="7">
        <f t="shared" si="212"/>
        <v>2.6375615632672225</v>
      </c>
    </row>
    <row r="4510" spans="1:10" x14ac:dyDescent="0.25">
      <c r="A4510" s="5" t="s">
        <v>198</v>
      </c>
      <c r="B4510" s="5" t="s">
        <v>77</v>
      </c>
      <c r="C4510" s="6">
        <v>7719.3410899999999</v>
      </c>
      <c r="D4510" s="6">
        <v>8679.8380199999992</v>
      </c>
      <c r="E4510" s="7">
        <f t="shared" si="210"/>
        <v>0.1244273207779707</v>
      </c>
      <c r="F4510" s="6">
        <v>7927.1658699999998</v>
      </c>
      <c r="G4510" s="7">
        <f t="shared" si="211"/>
        <v>9.4948454762180834E-2</v>
      </c>
      <c r="H4510" s="6">
        <v>66107.700970000005</v>
      </c>
      <c r="I4510" s="6">
        <v>67024.938070000004</v>
      </c>
      <c r="J4510" s="7">
        <f t="shared" si="212"/>
        <v>1.3874890315974664E-2</v>
      </c>
    </row>
    <row r="4511" spans="1:10" x14ac:dyDescent="0.25">
      <c r="A4511" s="5" t="s">
        <v>198</v>
      </c>
      <c r="B4511" s="5" t="s">
        <v>78</v>
      </c>
      <c r="C4511" s="6">
        <v>117.29295999999999</v>
      </c>
      <c r="D4511" s="6">
        <v>0</v>
      </c>
      <c r="E4511" s="7">
        <f t="shared" si="210"/>
        <v>-1</v>
      </c>
      <c r="F4511" s="6">
        <v>0</v>
      </c>
      <c r="G4511" s="7" t="str">
        <f t="shared" si="211"/>
        <v/>
      </c>
      <c r="H4511" s="6">
        <v>381.46856000000002</v>
      </c>
      <c r="I4511" s="6">
        <v>188.66377</v>
      </c>
      <c r="J4511" s="7">
        <f t="shared" si="212"/>
        <v>-0.50542773433281107</v>
      </c>
    </row>
    <row r="4512" spans="1:10" x14ac:dyDescent="0.25">
      <c r="A4512" s="5" t="s">
        <v>198</v>
      </c>
      <c r="B4512" s="5" t="s">
        <v>79</v>
      </c>
      <c r="C4512" s="6">
        <v>8939.3344699999998</v>
      </c>
      <c r="D4512" s="6">
        <v>3193.0907200000001</v>
      </c>
      <c r="E4512" s="7">
        <f t="shared" si="210"/>
        <v>-0.64280442456696663</v>
      </c>
      <c r="F4512" s="6">
        <v>9924.7776300000005</v>
      </c>
      <c r="G4512" s="7">
        <f t="shared" si="211"/>
        <v>-0.67827080474346102</v>
      </c>
      <c r="H4512" s="6">
        <v>106227.13178</v>
      </c>
      <c r="I4512" s="6">
        <v>134625.36770999999</v>
      </c>
      <c r="J4512" s="7">
        <f t="shared" si="212"/>
        <v>0.26733505324057605</v>
      </c>
    </row>
    <row r="4513" spans="1:10" x14ac:dyDescent="0.25">
      <c r="A4513" s="5" t="s">
        <v>198</v>
      </c>
      <c r="B4513" s="5" t="s">
        <v>80</v>
      </c>
      <c r="C4513" s="6">
        <v>1223.25423</v>
      </c>
      <c r="D4513" s="6">
        <v>1007.2477699999999</v>
      </c>
      <c r="E4513" s="7">
        <f t="shared" si="210"/>
        <v>-0.17658345640873041</v>
      </c>
      <c r="F4513" s="6">
        <v>683.65904999999998</v>
      </c>
      <c r="G4513" s="7">
        <f t="shared" si="211"/>
        <v>0.47331885681905317</v>
      </c>
      <c r="H4513" s="6">
        <v>13216.279109999999</v>
      </c>
      <c r="I4513" s="6">
        <v>9281.3462299999992</v>
      </c>
      <c r="J4513" s="7">
        <f t="shared" si="212"/>
        <v>-0.29773379082336893</v>
      </c>
    </row>
    <row r="4514" spans="1:10" x14ac:dyDescent="0.25">
      <c r="A4514" s="5" t="s">
        <v>198</v>
      </c>
      <c r="B4514" s="5" t="s">
        <v>81</v>
      </c>
      <c r="C4514" s="6">
        <v>0</v>
      </c>
      <c r="D4514" s="6">
        <v>0</v>
      </c>
      <c r="E4514" s="7" t="str">
        <f t="shared" si="210"/>
        <v/>
      </c>
      <c r="F4514" s="6">
        <v>0</v>
      </c>
      <c r="G4514" s="7" t="str">
        <f t="shared" si="211"/>
        <v/>
      </c>
      <c r="H4514" s="6">
        <v>135.59555</v>
      </c>
      <c r="I4514" s="6">
        <v>211.98129</v>
      </c>
      <c r="J4514" s="7">
        <f t="shared" si="212"/>
        <v>0.56333515369789056</v>
      </c>
    </row>
    <row r="4515" spans="1:10" x14ac:dyDescent="0.25">
      <c r="A4515" s="5" t="s">
        <v>198</v>
      </c>
      <c r="B4515" s="5" t="s">
        <v>82</v>
      </c>
      <c r="C4515" s="6">
        <v>70.662649999999999</v>
      </c>
      <c r="D4515" s="6">
        <v>4200.4592599999996</v>
      </c>
      <c r="E4515" s="7">
        <f t="shared" si="210"/>
        <v>58.443839991848591</v>
      </c>
      <c r="F4515" s="6">
        <v>11.74464</v>
      </c>
      <c r="G4515" s="7">
        <f t="shared" si="211"/>
        <v>356.64904330826653</v>
      </c>
      <c r="H4515" s="6">
        <v>708.69399999999996</v>
      </c>
      <c r="I4515" s="6">
        <v>37112.317620000002</v>
      </c>
      <c r="J4515" s="7">
        <f t="shared" si="212"/>
        <v>51.367196025364976</v>
      </c>
    </row>
    <row r="4516" spans="1:10" x14ac:dyDescent="0.25">
      <c r="A4516" s="5" t="s">
        <v>198</v>
      </c>
      <c r="B4516" s="5" t="s">
        <v>83</v>
      </c>
      <c r="C4516" s="6">
        <v>203.8192</v>
      </c>
      <c r="D4516" s="6">
        <v>33.045920000000002</v>
      </c>
      <c r="E4516" s="7">
        <f t="shared" si="210"/>
        <v>-0.83786650129134055</v>
      </c>
      <c r="F4516" s="6">
        <v>22.386520000000001</v>
      </c>
      <c r="G4516" s="7">
        <f t="shared" si="211"/>
        <v>0.47615261326905656</v>
      </c>
      <c r="H4516" s="6">
        <v>316.27041000000003</v>
      </c>
      <c r="I4516" s="6">
        <v>651.23884999999996</v>
      </c>
      <c r="J4516" s="7">
        <f t="shared" si="212"/>
        <v>1.0591203900485029</v>
      </c>
    </row>
    <row r="4517" spans="1:10" x14ac:dyDescent="0.25">
      <c r="A4517" s="5" t="s">
        <v>198</v>
      </c>
      <c r="B4517" s="5" t="s">
        <v>84</v>
      </c>
      <c r="C4517" s="6">
        <v>145.26500999999999</v>
      </c>
      <c r="D4517" s="6">
        <v>648.75148000000002</v>
      </c>
      <c r="E4517" s="7">
        <f t="shared" si="210"/>
        <v>3.4659858557817884</v>
      </c>
      <c r="F4517" s="6">
        <v>3012.2725999999998</v>
      </c>
      <c r="G4517" s="7">
        <f t="shared" si="211"/>
        <v>-0.78463055435288287</v>
      </c>
      <c r="H4517" s="6">
        <v>20832.258430000002</v>
      </c>
      <c r="I4517" s="6">
        <v>39531.592929999999</v>
      </c>
      <c r="J4517" s="7">
        <f t="shared" si="212"/>
        <v>0.89761436873649592</v>
      </c>
    </row>
    <row r="4518" spans="1:10" s="2" customFormat="1" x14ac:dyDescent="0.25">
      <c r="A4518" s="2" t="s">
        <v>198</v>
      </c>
      <c r="B4518" s="2" t="s">
        <v>85</v>
      </c>
      <c r="C4518" s="8">
        <v>1008230.39312</v>
      </c>
      <c r="D4518" s="8">
        <v>980163.63827999996</v>
      </c>
      <c r="E4518" s="9">
        <f t="shared" si="210"/>
        <v>-2.7837640118293483E-2</v>
      </c>
      <c r="F4518" s="8">
        <v>803175.08518000005</v>
      </c>
      <c r="G4518" s="9">
        <f t="shared" si="211"/>
        <v>0.22036110975769985</v>
      </c>
      <c r="H4518" s="8">
        <v>8215763.5826899996</v>
      </c>
      <c r="I4518" s="8">
        <v>8626110.1274800003</v>
      </c>
      <c r="J4518" s="9">
        <f t="shared" si="212"/>
        <v>4.9946245490141594E-2</v>
      </c>
    </row>
    <row r="4519" spans="1:10" x14ac:dyDescent="0.25">
      <c r="A4519" s="5" t="s">
        <v>199</v>
      </c>
      <c r="B4519" s="5" t="s">
        <v>8</v>
      </c>
      <c r="C4519" s="6">
        <v>0</v>
      </c>
      <c r="D4519" s="6">
        <v>0</v>
      </c>
      <c r="E4519" s="7" t="str">
        <f t="shared" si="210"/>
        <v/>
      </c>
      <c r="F4519" s="6">
        <v>4.3230700000000004</v>
      </c>
      <c r="G4519" s="7">
        <f t="shared" si="211"/>
        <v>-1</v>
      </c>
      <c r="H4519" s="6">
        <v>136.25782000000001</v>
      </c>
      <c r="I4519" s="6">
        <v>11.09525</v>
      </c>
      <c r="J4519" s="7">
        <f t="shared" si="212"/>
        <v>-0.91857164601635344</v>
      </c>
    </row>
    <row r="4520" spans="1:10" x14ac:dyDescent="0.25">
      <c r="A4520" s="5" t="s">
        <v>199</v>
      </c>
      <c r="B4520" s="5" t="s">
        <v>10</v>
      </c>
      <c r="C4520" s="6">
        <v>0</v>
      </c>
      <c r="D4520" s="6">
        <v>0</v>
      </c>
      <c r="E4520" s="7" t="str">
        <f t="shared" si="210"/>
        <v/>
      </c>
      <c r="F4520" s="6">
        <v>158.84800999999999</v>
      </c>
      <c r="G4520" s="7">
        <f t="shared" si="211"/>
        <v>-1</v>
      </c>
      <c r="H4520" s="6">
        <v>0</v>
      </c>
      <c r="I4520" s="6">
        <v>158.84800999999999</v>
      </c>
      <c r="J4520" s="7" t="str">
        <f t="shared" si="212"/>
        <v/>
      </c>
    </row>
    <row r="4521" spans="1:10" x14ac:dyDescent="0.25">
      <c r="A4521" s="5" t="s">
        <v>199</v>
      </c>
      <c r="B4521" s="5" t="s">
        <v>12</v>
      </c>
      <c r="C4521" s="6">
        <v>0</v>
      </c>
      <c r="D4521" s="6">
        <v>0</v>
      </c>
      <c r="E4521" s="7" t="str">
        <f t="shared" si="210"/>
        <v/>
      </c>
      <c r="F4521" s="6">
        <v>0</v>
      </c>
      <c r="G4521" s="7" t="str">
        <f t="shared" si="211"/>
        <v/>
      </c>
      <c r="H4521" s="6">
        <v>29.686</v>
      </c>
      <c r="I4521" s="6">
        <v>0</v>
      </c>
      <c r="J4521" s="7">
        <f t="shared" si="212"/>
        <v>-1</v>
      </c>
    </row>
    <row r="4522" spans="1:10" x14ac:dyDescent="0.25">
      <c r="A4522" s="5" t="s">
        <v>199</v>
      </c>
      <c r="B4522" s="5" t="s">
        <v>14</v>
      </c>
      <c r="C4522" s="6">
        <v>1.0121500000000001</v>
      </c>
      <c r="D4522" s="6">
        <v>10.437189999999999</v>
      </c>
      <c r="E4522" s="7">
        <f t="shared" si="210"/>
        <v>9.3119004100182767</v>
      </c>
      <c r="F4522" s="6">
        <v>39.790599999999998</v>
      </c>
      <c r="G4522" s="7">
        <f t="shared" si="211"/>
        <v>-0.73769709428860075</v>
      </c>
      <c r="H4522" s="6">
        <v>1849.2333799999999</v>
      </c>
      <c r="I4522" s="6">
        <v>837.08551999999997</v>
      </c>
      <c r="J4522" s="7">
        <f t="shared" si="212"/>
        <v>-0.54733376054459937</v>
      </c>
    </row>
    <row r="4523" spans="1:10" x14ac:dyDescent="0.25">
      <c r="A4523" s="5" t="s">
        <v>199</v>
      </c>
      <c r="B4523" s="5" t="s">
        <v>15</v>
      </c>
      <c r="C4523" s="6">
        <v>0</v>
      </c>
      <c r="D4523" s="6">
        <v>0</v>
      </c>
      <c r="E4523" s="7" t="str">
        <f t="shared" si="210"/>
        <v/>
      </c>
      <c r="F4523" s="6">
        <v>0</v>
      </c>
      <c r="G4523" s="7" t="str">
        <f t="shared" si="211"/>
        <v/>
      </c>
      <c r="H4523" s="6">
        <v>3.9275899999999999</v>
      </c>
      <c r="I4523" s="6">
        <v>0.50639000000000001</v>
      </c>
      <c r="J4523" s="7">
        <f t="shared" si="212"/>
        <v>-0.87106851784427597</v>
      </c>
    </row>
    <row r="4524" spans="1:10" x14ac:dyDescent="0.25">
      <c r="A4524" s="5" t="s">
        <v>199</v>
      </c>
      <c r="B4524" s="5" t="s">
        <v>17</v>
      </c>
      <c r="C4524" s="6">
        <v>0</v>
      </c>
      <c r="D4524" s="6">
        <v>0</v>
      </c>
      <c r="E4524" s="7" t="str">
        <f t="shared" si="210"/>
        <v/>
      </c>
      <c r="F4524" s="6">
        <v>0</v>
      </c>
      <c r="G4524" s="7" t="str">
        <f t="shared" si="211"/>
        <v/>
      </c>
      <c r="H4524" s="6">
        <v>0</v>
      </c>
      <c r="I4524" s="6">
        <v>26.769310000000001</v>
      </c>
      <c r="J4524" s="7" t="str">
        <f t="shared" si="212"/>
        <v/>
      </c>
    </row>
    <row r="4525" spans="1:10" x14ac:dyDescent="0.25">
      <c r="A4525" s="5" t="s">
        <v>199</v>
      </c>
      <c r="B4525" s="5" t="s">
        <v>18</v>
      </c>
      <c r="C4525" s="6">
        <v>0</v>
      </c>
      <c r="D4525" s="6">
        <v>20.403949999999998</v>
      </c>
      <c r="E4525" s="7" t="str">
        <f t="shared" si="210"/>
        <v/>
      </c>
      <c r="F4525" s="6">
        <v>55.516190000000002</v>
      </c>
      <c r="G4525" s="7">
        <f t="shared" si="211"/>
        <v>-0.63246847451166954</v>
      </c>
      <c r="H4525" s="6">
        <v>225.40137999999999</v>
      </c>
      <c r="I4525" s="6">
        <v>686.00237000000004</v>
      </c>
      <c r="J4525" s="7">
        <f t="shared" si="212"/>
        <v>2.0434701420195389</v>
      </c>
    </row>
    <row r="4526" spans="1:10" x14ac:dyDescent="0.25">
      <c r="A4526" s="5" t="s">
        <v>199</v>
      </c>
      <c r="B4526" s="5" t="s">
        <v>19</v>
      </c>
      <c r="C4526" s="6">
        <v>0</v>
      </c>
      <c r="D4526" s="6">
        <v>0</v>
      </c>
      <c r="E4526" s="7" t="str">
        <f t="shared" si="210"/>
        <v/>
      </c>
      <c r="F4526" s="6">
        <v>0</v>
      </c>
      <c r="G4526" s="7" t="str">
        <f t="shared" si="211"/>
        <v/>
      </c>
      <c r="H4526" s="6">
        <v>0</v>
      </c>
      <c r="I4526" s="6">
        <v>0</v>
      </c>
      <c r="J4526" s="7" t="str">
        <f t="shared" si="212"/>
        <v/>
      </c>
    </row>
    <row r="4527" spans="1:10" x14ac:dyDescent="0.25">
      <c r="A4527" s="5" t="s">
        <v>199</v>
      </c>
      <c r="B4527" s="5" t="s">
        <v>26</v>
      </c>
      <c r="C4527" s="6">
        <v>3.03234</v>
      </c>
      <c r="D4527" s="6">
        <v>3.4347400000000001</v>
      </c>
      <c r="E4527" s="7">
        <f t="shared" si="210"/>
        <v>0.13270279717973588</v>
      </c>
      <c r="F4527" s="6">
        <v>7.5350599999999996</v>
      </c>
      <c r="G4527" s="7">
        <f t="shared" si="211"/>
        <v>-0.54416554081852031</v>
      </c>
      <c r="H4527" s="6">
        <v>613.76003000000003</v>
      </c>
      <c r="I4527" s="6">
        <v>312.85941000000003</v>
      </c>
      <c r="J4527" s="7">
        <f t="shared" si="212"/>
        <v>-0.49025776409715049</v>
      </c>
    </row>
    <row r="4528" spans="1:10" x14ac:dyDescent="0.25">
      <c r="A4528" s="5" t="s">
        <v>199</v>
      </c>
      <c r="B4528" s="5" t="s">
        <v>28</v>
      </c>
      <c r="C4528" s="6">
        <v>60.282780000000002</v>
      </c>
      <c r="D4528" s="6">
        <v>69.486469999999997</v>
      </c>
      <c r="E4528" s="7">
        <f t="shared" si="210"/>
        <v>0.1526752747633735</v>
      </c>
      <c r="F4528" s="6">
        <v>0</v>
      </c>
      <c r="G4528" s="7" t="str">
        <f t="shared" si="211"/>
        <v/>
      </c>
      <c r="H4528" s="6">
        <v>185.4538</v>
      </c>
      <c r="I4528" s="6">
        <v>153.18629999999999</v>
      </c>
      <c r="J4528" s="7">
        <f t="shared" si="212"/>
        <v>-0.17399212094872152</v>
      </c>
    </row>
    <row r="4529" spans="1:10" x14ac:dyDescent="0.25">
      <c r="A4529" s="5" t="s">
        <v>199</v>
      </c>
      <c r="B4529" s="5" t="s">
        <v>29</v>
      </c>
      <c r="C4529" s="6">
        <v>0</v>
      </c>
      <c r="D4529" s="6">
        <v>0</v>
      </c>
      <c r="E4529" s="7" t="str">
        <f t="shared" si="210"/>
        <v/>
      </c>
      <c r="F4529" s="6">
        <v>0</v>
      </c>
      <c r="G4529" s="7" t="str">
        <f t="shared" si="211"/>
        <v/>
      </c>
      <c r="H4529" s="6">
        <v>0</v>
      </c>
      <c r="I4529" s="6">
        <v>0</v>
      </c>
      <c r="J4529" s="7" t="str">
        <f t="shared" si="212"/>
        <v/>
      </c>
    </row>
    <row r="4530" spans="1:10" x14ac:dyDescent="0.25">
      <c r="A4530" s="5" t="s">
        <v>199</v>
      </c>
      <c r="B4530" s="5" t="s">
        <v>30</v>
      </c>
      <c r="C4530" s="6">
        <v>21.82845</v>
      </c>
      <c r="D4530" s="6">
        <v>0</v>
      </c>
      <c r="E4530" s="7">
        <f t="shared" si="210"/>
        <v>-1</v>
      </c>
      <c r="F4530" s="6">
        <v>0</v>
      </c>
      <c r="G4530" s="7" t="str">
        <f t="shared" si="211"/>
        <v/>
      </c>
      <c r="H4530" s="6">
        <v>48.82367</v>
      </c>
      <c r="I4530" s="6">
        <v>39.898429999999998</v>
      </c>
      <c r="J4530" s="7">
        <f t="shared" si="212"/>
        <v>-0.18280559408991581</v>
      </c>
    </row>
    <row r="4531" spans="1:10" x14ac:dyDescent="0.25">
      <c r="A4531" s="5" t="s">
        <v>199</v>
      </c>
      <c r="B4531" s="5" t="s">
        <v>37</v>
      </c>
      <c r="C4531" s="6">
        <v>4.2750000000000004</v>
      </c>
      <c r="D4531" s="6">
        <v>0</v>
      </c>
      <c r="E4531" s="7">
        <f t="shared" si="210"/>
        <v>-1</v>
      </c>
      <c r="F4531" s="6">
        <v>0</v>
      </c>
      <c r="G4531" s="7" t="str">
        <f t="shared" si="211"/>
        <v/>
      </c>
      <c r="H4531" s="6">
        <v>62.110869999999998</v>
      </c>
      <c r="I4531" s="6">
        <v>0</v>
      </c>
      <c r="J4531" s="7">
        <f t="shared" si="212"/>
        <v>-1</v>
      </c>
    </row>
    <row r="4532" spans="1:10" x14ac:dyDescent="0.25">
      <c r="A4532" s="5" t="s">
        <v>199</v>
      </c>
      <c r="B4532" s="5" t="s">
        <v>42</v>
      </c>
      <c r="C4532" s="6">
        <v>0</v>
      </c>
      <c r="D4532" s="6">
        <v>0</v>
      </c>
      <c r="E4532" s="7" t="str">
        <f t="shared" si="210"/>
        <v/>
      </c>
      <c r="F4532" s="6">
        <v>0</v>
      </c>
      <c r="G4532" s="7" t="str">
        <f t="shared" si="211"/>
        <v/>
      </c>
      <c r="H4532" s="6">
        <v>0</v>
      </c>
      <c r="I4532" s="6">
        <v>32.141199999999998</v>
      </c>
      <c r="J4532" s="7" t="str">
        <f t="shared" si="212"/>
        <v/>
      </c>
    </row>
    <row r="4533" spans="1:10" x14ac:dyDescent="0.25">
      <c r="A4533" s="5" t="s">
        <v>199</v>
      </c>
      <c r="B4533" s="5" t="s">
        <v>44</v>
      </c>
      <c r="C4533" s="6">
        <v>36.973089999999999</v>
      </c>
      <c r="D4533" s="6">
        <v>36.052190000000003</v>
      </c>
      <c r="E4533" s="7">
        <f t="shared" si="210"/>
        <v>-2.4907304204219827E-2</v>
      </c>
      <c r="F4533" s="6">
        <v>0</v>
      </c>
      <c r="G4533" s="7" t="str">
        <f t="shared" si="211"/>
        <v/>
      </c>
      <c r="H4533" s="6">
        <v>65.762990000000002</v>
      </c>
      <c r="I4533" s="6">
        <v>79.572299999999998</v>
      </c>
      <c r="J4533" s="7">
        <f t="shared" si="212"/>
        <v>0.20998604230130047</v>
      </c>
    </row>
    <row r="4534" spans="1:10" x14ac:dyDescent="0.25">
      <c r="A4534" s="5" t="s">
        <v>199</v>
      </c>
      <c r="B4534" s="5" t="s">
        <v>45</v>
      </c>
      <c r="C4534" s="6">
        <v>1571.19532</v>
      </c>
      <c r="D4534" s="6">
        <v>1007.0092100000001</v>
      </c>
      <c r="E4534" s="7">
        <f t="shared" si="210"/>
        <v>-0.35908082389145612</v>
      </c>
      <c r="F4534" s="6">
        <v>900.51228000000003</v>
      </c>
      <c r="G4534" s="7">
        <f t="shared" si="211"/>
        <v>0.11826260714623471</v>
      </c>
      <c r="H4534" s="6">
        <v>18149.981479999999</v>
      </c>
      <c r="I4534" s="6">
        <v>42381.7402</v>
      </c>
      <c r="J4534" s="7">
        <f t="shared" si="212"/>
        <v>1.3350844873699566</v>
      </c>
    </row>
    <row r="4535" spans="1:10" x14ac:dyDescent="0.25">
      <c r="A4535" s="5" t="s">
        <v>199</v>
      </c>
      <c r="B4535" s="5" t="s">
        <v>46</v>
      </c>
      <c r="C4535" s="6">
        <v>594.41276000000005</v>
      </c>
      <c r="D4535" s="6">
        <v>469.42475999999999</v>
      </c>
      <c r="E4535" s="7">
        <f t="shared" si="210"/>
        <v>-0.21027139457773425</v>
      </c>
      <c r="F4535" s="6">
        <v>1007.8588999999999</v>
      </c>
      <c r="G4535" s="7">
        <f t="shared" si="211"/>
        <v>-0.5342356355636686</v>
      </c>
      <c r="H4535" s="6">
        <v>5330.5741500000004</v>
      </c>
      <c r="I4535" s="6">
        <v>4639.6364299999996</v>
      </c>
      <c r="J4535" s="7">
        <f t="shared" si="212"/>
        <v>-0.1296178799051132</v>
      </c>
    </row>
    <row r="4536" spans="1:10" x14ac:dyDescent="0.25">
      <c r="A4536" s="5" t="s">
        <v>199</v>
      </c>
      <c r="B4536" s="5" t="s">
        <v>49</v>
      </c>
      <c r="C4536" s="6">
        <v>0</v>
      </c>
      <c r="D4536" s="6">
        <v>0</v>
      </c>
      <c r="E4536" s="7" t="str">
        <f t="shared" si="210"/>
        <v/>
      </c>
      <c r="F4536" s="6">
        <v>0</v>
      </c>
      <c r="G4536" s="7" t="str">
        <f t="shared" si="211"/>
        <v/>
      </c>
      <c r="H4536" s="6">
        <v>175.51443</v>
      </c>
      <c r="I4536" s="6">
        <v>92.602040000000002</v>
      </c>
      <c r="J4536" s="7">
        <f t="shared" si="212"/>
        <v>-0.47239642917109437</v>
      </c>
    </row>
    <row r="4537" spans="1:10" x14ac:dyDescent="0.25">
      <c r="A4537" s="5" t="s">
        <v>199</v>
      </c>
      <c r="B4537" s="5" t="s">
        <v>50</v>
      </c>
      <c r="C4537" s="6">
        <v>0</v>
      </c>
      <c r="D4537" s="6">
        <v>0</v>
      </c>
      <c r="E4537" s="7" t="str">
        <f t="shared" si="210"/>
        <v/>
      </c>
      <c r="F4537" s="6">
        <v>17.636430000000001</v>
      </c>
      <c r="G4537" s="7">
        <f t="shared" si="211"/>
        <v>-1</v>
      </c>
      <c r="H4537" s="6">
        <v>924.78026</v>
      </c>
      <c r="I4537" s="6">
        <v>131.77869000000001</v>
      </c>
      <c r="J4537" s="7">
        <f t="shared" si="212"/>
        <v>-0.85750270015495356</v>
      </c>
    </row>
    <row r="4538" spans="1:10" x14ac:dyDescent="0.25">
      <c r="A4538" s="5" t="s">
        <v>199</v>
      </c>
      <c r="B4538" s="5" t="s">
        <v>56</v>
      </c>
      <c r="C4538" s="6">
        <v>61.610059999999997</v>
      </c>
      <c r="D4538" s="6">
        <v>0</v>
      </c>
      <c r="E4538" s="7">
        <f t="shared" si="210"/>
        <v>-1</v>
      </c>
      <c r="F4538" s="6">
        <v>20.203869999999998</v>
      </c>
      <c r="G4538" s="7">
        <f t="shared" si="211"/>
        <v>-1</v>
      </c>
      <c r="H4538" s="6">
        <v>629.63085999999998</v>
      </c>
      <c r="I4538" s="6">
        <v>403.12065000000001</v>
      </c>
      <c r="J4538" s="7">
        <f t="shared" si="212"/>
        <v>-0.35975080700459949</v>
      </c>
    </row>
    <row r="4539" spans="1:10" x14ac:dyDescent="0.25">
      <c r="A4539" s="5" t="s">
        <v>199</v>
      </c>
      <c r="B4539" s="5" t="s">
        <v>57</v>
      </c>
      <c r="C4539" s="6">
        <v>88.774919999999995</v>
      </c>
      <c r="D4539" s="6">
        <v>132.79163</v>
      </c>
      <c r="E4539" s="7">
        <f t="shared" si="210"/>
        <v>0.49582370786704177</v>
      </c>
      <c r="F4539" s="6">
        <v>0</v>
      </c>
      <c r="G4539" s="7" t="str">
        <f t="shared" si="211"/>
        <v/>
      </c>
      <c r="H4539" s="6">
        <v>763.38693999999998</v>
      </c>
      <c r="I4539" s="6">
        <v>447.91183999999998</v>
      </c>
      <c r="J4539" s="7">
        <f t="shared" si="212"/>
        <v>-0.4132571353657164</v>
      </c>
    </row>
    <row r="4540" spans="1:10" x14ac:dyDescent="0.25">
      <c r="A4540" s="5" t="s">
        <v>199</v>
      </c>
      <c r="B4540" s="5" t="s">
        <v>58</v>
      </c>
      <c r="C4540" s="6">
        <v>0</v>
      </c>
      <c r="D4540" s="6">
        <v>0</v>
      </c>
      <c r="E4540" s="7" t="str">
        <f t="shared" si="210"/>
        <v/>
      </c>
      <c r="F4540" s="6">
        <v>0</v>
      </c>
      <c r="G4540" s="7" t="str">
        <f t="shared" si="211"/>
        <v/>
      </c>
      <c r="H4540" s="6">
        <v>3.4807899999999998</v>
      </c>
      <c r="I4540" s="6">
        <v>0</v>
      </c>
      <c r="J4540" s="7">
        <f t="shared" si="212"/>
        <v>-1</v>
      </c>
    </row>
    <row r="4541" spans="1:10" x14ac:dyDescent="0.25">
      <c r="A4541" s="5" t="s">
        <v>199</v>
      </c>
      <c r="B4541" s="5" t="s">
        <v>59</v>
      </c>
      <c r="C4541" s="6">
        <v>0</v>
      </c>
      <c r="D4541" s="6">
        <v>0</v>
      </c>
      <c r="E4541" s="7" t="str">
        <f t="shared" si="210"/>
        <v/>
      </c>
      <c r="F4541" s="6">
        <v>0</v>
      </c>
      <c r="G4541" s="7" t="str">
        <f t="shared" si="211"/>
        <v/>
      </c>
      <c r="H4541" s="6">
        <v>0</v>
      </c>
      <c r="I4541" s="6">
        <v>0</v>
      </c>
      <c r="J4541" s="7" t="str">
        <f t="shared" si="212"/>
        <v/>
      </c>
    </row>
    <row r="4542" spans="1:10" x14ac:dyDescent="0.25">
      <c r="A4542" s="5" t="s">
        <v>199</v>
      </c>
      <c r="B4542" s="5" t="s">
        <v>60</v>
      </c>
      <c r="C4542" s="6">
        <v>65.868970000000004</v>
      </c>
      <c r="D4542" s="6">
        <v>0</v>
      </c>
      <c r="E4542" s="7">
        <f t="shared" si="210"/>
        <v>-1</v>
      </c>
      <c r="F4542" s="6">
        <v>0</v>
      </c>
      <c r="G4542" s="7" t="str">
        <f t="shared" si="211"/>
        <v/>
      </c>
      <c r="H4542" s="6">
        <v>66.288570000000007</v>
      </c>
      <c r="I4542" s="6">
        <v>75.369649999999993</v>
      </c>
      <c r="J4542" s="7">
        <f t="shared" si="212"/>
        <v>0.13699314979942967</v>
      </c>
    </row>
    <row r="4543" spans="1:10" x14ac:dyDescent="0.25">
      <c r="A4543" s="5" t="s">
        <v>199</v>
      </c>
      <c r="B4543" s="5" t="s">
        <v>62</v>
      </c>
      <c r="C4543" s="6">
        <v>0</v>
      </c>
      <c r="D4543" s="6">
        <v>0</v>
      </c>
      <c r="E4543" s="7" t="str">
        <f t="shared" si="210"/>
        <v/>
      </c>
      <c r="F4543" s="6">
        <v>0</v>
      </c>
      <c r="G4543" s="7" t="str">
        <f t="shared" si="211"/>
        <v/>
      </c>
      <c r="H4543" s="6">
        <v>234.49195</v>
      </c>
      <c r="I4543" s="6">
        <v>1.3500300000000001</v>
      </c>
      <c r="J4543" s="7">
        <f t="shared" si="212"/>
        <v>-0.99424274479358465</v>
      </c>
    </row>
    <row r="4544" spans="1:10" x14ac:dyDescent="0.25">
      <c r="A4544" s="5" t="s">
        <v>199</v>
      </c>
      <c r="B4544" s="5" t="s">
        <v>63</v>
      </c>
      <c r="C4544" s="6">
        <v>0</v>
      </c>
      <c r="D4544" s="6">
        <v>0</v>
      </c>
      <c r="E4544" s="7" t="str">
        <f t="shared" si="210"/>
        <v/>
      </c>
      <c r="F4544" s="6">
        <v>0</v>
      </c>
      <c r="G4544" s="7" t="str">
        <f t="shared" si="211"/>
        <v/>
      </c>
      <c r="H4544" s="6">
        <v>0</v>
      </c>
      <c r="I4544" s="6">
        <v>0</v>
      </c>
      <c r="J4544" s="7" t="str">
        <f t="shared" si="212"/>
        <v/>
      </c>
    </row>
    <row r="4545" spans="1:10" x14ac:dyDescent="0.25">
      <c r="A4545" s="5" t="s">
        <v>199</v>
      </c>
      <c r="B4545" s="5" t="s">
        <v>68</v>
      </c>
      <c r="C4545" s="6">
        <v>0</v>
      </c>
      <c r="D4545" s="6">
        <v>0</v>
      </c>
      <c r="E4545" s="7" t="str">
        <f t="shared" si="210"/>
        <v/>
      </c>
      <c r="F4545" s="6">
        <v>0</v>
      </c>
      <c r="G4545" s="7" t="str">
        <f t="shared" si="211"/>
        <v/>
      </c>
      <c r="H4545" s="6">
        <v>0</v>
      </c>
      <c r="I4545" s="6">
        <v>0</v>
      </c>
      <c r="J4545" s="7" t="str">
        <f t="shared" si="212"/>
        <v/>
      </c>
    </row>
    <row r="4546" spans="1:10" x14ac:dyDescent="0.25">
      <c r="A4546" s="5" t="s">
        <v>199</v>
      </c>
      <c r="B4546" s="5" t="s">
        <v>70</v>
      </c>
      <c r="C4546" s="6">
        <v>109.64530000000001</v>
      </c>
      <c r="D4546" s="6">
        <v>0</v>
      </c>
      <c r="E4546" s="7">
        <f t="shared" si="210"/>
        <v>-1</v>
      </c>
      <c r="F4546" s="6">
        <v>0</v>
      </c>
      <c r="G4546" s="7" t="str">
        <f t="shared" si="211"/>
        <v/>
      </c>
      <c r="H4546" s="6">
        <v>2145.5329499999998</v>
      </c>
      <c r="I4546" s="6">
        <v>2360.99307</v>
      </c>
      <c r="J4546" s="7">
        <f t="shared" si="212"/>
        <v>0.10042265722369836</v>
      </c>
    </row>
    <row r="4547" spans="1:10" x14ac:dyDescent="0.25">
      <c r="A4547" s="5" t="s">
        <v>199</v>
      </c>
      <c r="B4547" s="5" t="s">
        <v>71</v>
      </c>
      <c r="C4547" s="6">
        <v>0</v>
      </c>
      <c r="D4547" s="6">
        <v>0</v>
      </c>
      <c r="E4547" s="7" t="str">
        <f t="shared" si="210"/>
        <v/>
      </c>
      <c r="F4547" s="6">
        <v>11.85755</v>
      </c>
      <c r="G4547" s="7">
        <f t="shared" si="211"/>
        <v>-1</v>
      </c>
      <c r="H4547" s="6">
        <v>29.950299999999999</v>
      </c>
      <c r="I4547" s="6">
        <v>19.314150000000001</v>
      </c>
      <c r="J4547" s="7">
        <f t="shared" si="212"/>
        <v>-0.35512665983312341</v>
      </c>
    </row>
    <row r="4548" spans="1:10" x14ac:dyDescent="0.25">
      <c r="A4548" s="5" t="s">
        <v>199</v>
      </c>
      <c r="B4548" s="5" t="s">
        <v>73</v>
      </c>
      <c r="C4548" s="6">
        <v>0</v>
      </c>
      <c r="D4548" s="6">
        <v>0</v>
      </c>
      <c r="E4548" s="7" t="str">
        <f t="shared" si="210"/>
        <v/>
      </c>
      <c r="F4548" s="6">
        <v>0</v>
      </c>
      <c r="G4548" s="7" t="str">
        <f t="shared" si="211"/>
        <v/>
      </c>
      <c r="H4548" s="6">
        <v>0</v>
      </c>
      <c r="I4548" s="6">
        <v>1.04</v>
      </c>
      <c r="J4548" s="7" t="str">
        <f t="shared" si="212"/>
        <v/>
      </c>
    </row>
    <row r="4549" spans="1:10" x14ac:dyDescent="0.25">
      <c r="A4549" s="5" t="s">
        <v>199</v>
      </c>
      <c r="B4549" s="5" t="s">
        <v>77</v>
      </c>
      <c r="C4549" s="6">
        <v>0</v>
      </c>
      <c r="D4549" s="6">
        <v>0</v>
      </c>
      <c r="E4549" s="7" t="str">
        <f t="shared" ref="E4549:E4612" si="213">IF(C4549=0,"",(D4549/C4549-1))</f>
        <v/>
      </c>
      <c r="F4549" s="6">
        <v>0</v>
      </c>
      <c r="G4549" s="7" t="str">
        <f t="shared" ref="G4549:G4612" si="214">IF(F4549=0,"",(D4549/F4549-1))</f>
        <v/>
      </c>
      <c r="H4549" s="6">
        <v>4.3745099999999999</v>
      </c>
      <c r="I4549" s="6">
        <v>3.0015000000000001</v>
      </c>
      <c r="J4549" s="7">
        <f t="shared" ref="J4549:J4612" si="215">IF(H4549=0,"",(I4549/H4549-1))</f>
        <v>-0.31386601013599236</v>
      </c>
    </row>
    <row r="4550" spans="1:10" x14ac:dyDescent="0.25">
      <c r="A4550" s="5" t="s">
        <v>199</v>
      </c>
      <c r="B4550" s="5" t="s">
        <v>79</v>
      </c>
      <c r="C4550" s="6">
        <v>842.66126999999994</v>
      </c>
      <c r="D4550" s="6">
        <v>0</v>
      </c>
      <c r="E4550" s="7">
        <f t="shared" si="213"/>
        <v>-1</v>
      </c>
      <c r="F4550" s="6">
        <v>0</v>
      </c>
      <c r="G4550" s="7" t="str">
        <f t="shared" si="214"/>
        <v/>
      </c>
      <c r="H4550" s="6">
        <v>1450.31447</v>
      </c>
      <c r="I4550" s="6">
        <v>3343.8150000000001</v>
      </c>
      <c r="J4550" s="7">
        <f t="shared" si="215"/>
        <v>1.3055792858496407</v>
      </c>
    </row>
    <row r="4551" spans="1:10" x14ac:dyDescent="0.25">
      <c r="A4551" s="5" t="s">
        <v>199</v>
      </c>
      <c r="B4551" s="5" t="s">
        <v>82</v>
      </c>
      <c r="C4551" s="6">
        <v>0</v>
      </c>
      <c r="D4551" s="6">
        <v>0</v>
      </c>
      <c r="E4551" s="7" t="str">
        <f t="shared" si="213"/>
        <v/>
      </c>
      <c r="F4551" s="6">
        <v>9.5</v>
      </c>
      <c r="G4551" s="7">
        <f t="shared" si="214"/>
        <v>-1</v>
      </c>
      <c r="H4551" s="6">
        <v>13.753119999999999</v>
      </c>
      <c r="I4551" s="6">
        <v>9.5</v>
      </c>
      <c r="J4551" s="7">
        <f t="shared" si="215"/>
        <v>-0.30924764707935359</v>
      </c>
    </row>
    <row r="4552" spans="1:10" x14ac:dyDescent="0.25">
      <c r="A4552" s="5" t="s">
        <v>199</v>
      </c>
      <c r="B4552" s="5" t="s">
        <v>84</v>
      </c>
      <c r="C4552" s="6">
        <v>0</v>
      </c>
      <c r="D4552" s="6">
        <v>0</v>
      </c>
      <c r="E4552" s="7" t="str">
        <f t="shared" si="213"/>
        <v/>
      </c>
      <c r="F4552" s="6">
        <v>0</v>
      </c>
      <c r="G4552" s="7" t="str">
        <f t="shared" si="214"/>
        <v/>
      </c>
      <c r="H4552" s="6">
        <v>4.8874700000000004</v>
      </c>
      <c r="I4552" s="6">
        <v>0</v>
      </c>
      <c r="J4552" s="7">
        <f t="shared" si="215"/>
        <v>-1</v>
      </c>
    </row>
    <row r="4553" spans="1:10" s="2" customFormat="1" x14ac:dyDescent="0.25">
      <c r="A4553" s="2" t="s">
        <v>199</v>
      </c>
      <c r="B4553" s="2" t="s">
        <v>85</v>
      </c>
      <c r="C4553" s="8">
        <v>3461.5724100000002</v>
      </c>
      <c r="D4553" s="8">
        <v>1749.0401400000001</v>
      </c>
      <c r="E4553" s="9">
        <f t="shared" si="213"/>
        <v>-0.49472669271708225</v>
      </c>
      <c r="F4553" s="8">
        <v>2233.58196</v>
      </c>
      <c r="G4553" s="9">
        <f t="shared" si="214"/>
        <v>-0.21693487352485596</v>
      </c>
      <c r="H4553" s="8">
        <v>33147.359779999999</v>
      </c>
      <c r="I4553" s="8">
        <v>56249.137739999998</v>
      </c>
      <c r="J4553" s="9">
        <f t="shared" si="215"/>
        <v>0.6969417206476527</v>
      </c>
    </row>
    <row r="4554" spans="1:10" x14ac:dyDescent="0.25">
      <c r="A4554" s="5" t="s">
        <v>200</v>
      </c>
      <c r="B4554" s="5" t="s">
        <v>8</v>
      </c>
      <c r="C4554" s="6">
        <v>0</v>
      </c>
      <c r="D4554" s="6">
        <v>12.7988</v>
      </c>
      <c r="E4554" s="7" t="str">
        <f t="shared" si="213"/>
        <v/>
      </c>
      <c r="F4554" s="6">
        <v>0</v>
      </c>
      <c r="G4554" s="7" t="str">
        <f t="shared" si="214"/>
        <v/>
      </c>
      <c r="H4554" s="6">
        <v>10.101000000000001</v>
      </c>
      <c r="I4554" s="6">
        <v>29.1218</v>
      </c>
      <c r="J4554" s="7">
        <f t="shared" si="215"/>
        <v>1.883061083061083</v>
      </c>
    </row>
    <row r="4555" spans="1:10" x14ac:dyDescent="0.25">
      <c r="A4555" s="5" t="s">
        <v>200</v>
      </c>
      <c r="B4555" s="5" t="s">
        <v>14</v>
      </c>
      <c r="C4555" s="6">
        <v>65.881600000000006</v>
      </c>
      <c r="D4555" s="6">
        <v>0</v>
      </c>
      <c r="E4555" s="7">
        <f t="shared" si="213"/>
        <v>-1</v>
      </c>
      <c r="F4555" s="6">
        <v>18.03</v>
      </c>
      <c r="G4555" s="7">
        <f t="shared" si="214"/>
        <v>-1</v>
      </c>
      <c r="H4555" s="6">
        <v>1076.20317</v>
      </c>
      <c r="I4555" s="6">
        <v>200.03816</v>
      </c>
      <c r="J4555" s="7">
        <f t="shared" si="215"/>
        <v>-0.81412602603651507</v>
      </c>
    </row>
    <row r="4556" spans="1:10" x14ac:dyDescent="0.25">
      <c r="A4556" s="5" t="s">
        <v>200</v>
      </c>
      <c r="B4556" s="5" t="s">
        <v>17</v>
      </c>
      <c r="C4556" s="6">
        <v>0</v>
      </c>
      <c r="D4556" s="6">
        <v>0</v>
      </c>
      <c r="E4556" s="7" t="str">
        <f t="shared" si="213"/>
        <v/>
      </c>
      <c r="F4556" s="6">
        <v>0</v>
      </c>
      <c r="G4556" s="7" t="str">
        <f t="shared" si="214"/>
        <v/>
      </c>
      <c r="H4556" s="6">
        <v>46.50806</v>
      </c>
      <c r="I4556" s="6">
        <v>11.87116</v>
      </c>
      <c r="J4556" s="7">
        <f t="shared" si="215"/>
        <v>-0.7447504798093062</v>
      </c>
    </row>
    <row r="4557" spans="1:10" x14ac:dyDescent="0.25">
      <c r="A4557" s="5" t="s">
        <v>200</v>
      </c>
      <c r="B4557" s="5" t="s">
        <v>18</v>
      </c>
      <c r="C4557" s="6">
        <v>1</v>
      </c>
      <c r="D4557" s="6">
        <v>798.62549999999999</v>
      </c>
      <c r="E4557" s="7">
        <f t="shared" si="213"/>
        <v>797.62549999999999</v>
      </c>
      <c r="F4557" s="6">
        <v>586.08780999999999</v>
      </c>
      <c r="G4557" s="7">
        <f t="shared" si="214"/>
        <v>0.36263796375495327</v>
      </c>
      <c r="H4557" s="6">
        <v>553.29836</v>
      </c>
      <c r="I4557" s="6">
        <v>4336.2776999999996</v>
      </c>
      <c r="J4557" s="7">
        <f t="shared" si="215"/>
        <v>6.8371417909136758</v>
      </c>
    </row>
    <row r="4558" spans="1:10" x14ac:dyDescent="0.25">
      <c r="A4558" s="5" t="s">
        <v>200</v>
      </c>
      <c r="B4558" s="5" t="s">
        <v>19</v>
      </c>
      <c r="C4558" s="6">
        <v>0</v>
      </c>
      <c r="D4558" s="6">
        <v>0</v>
      </c>
      <c r="E4558" s="7" t="str">
        <f t="shared" si="213"/>
        <v/>
      </c>
      <c r="F4558" s="6">
        <v>0</v>
      </c>
      <c r="G4558" s="7" t="str">
        <f t="shared" si="214"/>
        <v/>
      </c>
      <c r="H4558" s="6">
        <v>0</v>
      </c>
      <c r="I4558" s="6">
        <v>8.3087599999999995</v>
      </c>
      <c r="J4558" s="7" t="str">
        <f t="shared" si="215"/>
        <v/>
      </c>
    </row>
    <row r="4559" spans="1:10" x14ac:dyDescent="0.25">
      <c r="A4559" s="5" t="s">
        <v>200</v>
      </c>
      <c r="B4559" s="5" t="s">
        <v>24</v>
      </c>
      <c r="C4559" s="6">
        <v>0</v>
      </c>
      <c r="D4559" s="6">
        <v>29.008489999999998</v>
      </c>
      <c r="E4559" s="7" t="str">
        <f t="shared" si="213"/>
        <v/>
      </c>
      <c r="F4559" s="6">
        <v>0</v>
      </c>
      <c r="G4559" s="7" t="str">
        <f t="shared" si="214"/>
        <v/>
      </c>
      <c r="H4559" s="6">
        <v>0</v>
      </c>
      <c r="I4559" s="6">
        <v>91.855350000000001</v>
      </c>
      <c r="J4559" s="7" t="str">
        <f t="shared" si="215"/>
        <v/>
      </c>
    </row>
    <row r="4560" spans="1:10" x14ac:dyDescent="0.25">
      <c r="A4560" s="5" t="s">
        <v>200</v>
      </c>
      <c r="B4560" s="5" t="s">
        <v>26</v>
      </c>
      <c r="C4560" s="6">
        <v>163.33134000000001</v>
      </c>
      <c r="D4560" s="6">
        <v>71.725620000000006</v>
      </c>
      <c r="E4560" s="7">
        <f t="shared" si="213"/>
        <v>-0.56085819169793139</v>
      </c>
      <c r="F4560" s="6">
        <v>110.01833999999999</v>
      </c>
      <c r="G4560" s="7">
        <f t="shared" si="214"/>
        <v>-0.34805760566829125</v>
      </c>
      <c r="H4560" s="6">
        <v>1624.78568</v>
      </c>
      <c r="I4560" s="6">
        <v>871.43161999999995</v>
      </c>
      <c r="J4560" s="7">
        <f t="shared" si="215"/>
        <v>-0.46366365070376547</v>
      </c>
    </row>
    <row r="4561" spans="1:10" x14ac:dyDescent="0.25">
      <c r="A4561" s="5" t="s">
        <v>200</v>
      </c>
      <c r="B4561" s="5" t="s">
        <v>27</v>
      </c>
      <c r="C4561" s="6">
        <v>0</v>
      </c>
      <c r="D4561" s="6">
        <v>0</v>
      </c>
      <c r="E4561" s="7" t="str">
        <f t="shared" si="213"/>
        <v/>
      </c>
      <c r="F4561" s="6">
        <v>0</v>
      </c>
      <c r="G4561" s="7" t="str">
        <f t="shared" si="214"/>
        <v/>
      </c>
      <c r="H4561" s="6">
        <v>0</v>
      </c>
      <c r="I4561" s="6">
        <v>0</v>
      </c>
      <c r="J4561" s="7" t="str">
        <f t="shared" si="215"/>
        <v/>
      </c>
    </row>
    <row r="4562" spans="1:10" x14ac:dyDescent="0.25">
      <c r="A4562" s="5" t="s">
        <v>200</v>
      </c>
      <c r="B4562" s="5" t="s">
        <v>30</v>
      </c>
      <c r="C4562" s="6">
        <v>11.20299</v>
      </c>
      <c r="D4562" s="6">
        <v>0</v>
      </c>
      <c r="E4562" s="7">
        <f t="shared" si="213"/>
        <v>-1</v>
      </c>
      <c r="F4562" s="6">
        <v>1.6704600000000001</v>
      </c>
      <c r="G4562" s="7">
        <f t="shared" si="214"/>
        <v>-1</v>
      </c>
      <c r="H4562" s="6">
        <v>30.869070000000001</v>
      </c>
      <c r="I4562" s="6">
        <v>17.983350000000002</v>
      </c>
      <c r="J4562" s="7">
        <f t="shared" si="215"/>
        <v>-0.41743142893517682</v>
      </c>
    </row>
    <row r="4563" spans="1:10" x14ac:dyDescent="0.25">
      <c r="A4563" s="5" t="s">
        <v>200</v>
      </c>
      <c r="B4563" s="5" t="s">
        <v>32</v>
      </c>
      <c r="C4563" s="6">
        <v>42.87867</v>
      </c>
      <c r="D4563" s="6">
        <v>0</v>
      </c>
      <c r="E4563" s="7">
        <f t="shared" si="213"/>
        <v>-1</v>
      </c>
      <c r="F4563" s="6">
        <v>0</v>
      </c>
      <c r="G4563" s="7" t="str">
        <f t="shared" si="214"/>
        <v/>
      </c>
      <c r="H4563" s="6">
        <v>42.87867</v>
      </c>
      <c r="I4563" s="6">
        <v>0</v>
      </c>
      <c r="J4563" s="7">
        <f t="shared" si="215"/>
        <v>-1</v>
      </c>
    </row>
    <row r="4564" spans="1:10" x14ac:dyDescent="0.25">
      <c r="A4564" s="5" t="s">
        <v>200</v>
      </c>
      <c r="B4564" s="5" t="s">
        <v>37</v>
      </c>
      <c r="C4564" s="6">
        <v>0</v>
      </c>
      <c r="D4564" s="6">
        <v>0</v>
      </c>
      <c r="E4564" s="7" t="str">
        <f t="shared" si="213"/>
        <v/>
      </c>
      <c r="F4564" s="6">
        <v>0</v>
      </c>
      <c r="G4564" s="7" t="str">
        <f t="shared" si="214"/>
        <v/>
      </c>
      <c r="H4564" s="6">
        <v>98.944689999999994</v>
      </c>
      <c r="I4564" s="6">
        <v>0</v>
      </c>
      <c r="J4564" s="7">
        <f t="shared" si="215"/>
        <v>-1</v>
      </c>
    </row>
    <row r="4565" spans="1:10" x14ac:dyDescent="0.25">
      <c r="A4565" s="5" t="s">
        <v>200</v>
      </c>
      <c r="B4565" s="5" t="s">
        <v>38</v>
      </c>
      <c r="C4565" s="6">
        <v>69.243769999999998</v>
      </c>
      <c r="D4565" s="6">
        <v>65.692179999999993</v>
      </c>
      <c r="E4565" s="7">
        <f t="shared" si="213"/>
        <v>-5.1291112543410122E-2</v>
      </c>
      <c r="F4565" s="6">
        <v>122.55995</v>
      </c>
      <c r="G4565" s="7">
        <f t="shared" si="214"/>
        <v>-0.46399961814605839</v>
      </c>
      <c r="H4565" s="6">
        <v>1537.4970000000001</v>
      </c>
      <c r="I4565" s="6">
        <v>1031.8226400000001</v>
      </c>
      <c r="J4565" s="7">
        <f t="shared" si="215"/>
        <v>-0.32889453442835981</v>
      </c>
    </row>
    <row r="4566" spans="1:10" x14ac:dyDescent="0.25">
      <c r="A4566" s="5" t="s">
        <v>200</v>
      </c>
      <c r="B4566" s="5" t="s">
        <v>42</v>
      </c>
      <c r="C4566" s="6">
        <v>0</v>
      </c>
      <c r="D4566" s="6">
        <v>0</v>
      </c>
      <c r="E4566" s="7" t="str">
        <f t="shared" si="213"/>
        <v/>
      </c>
      <c r="F4566" s="6">
        <v>0</v>
      </c>
      <c r="G4566" s="7" t="str">
        <f t="shared" si="214"/>
        <v/>
      </c>
      <c r="H4566" s="6">
        <v>0</v>
      </c>
      <c r="I4566" s="6">
        <v>74.504000000000005</v>
      </c>
      <c r="J4566" s="7" t="str">
        <f t="shared" si="215"/>
        <v/>
      </c>
    </row>
    <row r="4567" spans="1:10" x14ac:dyDescent="0.25">
      <c r="A4567" s="5" t="s">
        <v>200</v>
      </c>
      <c r="B4567" s="5" t="s">
        <v>43</v>
      </c>
      <c r="C4567" s="6">
        <v>41.10651</v>
      </c>
      <c r="D4567" s="6">
        <v>3.90978</v>
      </c>
      <c r="E4567" s="7">
        <f t="shared" si="213"/>
        <v>-0.90488659825414519</v>
      </c>
      <c r="F4567" s="6">
        <v>24.868770000000001</v>
      </c>
      <c r="G4567" s="7">
        <f t="shared" si="214"/>
        <v>-0.84278353935478112</v>
      </c>
      <c r="H4567" s="6">
        <v>313.77695999999997</v>
      </c>
      <c r="I4567" s="6">
        <v>143.51299</v>
      </c>
      <c r="J4567" s="7">
        <f t="shared" si="215"/>
        <v>-0.54262738092688512</v>
      </c>
    </row>
    <row r="4568" spans="1:10" x14ac:dyDescent="0.25">
      <c r="A4568" s="5" t="s">
        <v>200</v>
      </c>
      <c r="B4568" s="5" t="s">
        <v>45</v>
      </c>
      <c r="C4568" s="6">
        <v>11105.281269999999</v>
      </c>
      <c r="D4568" s="6">
        <v>8484.7100200000004</v>
      </c>
      <c r="E4568" s="7">
        <f t="shared" si="213"/>
        <v>-0.2359752253262829</v>
      </c>
      <c r="F4568" s="6">
        <v>10459.07583</v>
      </c>
      <c r="G4568" s="7">
        <f t="shared" si="214"/>
        <v>-0.18877057993373392</v>
      </c>
      <c r="H4568" s="6">
        <v>98483.449280000001</v>
      </c>
      <c r="I4568" s="6">
        <v>77777.437380000003</v>
      </c>
      <c r="J4568" s="7">
        <f t="shared" si="215"/>
        <v>-0.21024864636016527</v>
      </c>
    </row>
    <row r="4569" spans="1:10" x14ac:dyDescent="0.25">
      <c r="A4569" s="5" t="s">
        <v>200</v>
      </c>
      <c r="B4569" s="5" t="s">
        <v>46</v>
      </c>
      <c r="C4569" s="6">
        <v>3294.3212400000002</v>
      </c>
      <c r="D4569" s="6">
        <v>5063.5284000000001</v>
      </c>
      <c r="E4569" s="7">
        <f t="shared" si="213"/>
        <v>0.53704755277600058</v>
      </c>
      <c r="F4569" s="6">
        <v>4309.9977799999997</v>
      </c>
      <c r="G4569" s="7">
        <f t="shared" si="214"/>
        <v>0.17483318054052477</v>
      </c>
      <c r="H4569" s="6">
        <v>33756.680549999997</v>
      </c>
      <c r="I4569" s="6">
        <v>33627.466840000001</v>
      </c>
      <c r="J4569" s="7">
        <f t="shared" si="215"/>
        <v>-3.8277966877876546E-3</v>
      </c>
    </row>
    <row r="4570" spans="1:10" x14ac:dyDescent="0.25">
      <c r="A4570" s="5" t="s">
        <v>200</v>
      </c>
      <c r="B4570" s="5" t="s">
        <v>56</v>
      </c>
      <c r="C4570" s="6">
        <v>1648.24693</v>
      </c>
      <c r="D4570" s="6">
        <v>1450.0021999999999</v>
      </c>
      <c r="E4570" s="7">
        <f t="shared" si="213"/>
        <v>-0.12027611057039866</v>
      </c>
      <c r="F4570" s="6">
        <v>1833.19</v>
      </c>
      <c r="G4570" s="7">
        <f t="shared" si="214"/>
        <v>-0.20902786945161178</v>
      </c>
      <c r="H4570" s="6">
        <v>18009.766869999999</v>
      </c>
      <c r="I4570" s="6">
        <v>8574.5517799999998</v>
      </c>
      <c r="J4570" s="7">
        <f t="shared" si="215"/>
        <v>-0.52389434899997678</v>
      </c>
    </row>
    <row r="4571" spans="1:10" x14ac:dyDescent="0.25">
      <c r="A4571" s="5" t="s">
        <v>200</v>
      </c>
      <c r="B4571" s="5" t="s">
        <v>57</v>
      </c>
      <c r="C4571" s="6">
        <v>0</v>
      </c>
      <c r="D4571" s="6">
        <v>12.800689999999999</v>
      </c>
      <c r="E4571" s="7" t="str">
        <f t="shared" si="213"/>
        <v/>
      </c>
      <c r="F4571" s="6">
        <v>10.89227</v>
      </c>
      <c r="G4571" s="7">
        <f t="shared" si="214"/>
        <v>0.17520865714860157</v>
      </c>
      <c r="H4571" s="6">
        <v>26.001819999999999</v>
      </c>
      <c r="I4571" s="6">
        <v>79.683059999999998</v>
      </c>
      <c r="J4571" s="7">
        <f t="shared" si="215"/>
        <v>2.0645185606238332</v>
      </c>
    </row>
    <row r="4572" spans="1:10" x14ac:dyDescent="0.25">
      <c r="A4572" s="5" t="s">
        <v>200</v>
      </c>
      <c r="B4572" s="5" t="s">
        <v>60</v>
      </c>
      <c r="C4572" s="6">
        <v>129.40111999999999</v>
      </c>
      <c r="D4572" s="6">
        <v>494.40877999999998</v>
      </c>
      <c r="E4572" s="7">
        <f t="shared" si="213"/>
        <v>2.8207457555235997</v>
      </c>
      <c r="F4572" s="6">
        <v>160.32697999999999</v>
      </c>
      <c r="G4572" s="7">
        <f t="shared" si="214"/>
        <v>2.0837528406011265</v>
      </c>
      <c r="H4572" s="6">
        <v>1884.09637</v>
      </c>
      <c r="I4572" s="6">
        <v>3070.85322</v>
      </c>
      <c r="J4572" s="7">
        <f t="shared" si="215"/>
        <v>0.62988118277622918</v>
      </c>
    </row>
    <row r="4573" spans="1:10" x14ac:dyDescent="0.25">
      <c r="A4573" s="5" t="s">
        <v>200</v>
      </c>
      <c r="B4573" s="5" t="s">
        <v>62</v>
      </c>
      <c r="C4573" s="6">
        <v>0</v>
      </c>
      <c r="D4573" s="6">
        <v>64.732749999999996</v>
      </c>
      <c r="E4573" s="7" t="str">
        <f t="shared" si="213"/>
        <v/>
      </c>
      <c r="F4573" s="6">
        <v>21.386399999999998</v>
      </c>
      <c r="G4573" s="7">
        <f t="shared" si="214"/>
        <v>2.0268184453671494</v>
      </c>
      <c r="H4573" s="6">
        <v>473.15411999999998</v>
      </c>
      <c r="I4573" s="6">
        <v>196.29499000000001</v>
      </c>
      <c r="J4573" s="7">
        <f t="shared" si="215"/>
        <v>-0.58513519865366481</v>
      </c>
    </row>
    <row r="4574" spans="1:10" x14ac:dyDescent="0.25">
      <c r="A4574" s="5" t="s">
        <v>200</v>
      </c>
      <c r="B4574" s="5" t="s">
        <v>63</v>
      </c>
      <c r="C4574" s="6">
        <v>0</v>
      </c>
      <c r="D4574" s="6">
        <v>0</v>
      </c>
      <c r="E4574" s="7" t="str">
        <f t="shared" si="213"/>
        <v/>
      </c>
      <c r="F4574" s="6">
        <v>3.2473200000000002</v>
      </c>
      <c r="G4574" s="7">
        <f t="shared" si="214"/>
        <v>-1</v>
      </c>
      <c r="H4574" s="6">
        <v>0</v>
      </c>
      <c r="I4574" s="6">
        <v>3.2473200000000002</v>
      </c>
      <c r="J4574" s="7" t="str">
        <f t="shared" si="215"/>
        <v/>
      </c>
    </row>
    <row r="4575" spans="1:10" x14ac:dyDescent="0.25">
      <c r="A4575" s="5" t="s">
        <v>200</v>
      </c>
      <c r="B4575" s="5" t="s">
        <v>65</v>
      </c>
      <c r="C4575" s="6">
        <v>0</v>
      </c>
      <c r="D4575" s="6">
        <v>0</v>
      </c>
      <c r="E4575" s="7" t="str">
        <f t="shared" si="213"/>
        <v/>
      </c>
      <c r="F4575" s="6">
        <v>0</v>
      </c>
      <c r="G4575" s="7" t="str">
        <f t="shared" si="214"/>
        <v/>
      </c>
      <c r="H4575" s="6">
        <v>13.805490000000001</v>
      </c>
      <c r="I4575" s="6">
        <v>10.039709999999999</v>
      </c>
      <c r="J4575" s="7">
        <f t="shared" si="215"/>
        <v>-0.27277409204599046</v>
      </c>
    </row>
    <row r="4576" spans="1:10" x14ac:dyDescent="0.25">
      <c r="A4576" s="5" t="s">
        <v>200</v>
      </c>
      <c r="B4576" s="5" t="s">
        <v>67</v>
      </c>
      <c r="C4576" s="6">
        <v>0</v>
      </c>
      <c r="D4576" s="6">
        <v>0</v>
      </c>
      <c r="E4576" s="7" t="str">
        <f t="shared" si="213"/>
        <v/>
      </c>
      <c r="F4576" s="6">
        <v>0</v>
      </c>
      <c r="G4576" s="7" t="str">
        <f t="shared" si="214"/>
        <v/>
      </c>
      <c r="H4576" s="6">
        <v>1.1299999999999999</v>
      </c>
      <c r="I4576" s="6">
        <v>0</v>
      </c>
      <c r="J4576" s="7">
        <f t="shared" si="215"/>
        <v>-1</v>
      </c>
    </row>
    <row r="4577" spans="1:10" x14ac:dyDescent="0.25">
      <c r="A4577" s="5" t="s">
        <v>200</v>
      </c>
      <c r="B4577" s="5" t="s">
        <v>70</v>
      </c>
      <c r="C4577" s="6">
        <v>0</v>
      </c>
      <c r="D4577" s="6">
        <v>0</v>
      </c>
      <c r="E4577" s="7" t="str">
        <f t="shared" si="213"/>
        <v/>
      </c>
      <c r="F4577" s="6">
        <v>0</v>
      </c>
      <c r="G4577" s="7" t="str">
        <f t="shared" si="214"/>
        <v/>
      </c>
      <c r="H4577" s="6">
        <v>67.049710000000005</v>
      </c>
      <c r="I4577" s="6">
        <v>14.66474</v>
      </c>
      <c r="J4577" s="7">
        <f t="shared" si="215"/>
        <v>-0.78128555664148291</v>
      </c>
    </row>
    <row r="4578" spans="1:10" x14ac:dyDescent="0.25">
      <c r="A4578" s="5" t="s">
        <v>200</v>
      </c>
      <c r="B4578" s="5" t="s">
        <v>71</v>
      </c>
      <c r="C4578" s="6">
        <v>0</v>
      </c>
      <c r="D4578" s="6">
        <v>0</v>
      </c>
      <c r="E4578" s="7" t="str">
        <f t="shared" si="213"/>
        <v/>
      </c>
      <c r="F4578" s="6">
        <v>0</v>
      </c>
      <c r="G4578" s="7" t="str">
        <f t="shared" si="214"/>
        <v/>
      </c>
      <c r="H4578" s="6">
        <v>0</v>
      </c>
      <c r="I4578" s="6">
        <v>0</v>
      </c>
      <c r="J4578" s="7" t="str">
        <f t="shared" si="215"/>
        <v/>
      </c>
    </row>
    <row r="4579" spans="1:10" x14ac:dyDescent="0.25">
      <c r="A4579" s="5" t="s">
        <v>200</v>
      </c>
      <c r="B4579" s="5" t="s">
        <v>74</v>
      </c>
      <c r="C4579" s="6">
        <v>0</v>
      </c>
      <c r="D4579" s="6">
        <v>0</v>
      </c>
      <c r="E4579" s="7" t="str">
        <f t="shared" si="213"/>
        <v/>
      </c>
      <c r="F4579" s="6">
        <v>0</v>
      </c>
      <c r="G4579" s="7" t="str">
        <f t="shared" si="214"/>
        <v/>
      </c>
      <c r="H4579" s="6">
        <v>0</v>
      </c>
      <c r="I4579" s="6">
        <v>0</v>
      </c>
      <c r="J4579" s="7" t="str">
        <f t="shared" si="215"/>
        <v/>
      </c>
    </row>
    <row r="4580" spans="1:10" x14ac:dyDescent="0.25">
      <c r="A4580" s="5" t="s">
        <v>200</v>
      </c>
      <c r="B4580" s="5" t="s">
        <v>77</v>
      </c>
      <c r="C4580" s="6">
        <v>6.2129799999999999</v>
      </c>
      <c r="D4580" s="6">
        <v>0</v>
      </c>
      <c r="E4580" s="7">
        <f t="shared" si="213"/>
        <v>-1</v>
      </c>
      <c r="F4580" s="6">
        <v>0</v>
      </c>
      <c r="G4580" s="7" t="str">
        <f t="shared" si="214"/>
        <v/>
      </c>
      <c r="H4580" s="6">
        <v>22.355869999999999</v>
      </c>
      <c r="I4580" s="6">
        <v>70.608599999999996</v>
      </c>
      <c r="J4580" s="7">
        <f t="shared" si="215"/>
        <v>2.1583919570117378</v>
      </c>
    </row>
    <row r="4581" spans="1:10" x14ac:dyDescent="0.25">
      <c r="A4581" s="5" t="s">
        <v>200</v>
      </c>
      <c r="B4581" s="5" t="s">
        <v>80</v>
      </c>
      <c r="C4581" s="6">
        <v>5.9943299999999997</v>
      </c>
      <c r="D4581" s="6">
        <v>4.33962</v>
      </c>
      <c r="E4581" s="7">
        <f t="shared" si="213"/>
        <v>-0.27604586334085712</v>
      </c>
      <c r="F4581" s="6">
        <v>0</v>
      </c>
      <c r="G4581" s="7" t="str">
        <f t="shared" si="214"/>
        <v/>
      </c>
      <c r="H4581" s="6">
        <v>144.22188</v>
      </c>
      <c r="I4581" s="6">
        <v>26.31071</v>
      </c>
      <c r="J4581" s="7">
        <f t="shared" si="215"/>
        <v>-0.81756783367405839</v>
      </c>
    </row>
    <row r="4582" spans="1:10" s="2" customFormat="1" x14ac:dyDescent="0.25">
      <c r="A4582" s="2" t="s">
        <v>200</v>
      </c>
      <c r="B4582" s="2" t="s">
        <v>85</v>
      </c>
      <c r="C4582" s="8">
        <v>16584.102749999998</v>
      </c>
      <c r="D4582" s="8">
        <v>16556.28283</v>
      </c>
      <c r="E4582" s="9">
        <f t="shared" si="213"/>
        <v>-1.6775052843903682E-3</v>
      </c>
      <c r="F4582" s="8">
        <v>17661.351910000001</v>
      </c>
      <c r="G4582" s="9">
        <f t="shared" si="214"/>
        <v>-6.2569903234548141E-2</v>
      </c>
      <c r="H4582" s="8">
        <v>158216.57462</v>
      </c>
      <c r="I4582" s="8">
        <v>130267.88588</v>
      </c>
      <c r="J4582" s="9">
        <f t="shared" si="215"/>
        <v>-0.17664829874573096</v>
      </c>
    </row>
    <row r="4583" spans="1:10" x14ac:dyDescent="0.25">
      <c r="A4583" s="5" t="s">
        <v>201</v>
      </c>
      <c r="B4583" s="5" t="s">
        <v>8</v>
      </c>
      <c r="C4583" s="6">
        <v>0</v>
      </c>
      <c r="D4583" s="6">
        <v>0</v>
      </c>
      <c r="E4583" s="7" t="str">
        <f t="shared" si="213"/>
        <v/>
      </c>
      <c r="F4583" s="6">
        <v>0</v>
      </c>
      <c r="G4583" s="7" t="str">
        <f t="shared" si="214"/>
        <v/>
      </c>
      <c r="H4583" s="6">
        <v>358.03192000000001</v>
      </c>
      <c r="I4583" s="6">
        <v>0</v>
      </c>
      <c r="J4583" s="7">
        <f t="shared" si="215"/>
        <v>-1</v>
      </c>
    </row>
    <row r="4584" spans="1:10" x14ac:dyDescent="0.25">
      <c r="A4584" s="5" t="s">
        <v>201</v>
      </c>
      <c r="B4584" s="5" t="s">
        <v>10</v>
      </c>
      <c r="C4584" s="6">
        <v>0</v>
      </c>
      <c r="D4584" s="6">
        <v>0</v>
      </c>
      <c r="E4584" s="7" t="str">
        <f t="shared" si="213"/>
        <v/>
      </c>
      <c r="F4584" s="6">
        <v>0</v>
      </c>
      <c r="G4584" s="7" t="str">
        <f t="shared" si="214"/>
        <v/>
      </c>
      <c r="H4584" s="6">
        <v>32.91807</v>
      </c>
      <c r="I4584" s="6">
        <v>0.66907000000000005</v>
      </c>
      <c r="J4584" s="7">
        <f t="shared" si="215"/>
        <v>-0.97967468931197976</v>
      </c>
    </row>
    <row r="4585" spans="1:10" x14ac:dyDescent="0.25">
      <c r="A4585" s="5" t="s">
        <v>201</v>
      </c>
      <c r="B4585" s="5" t="s">
        <v>12</v>
      </c>
      <c r="C4585" s="6">
        <v>0</v>
      </c>
      <c r="D4585" s="6">
        <v>0</v>
      </c>
      <c r="E4585" s="7" t="str">
        <f t="shared" si="213"/>
        <v/>
      </c>
      <c r="F4585" s="6">
        <v>0</v>
      </c>
      <c r="G4585" s="7" t="str">
        <f t="shared" si="214"/>
        <v/>
      </c>
      <c r="H4585" s="6">
        <v>0</v>
      </c>
      <c r="I4585" s="6">
        <v>4.9486999999999997</v>
      </c>
      <c r="J4585" s="7" t="str">
        <f t="shared" si="215"/>
        <v/>
      </c>
    </row>
    <row r="4586" spans="1:10" x14ac:dyDescent="0.25">
      <c r="A4586" s="5" t="s">
        <v>201</v>
      </c>
      <c r="B4586" s="5" t="s">
        <v>14</v>
      </c>
      <c r="C4586" s="6">
        <v>82.094570000000004</v>
      </c>
      <c r="D4586" s="6">
        <v>53.468310000000002</v>
      </c>
      <c r="E4586" s="7">
        <f t="shared" si="213"/>
        <v>-0.34869858018624134</v>
      </c>
      <c r="F4586" s="6">
        <v>22.108000000000001</v>
      </c>
      <c r="G4586" s="7">
        <f t="shared" si="214"/>
        <v>1.4185050660394429</v>
      </c>
      <c r="H4586" s="6">
        <v>1226.45929</v>
      </c>
      <c r="I4586" s="6">
        <v>1183.17552</v>
      </c>
      <c r="J4586" s="7">
        <f t="shared" si="215"/>
        <v>-3.5291648367717143E-2</v>
      </c>
    </row>
    <row r="4587" spans="1:10" x14ac:dyDescent="0.25">
      <c r="A4587" s="5" t="s">
        <v>201</v>
      </c>
      <c r="B4587" s="5" t="s">
        <v>15</v>
      </c>
      <c r="C4587" s="6">
        <v>0</v>
      </c>
      <c r="D4587" s="6">
        <v>0</v>
      </c>
      <c r="E4587" s="7" t="str">
        <f t="shared" si="213"/>
        <v/>
      </c>
      <c r="F4587" s="6">
        <v>0</v>
      </c>
      <c r="G4587" s="7" t="str">
        <f t="shared" si="214"/>
        <v/>
      </c>
      <c r="H4587" s="6">
        <v>4.5544700000000002</v>
      </c>
      <c r="I4587" s="6">
        <v>0</v>
      </c>
      <c r="J4587" s="7">
        <f t="shared" si="215"/>
        <v>-1</v>
      </c>
    </row>
    <row r="4588" spans="1:10" x14ac:dyDescent="0.25">
      <c r="A4588" s="5" t="s">
        <v>201</v>
      </c>
      <c r="B4588" s="5" t="s">
        <v>17</v>
      </c>
      <c r="C4588" s="6">
        <v>0</v>
      </c>
      <c r="D4588" s="6">
        <v>0</v>
      </c>
      <c r="E4588" s="7" t="str">
        <f t="shared" si="213"/>
        <v/>
      </c>
      <c r="F4588" s="6">
        <v>0</v>
      </c>
      <c r="G4588" s="7" t="str">
        <f t="shared" si="214"/>
        <v/>
      </c>
      <c r="H4588" s="6">
        <v>74.88</v>
      </c>
      <c r="I4588" s="6">
        <v>0</v>
      </c>
      <c r="J4588" s="7">
        <f t="shared" si="215"/>
        <v>-1</v>
      </c>
    </row>
    <row r="4589" spans="1:10" x14ac:dyDescent="0.25">
      <c r="A4589" s="5" t="s">
        <v>201</v>
      </c>
      <c r="B4589" s="5" t="s">
        <v>18</v>
      </c>
      <c r="C4589" s="6">
        <v>0</v>
      </c>
      <c r="D4589" s="6">
        <v>9.7829999999999995</v>
      </c>
      <c r="E4589" s="7" t="str">
        <f t="shared" si="213"/>
        <v/>
      </c>
      <c r="F4589" s="6">
        <v>9.7829999999999995</v>
      </c>
      <c r="G4589" s="7">
        <f t="shared" si="214"/>
        <v>0</v>
      </c>
      <c r="H4589" s="6">
        <v>58.024500000000003</v>
      </c>
      <c r="I4589" s="6">
        <v>38.983499999999999</v>
      </c>
      <c r="J4589" s="7">
        <f t="shared" si="215"/>
        <v>-0.32815448646692347</v>
      </c>
    </row>
    <row r="4590" spans="1:10" x14ac:dyDescent="0.25">
      <c r="A4590" s="5" t="s">
        <v>201</v>
      </c>
      <c r="B4590" s="5" t="s">
        <v>25</v>
      </c>
      <c r="C4590" s="6">
        <v>0</v>
      </c>
      <c r="D4590" s="6">
        <v>0</v>
      </c>
      <c r="E4590" s="7" t="str">
        <f t="shared" si="213"/>
        <v/>
      </c>
      <c r="F4590" s="6">
        <v>0</v>
      </c>
      <c r="G4590" s="7" t="str">
        <f t="shared" si="214"/>
        <v/>
      </c>
      <c r="H4590" s="6">
        <v>0</v>
      </c>
      <c r="I4590" s="6">
        <v>1.14615</v>
      </c>
      <c r="J4590" s="7" t="str">
        <f t="shared" si="215"/>
        <v/>
      </c>
    </row>
    <row r="4591" spans="1:10" x14ac:dyDescent="0.25">
      <c r="A4591" s="5" t="s">
        <v>201</v>
      </c>
      <c r="B4591" s="5" t="s">
        <v>26</v>
      </c>
      <c r="C4591" s="6">
        <v>363.05396999999999</v>
      </c>
      <c r="D4591" s="6">
        <v>262.54642999999999</v>
      </c>
      <c r="E4591" s="7">
        <f t="shared" si="213"/>
        <v>-0.27683911568299335</v>
      </c>
      <c r="F4591" s="6">
        <v>38.732959999999999</v>
      </c>
      <c r="G4591" s="7">
        <f t="shared" si="214"/>
        <v>5.7783724765677604</v>
      </c>
      <c r="H4591" s="6">
        <v>2327.1521299999999</v>
      </c>
      <c r="I4591" s="6">
        <v>3095.29574</v>
      </c>
      <c r="J4591" s="7">
        <f t="shared" si="215"/>
        <v>0.33007881182224219</v>
      </c>
    </row>
    <row r="4592" spans="1:10" x14ac:dyDescent="0.25">
      <c r="A4592" s="5" t="s">
        <v>201</v>
      </c>
      <c r="B4592" s="5" t="s">
        <v>28</v>
      </c>
      <c r="C4592" s="6">
        <v>0</v>
      </c>
      <c r="D4592" s="6">
        <v>0</v>
      </c>
      <c r="E4592" s="7" t="str">
        <f t="shared" si="213"/>
        <v/>
      </c>
      <c r="F4592" s="6">
        <v>0</v>
      </c>
      <c r="G4592" s="7" t="str">
        <f t="shared" si="214"/>
        <v/>
      </c>
      <c r="H4592" s="6">
        <v>48.742400000000004</v>
      </c>
      <c r="I4592" s="6">
        <v>21.478000000000002</v>
      </c>
      <c r="J4592" s="7">
        <f t="shared" si="215"/>
        <v>-0.55935694590336138</v>
      </c>
    </row>
    <row r="4593" spans="1:10" x14ac:dyDescent="0.25">
      <c r="A4593" s="5" t="s">
        <v>201</v>
      </c>
      <c r="B4593" s="5" t="s">
        <v>30</v>
      </c>
      <c r="C4593" s="6">
        <v>14.32296</v>
      </c>
      <c r="D4593" s="6">
        <v>0</v>
      </c>
      <c r="E4593" s="7">
        <f t="shared" si="213"/>
        <v>-1</v>
      </c>
      <c r="F4593" s="6">
        <v>179.03978000000001</v>
      </c>
      <c r="G4593" s="7">
        <f t="shared" si="214"/>
        <v>-1</v>
      </c>
      <c r="H4593" s="6">
        <v>445.17982000000001</v>
      </c>
      <c r="I4593" s="6">
        <v>914.81956000000002</v>
      </c>
      <c r="J4593" s="7">
        <f t="shared" si="215"/>
        <v>1.0549439100810996</v>
      </c>
    </row>
    <row r="4594" spans="1:10" x14ac:dyDescent="0.25">
      <c r="A4594" s="5" t="s">
        <v>201</v>
      </c>
      <c r="B4594" s="5" t="s">
        <v>37</v>
      </c>
      <c r="C4594" s="6">
        <v>0</v>
      </c>
      <c r="D4594" s="6">
        <v>0</v>
      </c>
      <c r="E4594" s="7" t="str">
        <f t="shared" si="213"/>
        <v/>
      </c>
      <c r="F4594" s="6">
        <v>0</v>
      </c>
      <c r="G4594" s="7" t="str">
        <f t="shared" si="214"/>
        <v/>
      </c>
      <c r="H4594" s="6">
        <v>0</v>
      </c>
      <c r="I4594" s="6">
        <v>24.22992</v>
      </c>
      <c r="J4594" s="7" t="str">
        <f t="shared" si="215"/>
        <v/>
      </c>
    </row>
    <row r="4595" spans="1:10" x14ac:dyDescent="0.25">
      <c r="A4595" s="5" t="s">
        <v>201</v>
      </c>
      <c r="B4595" s="5" t="s">
        <v>38</v>
      </c>
      <c r="C4595" s="6">
        <v>1653.1601499999999</v>
      </c>
      <c r="D4595" s="6">
        <v>1601.5438300000001</v>
      </c>
      <c r="E4595" s="7">
        <f t="shared" si="213"/>
        <v>-3.1222818914428796E-2</v>
      </c>
      <c r="F4595" s="6">
        <v>1313.5394799999999</v>
      </c>
      <c r="G4595" s="7">
        <f t="shared" si="214"/>
        <v>0.21925823653203036</v>
      </c>
      <c r="H4595" s="6">
        <v>9891.1504600000007</v>
      </c>
      <c r="I4595" s="6">
        <v>9501.8166299999993</v>
      </c>
      <c r="J4595" s="7">
        <f t="shared" si="215"/>
        <v>-3.9361834760726189E-2</v>
      </c>
    </row>
    <row r="4596" spans="1:10" x14ac:dyDescent="0.25">
      <c r="A4596" s="5" t="s">
        <v>201</v>
      </c>
      <c r="B4596" s="5" t="s">
        <v>42</v>
      </c>
      <c r="C4596" s="6">
        <v>0</v>
      </c>
      <c r="D4596" s="6">
        <v>15.70701</v>
      </c>
      <c r="E4596" s="7" t="str">
        <f t="shared" si="213"/>
        <v/>
      </c>
      <c r="F4596" s="6">
        <v>627.39792999999997</v>
      </c>
      <c r="G4596" s="7">
        <f t="shared" si="214"/>
        <v>-0.97496483611286378</v>
      </c>
      <c r="H4596" s="6">
        <v>0</v>
      </c>
      <c r="I4596" s="6">
        <v>643.10494000000006</v>
      </c>
      <c r="J4596" s="7" t="str">
        <f t="shared" si="215"/>
        <v/>
      </c>
    </row>
    <row r="4597" spans="1:10" x14ac:dyDescent="0.25">
      <c r="A4597" s="5" t="s">
        <v>201</v>
      </c>
      <c r="B4597" s="5" t="s">
        <v>45</v>
      </c>
      <c r="C4597" s="6">
        <v>8776.1066900000005</v>
      </c>
      <c r="D4597" s="6">
        <v>14886.299059999999</v>
      </c>
      <c r="E4597" s="7">
        <f t="shared" si="213"/>
        <v>0.69623041125540364</v>
      </c>
      <c r="F4597" s="6">
        <v>7624.3306899999998</v>
      </c>
      <c r="G4597" s="7">
        <f t="shared" si="214"/>
        <v>0.95247290093604264</v>
      </c>
      <c r="H4597" s="6">
        <v>70358.05502</v>
      </c>
      <c r="I4597" s="6">
        <v>74914.116880000001</v>
      </c>
      <c r="J4597" s="7">
        <f t="shared" si="215"/>
        <v>6.4755369640404181E-2</v>
      </c>
    </row>
    <row r="4598" spans="1:10" x14ac:dyDescent="0.25">
      <c r="A4598" s="5" t="s">
        <v>201</v>
      </c>
      <c r="B4598" s="5" t="s">
        <v>46</v>
      </c>
      <c r="C4598" s="6">
        <v>125.09078</v>
      </c>
      <c r="D4598" s="6">
        <v>637.05555000000004</v>
      </c>
      <c r="E4598" s="7">
        <f t="shared" si="213"/>
        <v>4.0927458442580669</v>
      </c>
      <c r="F4598" s="6">
        <v>30.944690000000001</v>
      </c>
      <c r="G4598" s="7">
        <f t="shared" si="214"/>
        <v>19.586910064376148</v>
      </c>
      <c r="H4598" s="6">
        <v>2683.8281299999999</v>
      </c>
      <c r="I4598" s="6">
        <v>2480.4097999999999</v>
      </c>
      <c r="J4598" s="7">
        <f t="shared" si="215"/>
        <v>-7.5794097142874772E-2</v>
      </c>
    </row>
    <row r="4599" spans="1:10" x14ac:dyDescent="0.25">
      <c r="A4599" s="5" t="s">
        <v>201</v>
      </c>
      <c r="B4599" s="5" t="s">
        <v>47</v>
      </c>
      <c r="C4599" s="6">
        <v>285.63762000000003</v>
      </c>
      <c r="D4599" s="6">
        <v>1203.5501999999999</v>
      </c>
      <c r="E4599" s="7">
        <f t="shared" si="213"/>
        <v>3.2135563235683025</v>
      </c>
      <c r="F4599" s="6">
        <v>0</v>
      </c>
      <c r="G4599" s="7" t="str">
        <f t="shared" si="214"/>
        <v/>
      </c>
      <c r="H4599" s="6">
        <v>1259.4397300000001</v>
      </c>
      <c r="I4599" s="6">
        <v>3618.3220200000001</v>
      </c>
      <c r="J4599" s="7">
        <f t="shared" si="215"/>
        <v>1.8729616303274788</v>
      </c>
    </row>
    <row r="4600" spans="1:10" x14ac:dyDescent="0.25">
      <c r="A4600" s="5" t="s">
        <v>201</v>
      </c>
      <c r="B4600" s="5" t="s">
        <v>50</v>
      </c>
      <c r="C4600" s="6">
        <v>213.04212000000001</v>
      </c>
      <c r="D4600" s="6">
        <v>0</v>
      </c>
      <c r="E4600" s="7">
        <f t="shared" si="213"/>
        <v>-1</v>
      </c>
      <c r="F4600" s="6">
        <v>164.63204999999999</v>
      </c>
      <c r="G4600" s="7">
        <f t="shared" si="214"/>
        <v>-1</v>
      </c>
      <c r="H4600" s="6">
        <v>644.09916999999996</v>
      </c>
      <c r="I4600" s="6">
        <v>343.53584000000001</v>
      </c>
      <c r="J4600" s="7">
        <f t="shared" si="215"/>
        <v>-0.4666413869156204</v>
      </c>
    </row>
    <row r="4601" spans="1:10" x14ac:dyDescent="0.25">
      <c r="A4601" s="5" t="s">
        <v>201</v>
      </c>
      <c r="B4601" s="5" t="s">
        <v>53</v>
      </c>
      <c r="C4601" s="6">
        <v>0</v>
      </c>
      <c r="D4601" s="6">
        <v>0</v>
      </c>
      <c r="E4601" s="7" t="str">
        <f t="shared" si="213"/>
        <v/>
      </c>
      <c r="F4601" s="6">
        <v>11.51</v>
      </c>
      <c r="G4601" s="7">
        <f t="shared" si="214"/>
        <v>-1</v>
      </c>
      <c r="H4601" s="6">
        <v>59.207999999999998</v>
      </c>
      <c r="I4601" s="6">
        <v>42.917000000000002</v>
      </c>
      <c r="J4601" s="7">
        <f t="shared" si="215"/>
        <v>-0.27514862856370759</v>
      </c>
    </row>
    <row r="4602" spans="1:10" x14ac:dyDescent="0.25">
      <c r="A4602" s="5" t="s">
        <v>201</v>
      </c>
      <c r="B4602" s="5" t="s">
        <v>55</v>
      </c>
      <c r="C4602" s="6">
        <v>0</v>
      </c>
      <c r="D4602" s="6">
        <v>0</v>
      </c>
      <c r="E4602" s="7" t="str">
        <f t="shared" si="213"/>
        <v/>
      </c>
      <c r="F4602" s="6">
        <v>0</v>
      </c>
      <c r="G4602" s="7" t="str">
        <f t="shared" si="214"/>
        <v/>
      </c>
      <c r="H4602" s="6">
        <v>0</v>
      </c>
      <c r="I4602" s="6">
        <v>0</v>
      </c>
      <c r="J4602" s="7" t="str">
        <f t="shared" si="215"/>
        <v/>
      </c>
    </row>
    <row r="4603" spans="1:10" x14ac:dyDescent="0.25">
      <c r="A4603" s="5" t="s">
        <v>201</v>
      </c>
      <c r="B4603" s="5" t="s">
        <v>56</v>
      </c>
      <c r="C4603" s="6">
        <v>32.077590000000001</v>
      </c>
      <c r="D4603" s="6">
        <v>279.73415</v>
      </c>
      <c r="E4603" s="7">
        <f t="shared" si="213"/>
        <v>7.7205475847780338</v>
      </c>
      <c r="F4603" s="6">
        <v>260.31473</v>
      </c>
      <c r="G4603" s="7">
        <f t="shared" si="214"/>
        <v>7.4599773896774968E-2</v>
      </c>
      <c r="H4603" s="6">
        <v>242.26158000000001</v>
      </c>
      <c r="I4603" s="6">
        <v>1073.51053</v>
      </c>
      <c r="J4603" s="7">
        <f t="shared" si="215"/>
        <v>3.4312041967199258</v>
      </c>
    </row>
    <row r="4604" spans="1:10" x14ac:dyDescent="0.25">
      <c r="A4604" s="5" t="s">
        <v>201</v>
      </c>
      <c r="B4604" s="5" t="s">
        <v>57</v>
      </c>
      <c r="C4604" s="6">
        <v>0</v>
      </c>
      <c r="D4604" s="6">
        <v>17.26418</v>
      </c>
      <c r="E4604" s="7" t="str">
        <f t="shared" si="213"/>
        <v/>
      </c>
      <c r="F4604" s="6">
        <v>0</v>
      </c>
      <c r="G4604" s="7" t="str">
        <f t="shared" si="214"/>
        <v/>
      </c>
      <c r="H4604" s="6">
        <v>196.3914</v>
      </c>
      <c r="I4604" s="6">
        <v>107.33506</v>
      </c>
      <c r="J4604" s="7">
        <f t="shared" si="215"/>
        <v>-0.45346354270095335</v>
      </c>
    </row>
    <row r="4605" spans="1:10" x14ac:dyDescent="0.25">
      <c r="A4605" s="5" t="s">
        <v>201</v>
      </c>
      <c r="B4605" s="5" t="s">
        <v>58</v>
      </c>
      <c r="C4605" s="6">
        <v>0</v>
      </c>
      <c r="D4605" s="6">
        <v>0</v>
      </c>
      <c r="E4605" s="7" t="str">
        <f t="shared" si="213"/>
        <v/>
      </c>
      <c r="F4605" s="6">
        <v>0</v>
      </c>
      <c r="G4605" s="7" t="str">
        <f t="shared" si="214"/>
        <v/>
      </c>
      <c r="H4605" s="6">
        <v>420.35620999999998</v>
      </c>
      <c r="I4605" s="6">
        <v>0</v>
      </c>
      <c r="J4605" s="7">
        <f t="shared" si="215"/>
        <v>-1</v>
      </c>
    </row>
    <row r="4606" spans="1:10" x14ac:dyDescent="0.25">
      <c r="A4606" s="5" t="s">
        <v>201</v>
      </c>
      <c r="B4606" s="5" t="s">
        <v>60</v>
      </c>
      <c r="C4606" s="6">
        <v>64.5</v>
      </c>
      <c r="D4606" s="6">
        <v>0</v>
      </c>
      <c r="E4606" s="7">
        <f t="shared" si="213"/>
        <v>-1</v>
      </c>
      <c r="F4606" s="6">
        <v>0</v>
      </c>
      <c r="G4606" s="7" t="str">
        <f t="shared" si="214"/>
        <v/>
      </c>
      <c r="H4606" s="6">
        <v>468.45755000000003</v>
      </c>
      <c r="I4606" s="6">
        <v>259.03528</v>
      </c>
      <c r="J4606" s="7">
        <f t="shared" si="215"/>
        <v>-0.44704641861359695</v>
      </c>
    </row>
    <row r="4607" spans="1:10" x14ac:dyDescent="0.25">
      <c r="A4607" s="5" t="s">
        <v>201</v>
      </c>
      <c r="B4607" s="5" t="s">
        <v>62</v>
      </c>
      <c r="C4607" s="6">
        <v>0</v>
      </c>
      <c r="D4607" s="6">
        <v>13.776999999999999</v>
      </c>
      <c r="E4607" s="7" t="str">
        <f t="shared" si="213"/>
        <v/>
      </c>
      <c r="F4607" s="6">
        <v>0</v>
      </c>
      <c r="G4607" s="7" t="str">
        <f t="shared" si="214"/>
        <v/>
      </c>
      <c r="H4607" s="6">
        <v>86.5</v>
      </c>
      <c r="I4607" s="6">
        <v>25.827000000000002</v>
      </c>
      <c r="J4607" s="7">
        <f t="shared" si="215"/>
        <v>-0.70142196531791901</v>
      </c>
    </row>
    <row r="4608" spans="1:10" x14ac:dyDescent="0.25">
      <c r="A4608" s="5" t="s">
        <v>201</v>
      </c>
      <c r="B4608" s="5" t="s">
        <v>63</v>
      </c>
      <c r="C4608" s="6">
        <v>21.146000000000001</v>
      </c>
      <c r="D4608" s="6">
        <v>0</v>
      </c>
      <c r="E4608" s="7">
        <f t="shared" si="213"/>
        <v>-1</v>
      </c>
      <c r="F4608" s="6">
        <v>0</v>
      </c>
      <c r="G4608" s="7" t="str">
        <f t="shared" si="214"/>
        <v/>
      </c>
      <c r="H4608" s="6">
        <v>21.146000000000001</v>
      </c>
      <c r="I4608" s="6">
        <v>7</v>
      </c>
      <c r="J4608" s="7">
        <f t="shared" si="215"/>
        <v>-0.66896812635959524</v>
      </c>
    </row>
    <row r="4609" spans="1:10" x14ac:dyDescent="0.25">
      <c r="A4609" s="5" t="s">
        <v>201</v>
      </c>
      <c r="B4609" s="5" t="s">
        <v>68</v>
      </c>
      <c r="C4609" s="6">
        <v>0</v>
      </c>
      <c r="D4609" s="6">
        <v>0</v>
      </c>
      <c r="E4609" s="7" t="str">
        <f t="shared" si="213"/>
        <v/>
      </c>
      <c r="F4609" s="6">
        <v>0</v>
      </c>
      <c r="G4609" s="7" t="str">
        <f t="shared" si="214"/>
        <v/>
      </c>
      <c r="H4609" s="6">
        <v>0</v>
      </c>
      <c r="I4609" s="6">
        <v>0</v>
      </c>
      <c r="J4609" s="7" t="str">
        <f t="shared" si="215"/>
        <v/>
      </c>
    </row>
    <row r="4610" spans="1:10" x14ac:dyDescent="0.25">
      <c r="A4610" s="5" t="s">
        <v>201</v>
      </c>
      <c r="B4610" s="5" t="s">
        <v>70</v>
      </c>
      <c r="C4610" s="6">
        <v>0</v>
      </c>
      <c r="D4610" s="6">
        <v>0</v>
      </c>
      <c r="E4610" s="7" t="str">
        <f t="shared" si="213"/>
        <v/>
      </c>
      <c r="F4610" s="6">
        <v>0</v>
      </c>
      <c r="G4610" s="7" t="str">
        <f t="shared" si="214"/>
        <v/>
      </c>
      <c r="H4610" s="6">
        <v>12.579319999999999</v>
      </c>
      <c r="I4610" s="6">
        <v>0</v>
      </c>
      <c r="J4610" s="7">
        <f t="shared" si="215"/>
        <v>-1</v>
      </c>
    </row>
    <row r="4611" spans="1:10" x14ac:dyDescent="0.25">
      <c r="A4611" s="5" t="s">
        <v>201</v>
      </c>
      <c r="B4611" s="5" t="s">
        <v>74</v>
      </c>
      <c r="C4611" s="6">
        <v>0</v>
      </c>
      <c r="D4611" s="6">
        <v>0</v>
      </c>
      <c r="E4611" s="7" t="str">
        <f t="shared" si="213"/>
        <v/>
      </c>
      <c r="F4611" s="6">
        <v>0</v>
      </c>
      <c r="G4611" s="7" t="str">
        <f t="shared" si="214"/>
        <v/>
      </c>
      <c r="H4611" s="6">
        <v>0</v>
      </c>
      <c r="I4611" s="6">
        <v>14.50071</v>
      </c>
      <c r="J4611" s="7" t="str">
        <f t="shared" si="215"/>
        <v/>
      </c>
    </row>
    <row r="4612" spans="1:10" x14ac:dyDescent="0.25">
      <c r="A4612" s="5" t="s">
        <v>201</v>
      </c>
      <c r="B4612" s="5" t="s">
        <v>77</v>
      </c>
      <c r="C4612" s="6">
        <v>616.12195999999994</v>
      </c>
      <c r="D4612" s="6">
        <v>624.18472999999994</v>
      </c>
      <c r="E4612" s="7">
        <f t="shared" si="213"/>
        <v>1.3086321415974211E-2</v>
      </c>
      <c r="F4612" s="6">
        <v>0</v>
      </c>
      <c r="G4612" s="7" t="str">
        <f t="shared" si="214"/>
        <v/>
      </c>
      <c r="H4612" s="6">
        <v>1255.8789400000001</v>
      </c>
      <c r="I4612" s="6">
        <v>2868.7157699999998</v>
      </c>
      <c r="J4612" s="7">
        <f t="shared" si="215"/>
        <v>1.2842295372832671</v>
      </c>
    </row>
    <row r="4613" spans="1:10" x14ac:dyDescent="0.25">
      <c r="A4613" s="5" t="s">
        <v>201</v>
      </c>
      <c r="B4613" s="5" t="s">
        <v>78</v>
      </c>
      <c r="C4613" s="6">
        <v>0</v>
      </c>
      <c r="D4613" s="6">
        <v>0</v>
      </c>
      <c r="E4613" s="7" t="str">
        <f t="shared" ref="E4613:E4676" si="216">IF(C4613=0,"",(D4613/C4613-1))</f>
        <v/>
      </c>
      <c r="F4613" s="6">
        <v>0</v>
      </c>
      <c r="G4613" s="7" t="str">
        <f t="shared" ref="G4613:G4676" si="217">IF(F4613=0,"",(D4613/F4613-1))</f>
        <v/>
      </c>
      <c r="H4613" s="6">
        <v>0</v>
      </c>
      <c r="I4613" s="6">
        <v>0</v>
      </c>
      <c r="J4613" s="7" t="str">
        <f t="shared" ref="J4613:J4676" si="218">IF(H4613=0,"",(I4613/H4613-1))</f>
        <v/>
      </c>
    </row>
    <row r="4614" spans="1:10" x14ac:dyDescent="0.25">
      <c r="A4614" s="5" t="s">
        <v>201</v>
      </c>
      <c r="B4614" s="5" t="s">
        <v>80</v>
      </c>
      <c r="C4614" s="6">
        <v>0</v>
      </c>
      <c r="D4614" s="6">
        <v>0</v>
      </c>
      <c r="E4614" s="7" t="str">
        <f t="shared" si="216"/>
        <v/>
      </c>
      <c r="F4614" s="6">
        <v>0</v>
      </c>
      <c r="G4614" s="7" t="str">
        <f t="shared" si="217"/>
        <v/>
      </c>
      <c r="H4614" s="6">
        <v>0</v>
      </c>
      <c r="I4614" s="6">
        <v>22.208089999999999</v>
      </c>
      <c r="J4614" s="7" t="str">
        <f t="shared" si="218"/>
        <v/>
      </c>
    </row>
    <row r="4615" spans="1:10" s="2" customFormat="1" x14ac:dyDescent="0.25">
      <c r="A4615" s="2" t="s">
        <v>201</v>
      </c>
      <c r="B4615" s="2" t="s">
        <v>85</v>
      </c>
      <c r="C4615" s="8">
        <v>12246.35441</v>
      </c>
      <c r="D4615" s="8">
        <v>19604.91345</v>
      </c>
      <c r="E4615" s="9">
        <f t="shared" si="216"/>
        <v>0.60087751780164256</v>
      </c>
      <c r="F4615" s="8">
        <v>10282.33331</v>
      </c>
      <c r="G4615" s="9">
        <f t="shared" si="217"/>
        <v>0.90665998260661329</v>
      </c>
      <c r="H4615" s="8">
        <v>92175.294110000003</v>
      </c>
      <c r="I4615" s="8">
        <v>101207.10171</v>
      </c>
      <c r="J4615" s="9">
        <f t="shared" si="218"/>
        <v>9.7985123749338321E-2</v>
      </c>
    </row>
    <row r="4616" spans="1:10" x14ac:dyDescent="0.25">
      <c r="A4616" s="5" t="s">
        <v>202</v>
      </c>
      <c r="B4616" s="5" t="s">
        <v>8</v>
      </c>
      <c r="C4616" s="6">
        <v>286.68844999999999</v>
      </c>
      <c r="D4616" s="6">
        <v>456.98101000000003</v>
      </c>
      <c r="E4616" s="7">
        <f t="shared" si="216"/>
        <v>0.59399867696100084</v>
      </c>
      <c r="F4616" s="6">
        <v>480.76997999999998</v>
      </c>
      <c r="G4616" s="7">
        <f t="shared" si="217"/>
        <v>-4.9480980488839865E-2</v>
      </c>
      <c r="H4616" s="6">
        <v>8377.54558</v>
      </c>
      <c r="I4616" s="6">
        <v>7471.3764899999996</v>
      </c>
      <c r="J4616" s="7">
        <f t="shared" si="218"/>
        <v>-0.10816641716200615</v>
      </c>
    </row>
    <row r="4617" spans="1:10" x14ac:dyDescent="0.25">
      <c r="A4617" s="5" t="s">
        <v>202</v>
      </c>
      <c r="B4617" s="5" t="s">
        <v>9</v>
      </c>
      <c r="C4617" s="6">
        <v>0</v>
      </c>
      <c r="D4617" s="6">
        <v>0</v>
      </c>
      <c r="E4617" s="7" t="str">
        <f t="shared" si="216"/>
        <v/>
      </c>
      <c r="F4617" s="6">
        <v>0</v>
      </c>
      <c r="G4617" s="7" t="str">
        <f t="shared" si="217"/>
        <v/>
      </c>
      <c r="H4617" s="6">
        <v>0</v>
      </c>
      <c r="I4617" s="6">
        <v>93.825000000000003</v>
      </c>
      <c r="J4617" s="7" t="str">
        <f t="shared" si="218"/>
        <v/>
      </c>
    </row>
    <row r="4618" spans="1:10" x14ac:dyDescent="0.25">
      <c r="A4618" s="5" t="s">
        <v>202</v>
      </c>
      <c r="B4618" s="5" t="s">
        <v>10</v>
      </c>
      <c r="C4618" s="6">
        <v>18.958600000000001</v>
      </c>
      <c r="D4618" s="6">
        <v>0</v>
      </c>
      <c r="E4618" s="7">
        <f t="shared" si="216"/>
        <v>-1</v>
      </c>
      <c r="F4618" s="6">
        <v>0</v>
      </c>
      <c r="G4618" s="7" t="str">
        <f t="shared" si="217"/>
        <v/>
      </c>
      <c r="H4618" s="6">
        <v>18.958600000000001</v>
      </c>
      <c r="I4618" s="6">
        <v>28.132210000000001</v>
      </c>
      <c r="J4618" s="7">
        <f t="shared" si="218"/>
        <v>0.48387591910795091</v>
      </c>
    </row>
    <row r="4619" spans="1:10" x14ac:dyDescent="0.25">
      <c r="A4619" s="5" t="s">
        <v>202</v>
      </c>
      <c r="B4619" s="5" t="s">
        <v>12</v>
      </c>
      <c r="C4619" s="6">
        <v>0</v>
      </c>
      <c r="D4619" s="6">
        <v>0</v>
      </c>
      <c r="E4619" s="7" t="str">
        <f t="shared" si="216"/>
        <v/>
      </c>
      <c r="F4619" s="6">
        <v>0</v>
      </c>
      <c r="G4619" s="7" t="str">
        <f t="shared" si="217"/>
        <v/>
      </c>
      <c r="H4619" s="6">
        <v>0</v>
      </c>
      <c r="I4619" s="6">
        <v>0</v>
      </c>
      <c r="J4619" s="7" t="str">
        <f t="shared" si="218"/>
        <v/>
      </c>
    </row>
    <row r="4620" spans="1:10" x14ac:dyDescent="0.25">
      <c r="A4620" s="5" t="s">
        <v>202</v>
      </c>
      <c r="B4620" s="5" t="s">
        <v>14</v>
      </c>
      <c r="C4620" s="6">
        <v>5401.5198799999998</v>
      </c>
      <c r="D4620" s="6">
        <v>5725.2493899999999</v>
      </c>
      <c r="E4620" s="7">
        <f t="shared" si="216"/>
        <v>5.9933040550060879E-2</v>
      </c>
      <c r="F4620" s="6">
        <v>4666.1756100000002</v>
      </c>
      <c r="G4620" s="7">
        <f t="shared" si="217"/>
        <v>0.22696826448844254</v>
      </c>
      <c r="H4620" s="6">
        <v>43683.235269999997</v>
      </c>
      <c r="I4620" s="6">
        <v>44569.293550000002</v>
      </c>
      <c r="J4620" s="7">
        <f t="shared" si="218"/>
        <v>2.0283714668188013E-2</v>
      </c>
    </row>
    <row r="4621" spans="1:10" x14ac:dyDescent="0.25">
      <c r="A4621" s="5" t="s">
        <v>202</v>
      </c>
      <c r="B4621" s="5" t="s">
        <v>15</v>
      </c>
      <c r="C4621" s="6">
        <v>4992.3934399999998</v>
      </c>
      <c r="D4621" s="6">
        <v>729.05119000000002</v>
      </c>
      <c r="E4621" s="7">
        <f t="shared" si="216"/>
        <v>-0.85396760115925474</v>
      </c>
      <c r="F4621" s="6">
        <v>668.74292000000003</v>
      </c>
      <c r="G4621" s="7">
        <f t="shared" si="217"/>
        <v>9.0181545398641427E-2</v>
      </c>
      <c r="H4621" s="6">
        <v>18706.97999</v>
      </c>
      <c r="I4621" s="6">
        <v>12118.62038</v>
      </c>
      <c r="J4621" s="7">
        <f t="shared" si="218"/>
        <v>-0.35218723778620986</v>
      </c>
    </row>
    <row r="4622" spans="1:10" x14ac:dyDescent="0.25">
      <c r="A4622" s="5" t="s">
        <v>202</v>
      </c>
      <c r="B4622" s="5" t="s">
        <v>17</v>
      </c>
      <c r="C4622" s="6">
        <v>483.83940000000001</v>
      </c>
      <c r="D4622" s="6">
        <v>82.348690000000005</v>
      </c>
      <c r="E4622" s="7">
        <f t="shared" si="216"/>
        <v>-0.82980160358995159</v>
      </c>
      <c r="F4622" s="6">
        <v>65.111239999999995</v>
      </c>
      <c r="G4622" s="7">
        <f t="shared" si="217"/>
        <v>0.26473846911838894</v>
      </c>
      <c r="H4622" s="6">
        <v>3933.2062799999999</v>
      </c>
      <c r="I4622" s="6">
        <v>5105.57071</v>
      </c>
      <c r="J4622" s="7">
        <f t="shared" si="218"/>
        <v>0.2980683815037537</v>
      </c>
    </row>
    <row r="4623" spans="1:10" x14ac:dyDescent="0.25">
      <c r="A4623" s="5" t="s">
        <v>202</v>
      </c>
      <c r="B4623" s="5" t="s">
        <v>18</v>
      </c>
      <c r="C4623" s="6">
        <v>0</v>
      </c>
      <c r="D4623" s="6">
        <v>134.4196</v>
      </c>
      <c r="E4623" s="7" t="str">
        <f t="shared" si="216"/>
        <v/>
      </c>
      <c r="F4623" s="6">
        <v>94.816999999999993</v>
      </c>
      <c r="G4623" s="7">
        <f t="shared" si="217"/>
        <v>0.417674045793476</v>
      </c>
      <c r="H4623" s="6">
        <v>15333.352989999999</v>
      </c>
      <c r="I4623" s="6">
        <v>10657.291499999999</v>
      </c>
      <c r="J4623" s="7">
        <f t="shared" si="218"/>
        <v>-0.30496014101088009</v>
      </c>
    </row>
    <row r="4624" spans="1:10" x14ac:dyDescent="0.25">
      <c r="A4624" s="5" t="s">
        <v>202</v>
      </c>
      <c r="B4624" s="5" t="s">
        <v>20</v>
      </c>
      <c r="C4624" s="6">
        <v>16.04438</v>
      </c>
      <c r="D4624" s="6">
        <v>0</v>
      </c>
      <c r="E4624" s="7">
        <f t="shared" si="216"/>
        <v>-1</v>
      </c>
      <c r="F4624" s="6">
        <v>0</v>
      </c>
      <c r="G4624" s="7" t="str">
        <f t="shared" si="217"/>
        <v/>
      </c>
      <c r="H4624" s="6">
        <v>41.616379999999999</v>
      </c>
      <c r="I4624" s="6">
        <v>41.317999999999998</v>
      </c>
      <c r="J4624" s="7">
        <f t="shared" si="218"/>
        <v>-7.1697730557055417E-3</v>
      </c>
    </row>
    <row r="4625" spans="1:10" x14ac:dyDescent="0.25">
      <c r="A4625" s="5" t="s">
        <v>202</v>
      </c>
      <c r="B4625" s="5" t="s">
        <v>23</v>
      </c>
      <c r="C4625" s="6">
        <v>0</v>
      </c>
      <c r="D4625" s="6">
        <v>0</v>
      </c>
      <c r="E4625" s="7" t="str">
        <f t="shared" si="216"/>
        <v/>
      </c>
      <c r="F4625" s="6">
        <v>0</v>
      </c>
      <c r="G4625" s="7" t="str">
        <f t="shared" si="217"/>
        <v/>
      </c>
      <c r="H4625" s="6">
        <v>845.80926999999997</v>
      </c>
      <c r="I4625" s="6">
        <v>824.66710999999998</v>
      </c>
      <c r="J4625" s="7">
        <f t="shared" si="218"/>
        <v>-2.4996368271064218E-2</v>
      </c>
    </row>
    <row r="4626" spans="1:10" x14ac:dyDescent="0.25">
      <c r="A4626" s="5" t="s">
        <v>202</v>
      </c>
      <c r="B4626" s="5" t="s">
        <v>24</v>
      </c>
      <c r="C4626" s="6">
        <v>6.4039200000000003</v>
      </c>
      <c r="D4626" s="6">
        <v>22.503830000000001</v>
      </c>
      <c r="E4626" s="7">
        <f t="shared" si="216"/>
        <v>2.5140710689702557</v>
      </c>
      <c r="F4626" s="6">
        <v>17.000019999999999</v>
      </c>
      <c r="G4626" s="7">
        <f t="shared" si="217"/>
        <v>0.32375314852570769</v>
      </c>
      <c r="H4626" s="6">
        <v>143.56548000000001</v>
      </c>
      <c r="I4626" s="6">
        <v>251.01474999999999</v>
      </c>
      <c r="J4626" s="7">
        <f t="shared" si="218"/>
        <v>0.74843388536018529</v>
      </c>
    </row>
    <row r="4627" spans="1:10" x14ac:dyDescent="0.25">
      <c r="A4627" s="5" t="s">
        <v>202</v>
      </c>
      <c r="B4627" s="5" t="s">
        <v>25</v>
      </c>
      <c r="C4627" s="6">
        <v>0</v>
      </c>
      <c r="D4627" s="6">
        <v>0</v>
      </c>
      <c r="E4627" s="7" t="str">
        <f t="shared" si="216"/>
        <v/>
      </c>
      <c r="F4627" s="6">
        <v>0</v>
      </c>
      <c r="G4627" s="7" t="str">
        <f t="shared" si="217"/>
        <v/>
      </c>
      <c r="H4627" s="6">
        <v>19.324999999999999</v>
      </c>
      <c r="I4627" s="6">
        <v>0</v>
      </c>
      <c r="J4627" s="7">
        <f t="shared" si="218"/>
        <v>-1</v>
      </c>
    </row>
    <row r="4628" spans="1:10" x14ac:dyDescent="0.25">
      <c r="A4628" s="5" t="s">
        <v>202</v>
      </c>
      <c r="B4628" s="5" t="s">
        <v>26</v>
      </c>
      <c r="C4628" s="6">
        <v>2572.98612</v>
      </c>
      <c r="D4628" s="6">
        <v>3433.4485800000002</v>
      </c>
      <c r="E4628" s="7">
        <f t="shared" si="216"/>
        <v>0.33442172630142286</v>
      </c>
      <c r="F4628" s="6">
        <v>2258.8104499999999</v>
      </c>
      <c r="G4628" s="7">
        <f t="shared" si="217"/>
        <v>0.52002509993700463</v>
      </c>
      <c r="H4628" s="6">
        <v>40363.574260000001</v>
      </c>
      <c r="I4628" s="6">
        <v>30559.606179999999</v>
      </c>
      <c r="J4628" s="7">
        <f t="shared" si="218"/>
        <v>-0.24289147479477957</v>
      </c>
    </row>
    <row r="4629" spans="1:10" x14ac:dyDescent="0.25">
      <c r="A4629" s="5" t="s">
        <v>202</v>
      </c>
      <c r="B4629" s="5" t="s">
        <v>27</v>
      </c>
      <c r="C4629" s="6">
        <v>0</v>
      </c>
      <c r="D4629" s="6">
        <v>0</v>
      </c>
      <c r="E4629" s="7" t="str">
        <f t="shared" si="216"/>
        <v/>
      </c>
      <c r="F4629" s="6">
        <v>20.49098</v>
      </c>
      <c r="G4629" s="7">
        <f t="shared" si="217"/>
        <v>-1</v>
      </c>
      <c r="H4629" s="6">
        <v>56.432470000000002</v>
      </c>
      <c r="I4629" s="6">
        <v>31.522480000000002</v>
      </c>
      <c r="J4629" s="7">
        <f t="shared" si="218"/>
        <v>-0.44141236419387631</v>
      </c>
    </row>
    <row r="4630" spans="1:10" x14ac:dyDescent="0.25">
      <c r="A4630" s="5" t="s">
        <v>202</v>
      </c>
      <c r="B4630" s="5" t="s">
        <v>28</v>
      </c>
      <c r="C4630" s="6">
        <v>272.25939</v>
      </c>
      <c r="D4630" s="6">
        <v>352.61831999999998</v>
      </c>
      <c r="E4630" s="7">
        <f t="shared" si="216"/>
        <v>0.29515577038499941</v>
      </c>
      <c r="F4630" s="6">
        <v>254.66901999999999</v>
      </c>
      <c r="G4630" s="7">
        <f t="shared" si="217"/>
        <v>0.38461411600044637</v>
      </c>
      <c r="H4630" s="6">
        <v>2256.1023399999999</v>
      </c>
      <c r="I4630" s="6">
        <v>2591.2539999999999</v>
      </c>
      <c r="J4630" s="7">
        <f t="shared" si="218"/>
        <v>0.1485533940805186</v>
      </c>
    </row>
    <row r="4631" spans="1:10" x14ac:dyDescent="0.25">
      <c r="A4631" s="5" t="s">
        <v>202</v>
      </c>
      <c r="B4631" s="5" t="s">
        <v>29</v>
      </c>
      <c r="C4631" s="6">
        <v>0</v>
      </c>
      <c r="D4631" s="6">
        <v>0</v>
      </c>
      <c r="E4631" s="7" t="str">
        <f t="shared" si="216"/>
        <v/>
      </c>
      <c r="F4631" s="6">
        <v>1.76566</v>
      </c>
      <c r="G4631" s="7">
        <f t="shared" si="217"/>
        <v>-1</v>
      </c>
      <c r="H4631" s="6">
        <v>0</v>
      </c>
      <c r="I4631" s="6">
        <v>1.76566</v>
      </c>
      <c r="J4631" s="7" t="str">
        <f t="shared" si="218"/>
        <v/>
      </c>
    </row>
    <row r="4632" spans="1:10" x14ac:dyDescent="0.25">
      <c r="A4632" s="5" t="s">
        <v>202</v>
      </c>
      <c r="B4632" s="5" t="s">
        <v>30</v>
      </c>
      <c r="C4632" s="6">
        <v>62.114699999999999</v>
      </c>
      <c r="D4632" s="6">
        <v>144.87555</v>
      </c>
      <c r="E4632" s="7">
        <f t="shared" si="216"/>
        <v>1.3323875024752594</v>
      </c>
      <c r="F4632" s="6">
        <v>256.95868999999999</v>
      </c>
      <c r="G4632" s="7">
        <f t="shared" si="217"/>
        <v>-0.43619128039608235</v>
      </c>
      <c r="H4632" s="6">
        <v>1123.8371099999999</v>
      </c>
      <c r="I4632" s="6">
        <v>1286.8640600000001</v>
      </c>
      <c r="J4632" s="7">
        <f t="shared" si="218"/>
        <v>0.14506279295226343</v>
      </c>
    </row>
    <row r="4633" spans="1:10" x14ac:dyDescent="0.25">
      <c r="A4633" s="5" t="s">
        <v>202</v>
      </c>
      <c r="B4633" s="5" t="s">
        <v>31</v>
      </c>
      <c r="C4633" s="6">
        <v>0</v>
      </c>
      <c r="D4633" s="6">
        <v>0</v>
      </c>
      <c r="E4633" s="7" t="str">
        <f t="shared" si="216"/>
        <v/>
      </c>
      <c r="F4633" s="6">
        <v>0</v>
      </c>
      <c r="G4633" s="7" t="str">
        <f t="shared" si="217"/>
        <v/>
      </c>
      <c r="H4633" s="6">
        <v>0</v>
      </c>
      <c r="I4633" s="6">
        <v>13.27</v>
      </c>
      <c r="J4633" s="7" t="str">
        <f t="shared" si="218"/>
        <v/>
      </c>
    </row>
    <row r="4634" spans="1:10" x14ac:dyDescent="0.25">
      <c r="A4634" s="5" t="s">
        <v>202</v>
      </c>
      <c r="B4634" s="5" t="s">
        <v>32</v>
      </c>
      <c r="C4634" s="6">
        <v>6.9804399999999998</v>
      </c>
      <c r="D4634" s="6">
        <v>21.2654</v>
      </c>
      <c r="E4634" s="7">
        <f t="shared" si="216"/>
        <v>2.0464268728045796</v>
      </c>
      <c r="F4634" s="6">
        <v>31.650659999999998</v>
      </c>
      <c r="G4634" s="7">
        <f t="shared" si="217"/>
        <v>-0.32812143569833929</v>
      </c>
      <c r="H4634" s="6">
        <v>293.86455999999998</v>
      </c>
      <c r="I4634" s="6">
        <v>296.81695000000002</v>
      </c>
      <c r="J4634" s="7">
        <f t="shared" si="218"/>
        <v>1.0046771206436267E-2</v>
      </c>
    </row>
    <row r="4635" spans="1:10" x14ac:dyDescent="0.25">
      <c r="A4635" s="5" t="s">
        <v>202</v>
      </c>
      <c r="B4635" s="5" t="s">
        <v>34</v>
      </c>
      <c r="C4635" s="6">
        <v>3623.5236</v>
      </c>
      <c r="D4635" s="6">
        <v>2736.6279399999999</v>
      </c>
      <c r="E4635" s="7">
        <f t="shared" si="216"/>
        <v>-0.2447605584795971</v>
      </c>
      <c r="F4635" s="6">
        <v>1800.0259100000001</v>
      </c>
      <c r="G4635" s="7">
        <f t="shared" si="217"/>
        <v>0.52032697129342975</v>
      </c>
      <c r="H4635" s="6">
        <v>15931.079390000001</v>
      </c>
      <c r="I4635" s="6">
        <v>17240.47957</v>
      </c>
      <c r="J4635" s="7">
        <f t="shared" si="218"/>
        <v>8.2191554504581488E-2</v>
      </c>
    </row>
    <row r="4636" spans="1:10" x14ac:dyDescent="0.25">
      <c r="A4636" s="5" t="s">
        <v>202</v>
      </c>
      <c r="B4636" s="5" t="s">
        <v>35</v>
      </c>
      <c r="C4636" s="6">
        <v>52.6449</v>
      </c>
      <c r="D4636" s="6">
        <v>54.192599999999999</v>
      </c>
      <c r="E4636" s="7">
        <f t="shared" si="216"/>
        <v>2.9398859148749512E-2</v>
      </c>
      <c r="F4636" s="6">
        <v>108.3852</v>
      </c>
      <c r="G4636" s="7">
        <f t="shared" si="217"/>
        <v>-0.5</v>
      </c>
      <c r="H4636" s="6">
        <v>373.47890000000001</v>
      </c>
      <c r="I4636" s="6">
        <v>542.82690000000002</v>
      </c>
      <c r="J4636" s="7">
        <f t="shared" si="218"/>
        <v>0.45343391554382317</v>
      </c>
    </row>
    <row r="4637" spans="1:10" x14ac:dyDescent="0.25">
      <c r="A4637" s="5" t="s">
        <v>202</v>
      </c>
      <c r="B4637" s="5" t="s">
        <v>37</v>
      </c>
      <c r="C4637" s="6">
        <v>43.673499999999997</v>
      </c>
      <c r="D4637" s="6">
        <v>215.04342</v>
      </c>
      <c r="E4637" s="7">
        <f t="shared" si="216"/>
        <v>3.9238879412000411</v>
      </c>
      <c r="F4637" s="6">
        <v>39.480110000000003</v>
      </c>
      <c r="G4637" s="7">
        <f t="shared" si="217"/>
        <v>4.4468799605674851</v>
      </c>
      <c r="H4637" s="6">
        <v>1296.1602700000001</v>
      </c>
      <c r="I4637" s="6">
        <v>532.54102</v>
      </c>
      <c r="J4637" s="7">
        <f t="shared" si="218"/>
        <v>-0.5891395282467653</v>
      </c>
    </row>
    <row r="4638" spans="1:10" x14ac:dyDescent="0.25">
      <c r="A4638" s="5" t="s">
        <v>202</v>
      </c>
      <c r="B4638" s="5" t="s">
        <v>38</v>
      </c>
      <c r="C4638" s="6">
        <v>1080.1031</v>
      </c>
      <c r="D4638" s="6">
        <v>295.55903000000001</v>
      </c>
      <c r="E4638" s="7">
        <f t="shared" si="216"/>
        <v>-0.72636035393287912</v>
      </c>
      <c r="F4638" s="6">
        <v>750.08846000000005</v>
      </c>
      <c r="G4638" s="7">
        <f t="shared" si="217"/>
        <v>-0.60596776812164266</v>
      </c>
      <c r="H4638" s="6">
        <v>6893.7852899999998</v>
      </c>
      <c r="I4638" s="6">
        <v>5759.8368399999999</v>
      </c>
      <c r="J4638" s="7">
        <f t="shared" si="218"/>
        <v>-0.16448850701005802</v>
      </c>
    </row>
    <row r="4639" spans="1:10" x14ac:dyDescent="0.25">
      <c r="A4639" s="5" t="s">
        <v>202</v>
      </c>
      <c r="B4639" s="5" t="s">
        <v>39</v>
      </c>
      <c r="C4639" s="6">
        <v>165</v>
      </c>
      <c r="D4639" s="6">
        <v>0</v>
      </c>
      <c r="E4639" s="7">
        <f t="shared" si="216"/>
        <v>-1</v>
      </c>
      <c r="F4639" s="6">
        <v>0</v>
      </c>
      <c r="G4639" s="7" t="str">
        <f t="shared" si="217"/>
        <v/>
      </c>
      <c r="H4639" s="6">
        <v>232.96002999999999</v>
      </c>
      <c r="I4639" s="6">
        <v>0</v>
      </c>
      <c r="J4639" s="7">
        <f t="shared" si="218"/>
        <v>-1</v>
      </c>
    </row>
    <row r="4640" spans="1:10" x14ac:dyDescent="0.25">
      <c r="A4640" s="5" t="s">
        <v>202</v>
      </c>
      <c r="B4640" s="5" t="s">
        <v>42</v>
      </c>
      <c r="C4640" s="6">
        <v>0</v>
      </c>
      <c r="D4640" s="6">
        <v>13.81854</v>
      </c>
      <c r="E4640" s="7" t="str">
        <f t="shared" si="216"/>
        <v/>
      </c>
      <c r="F4640" s="6">
        <v>0</v>
      </c>
      <c r="G4640" s="7" t="str">
        <f t="shared" si="217"/>
        <v/>
      </c>
      <c r="H4640" s="6">
        <v>19.594159999999999</v>
      </c>
      <c r="I4640" s="6">
        <v>81.711519999999993</v>
      </c>
      <c r="J4640" s="7">
        <f t="shared" si="218"/>
        <v>3.1701976507285847</v>
      </c>
    </row>
    <row r="4641" spans="1:10" x14ac:dyDescent="0.25">
      <c r="A4641" s="5" t="s">
        <v>202</v>
      </c>
      <c r="B4641" s="5" t="s">
        <v>44</v>
      </c>
      <c r="C4641" s="6">
        <v>186.84527</v>
      </c>
      <c r="D4641" s="6">
        <v>0</v>
      </c>
      <c r="E4641" s="7">
        <f t="shared" si="216"/>
        <v>-1</v>
      </c>
      <c r="F4641" s="6">
        <v>104.70877</v>
      </c>
      <c r="G4641" s="7">
        <f t="shared" si="217"/>
        <v>-1</v>
      </c>
      <c r="H4641" s="6">
        <v>418.90091999999999</v>
      </c>
      <c r="I4641" s="6">
        <v>159.24037000000001</v>
      </c>
      <c r="J4641" s="7">
        <f t="shared" si="218"/>
        <v>-0.61986149373937871</v>
      </c>
    </row>
    <row r="4642" spans="1:10" x14ac:dyDescent="0.25">
      <c r="A4642" s="5" t="s">
        <v>202</v>
      </c>
      <c r="B4642" s="5" t="s">
        <v>45</v>
      </c>
      <c r="C4642" s="6">
        <v>10201.458780000001</v>
      </c>
      <c r="D4642" s="6">
        <v>14850.723319999999</v>
      </c>
      <c r="E4642" s="7">
        <f t="shared" si="216"/>
        <v>0.45574506943211879</v>
      </c>
      <c r="F4642" s="6">
        <v>17062.73533</v>
      </c>
      <c r="G4642" s="7">
        <f t="shared" si="217"/>
        <v>-0.12963994149934466</v>
      </c>
      <c r="H4642" s="6">
        <v>125297.10085</v>
      </c>
      <c r="I4642" s="6">
        <v>151457.06471000001</v>
      </c>
      <c r="J4642" s="7">
        <f t="shared" si="218"/>
        <v>0.20878347290187915</v>
      </c>
    </row>
    <row r="4643" spans="1:10" x14ac:dyDescent="0.25">
      <c r="A4643" s="5" t="s">
        <v>202</v>
      </c>
      <c r="B4643" s="5" t="s">
        <v>46</v>
      </c>
      <c r="C4643" s="6">
        <v>9013.2498899999991</v>
      </c>
      <c r="D4643" s="6">
        <v>6429.4631799999997</v>
      </c>
      <c r="E4643" s="7">
        <f t="shared" si="216"/>
        <v>-0.2866653805822752</v>
      </c>
      <c r="F4643" s="6">
        <v>8331.6628000000001</v>
      </c>
      <c r="G4643" s="7">
        <f t="shared" si="217"/>
        <v>-0.22830972228016722</v>
      </c>
      <c r="H4643" s="6">
        <v>70297.313160000005</v>
      </c>
      <c r="I4643" s="6">
        <v>76129.533580000003</v>
      </c>
      <c r="J4643" s="7">
        <f t="shared" si="218"/>
        <v>8.2965054535236504E-2</v>
      </c>
    </row>
    <row r="4644" spans="1:10" x14ac:dyDescent="0.25">
      <c r="A4644" s="5" t="s">
        <v>202</v>
      </c>
      <c r="B4644" s="5" t="s">
        <v>48</v>
      </c>
      <c r="C4644" s="6">
        <v>0.80337000000000003</v>
      </c>
      <c r="D4644" s="6">
        <v>34.866720000000001</v>
      </c>
      <c r="E4644" s="7">
        <f t="shared" si="216"/>
        <v>42.400575077486089</v>
      </c>
      <c r="F4644" s="6">
        <v>21.592040000000001</v>
      </c>
      <c r="G4644" s="7">
        <f t="shared" si="217"/>
        <v>0.61479508189128951</v>
      </c>
      <c r="H4644" s="6">
        <v>88.562100000000001</v>
      </c>
      <c r="I4644" s="6">
        <v>151.46764999999999</v>
      </c>
      <c r="J4644" s="7">
        <f t="shared" si="218"/>
        <v>0.71029876211155774</v>
      </c>
    </row>
    <row r="4645" spans="1:10" x14ac:dyDescent="0.25">
      <c r="A4645" s="5" t="s">
        <v>202</v>
      </c>
      <c r="B4645" s="5" t="s">
        <v>50</v>
      </c>
      <c r="C4645" s="6">
        <v>338.54469</v>
      </c>
      <c r="D4645" s="6">
        <v>916.14541999999994</v>
      </c>
      <c r="E4645" s="7">
        <f t="shared" si="216"/>
        <v>1.7061284582546543</v>
      </c>
      <c r="F4645" s="6">
        <v>491.63476000000003</v>
      </c>
      <c r="G4645" s="7">
        <f t="shared" si="217"/>
        <v>0.86346754651766267</v>
      </c>
      <c r="H4645" s="6">
        <v>9421.2954000000009</v>
      </c>
      <c r="I4645" s="6">
        <v>7030.3811500000002</v>
      </c>
      <c r="J4645" s="7">
        <f t="shared" si="218"/>
        <v>-0.25377765461000201</v>
      </c>
    </row>
    <row r="4646" spans="1:10" x14ac:dyDescent="0.25">
      <c r="A4646" s="5" t="s">
        <v>202</v>
      </c>
      <c r="B4646" s="5" t="s">
        <v>51</v>
      </c>
      <c r="C4646" s="6">
        <v>0</v>
      </c>
      <c r="D4646" s="6">
        <v>0</v>
      </c>
      <c r="E4646" s="7" t="str">
        <f t="shared" si="216"/>
        <v/>
      </c>
      <c r="F4646" s="6">
        <v>0</v>
      </c>
      <c r="G4646" s="7" t="str">
        <f t="shared" si="217"/>
        <v/>
      </c>
      <c r="H4646" s="6">
        <v>0</v>
      </c>
      <c r="I4646" s="6">
        <v>0</v>
      </c>
      <c r="J4646" s="7" t="str">
        <f t="shared" si="218"/>
        <v/>
      </c>
    </row>
    <row r="4647" spans="1:10" x14ac:dyDescent="0.25">
      <c r="A4647" s="5" t="s">
        <v>202</v>
      </c>
      <c r="B4647" s="5" t="s">
        <v>53</v>
      </c>
      <c r="C4647" s="6">
        <v>0</v>
      </c>
      <c r="D4647" s="6">
        <v>0</v>
      </c>
      <c r="E4647" s="7" t="str">
        <f t="shared" si="216"/>
        <v/>
      </c>
      <c r="F4647" s="6">
        <v>0</v>
      </c>
      <c r="G4647" s="7" t="str">
        <f t="shared" si="217"/>
        <v/>
      </c>
      <c r="H4647" s="6">
        <v>0</v>
      </c>
      <c r="I4647" s="6">
        <v>0</v>
      </c>
      <c r="J4647" s="7" t="str">
        <f t="shared" si="218"/>
        <v/>
      </c>
    </row>
    <row r="4648" spans="1:10" x14ac:dyDescent="0.25">
      <c r="A4648" s="5" t="s">
        <v>202</v>
      </c>
      <c r="B4648" s="5" t="s">
        <v>54</v>
      </c>
      <c r="C4648" s="6">
        <v>0</v>
      </c>
      <c r="D4648" s="6">
        <v>0</v>
      </c>
      <c r="E4648" s="7" t="str">
        <f t="shared" si="216"/>
        <v/>
      </c>
      <c r="F4648" s="6">
        <v>0</v>
      </c>
      <c r="G4648" s="7" t="str">
        <f t="shared" si="217"/>
        <v/>
      </c>
      <c r="H4648" s="6">
        <v>184.33571000000001</v>
      </c>
      <c r="I4648" s="6">
        <v>217.76000999999999</v>
      </c>
      <c r="J4648" s="7">
        <f t="shared" si="218"/>
        <v>0.18132297860246394</v>
      </c>
    </row>
    <row r="4649" spans="1:10" x14ac:dyDescent="0.25">
      <c r="A4649" s="5" t="s">
        <v>202</v>
      </c>
      <c r="B4649" s="5" t="s">
        <v>55</v>
      </c>
      <c r="C4649" s="6">
        <v>0</v>
      </c>
      <c r="D4649" s="6">
        <v>0</v>
      </c>
      <c r="E4649" s="7" t="str">
        <f t="shared" si="216"/>
        <v/>
      </c>
      <c r="F4649" s="6">
        <v>0</v>
      </c>
      <c r="G4649" s="7" t="str">
        <f t="shared" si="217"/>
        <v/>
      </c>
      <c r="H4649" s="6">
        <v>5.9436900000000001</v>
      </c>
      <c r="I4649" s="6">
        <v>0</v>
      </c>
      <c r="J4649" s="7">
        <f t="shared" si="218"/>
        <v>-1</v>
      </c>
    </row>
    <row r="4650" spans="1:10" x14ac:dyDescent="0.25">
      <c r="A4650" s="5" t="s">
        <v>202</v>
      </c>
      <c r="B4650" s="5" t="s">
        <v>56</v>
      </c>
      <c r="C4650" s="6">
        <v>665.64435000000003</v>
      </c>
      <c r="D4650" s="6">
        <v>842.43</v>
      </c>
      <c r="E4650" s="7">
        <f t="shared" si="216"/>
        <v>0.26558574409893199</v>
      </c>
      <c r="F4650" s="6">
        <v>833.01262999999994</v>
      </c>
      <c r="G4650" s="7">
        <f t="shared" si="217"/>
        <v>1.1305194736363156E-2</v>
      </c>
      <c r="H4650" s="6">
        <v>7978.5044600000001</v>
      </c>
      <c r="I4650" s="6">
        <v>5955.1639999999998</v>
      </c>
      <c r="J4650" s="7">
        <f t="shared" si="218"/>
        <v>-0.25359896333253418</v>
      </c>
    </row>
    <row r="4651" spans="1:10" x14ac:dyDescent="0.25">
      <c r="A4651" s="5" t="s">
        <v>202</v>
      </c>
      <c r="B4651" s="5" t="s">
        <v>57</v>
      </c>
      <c r="C4651" s="6">
        <v>840.15794000000005</v>
      </c>
      <c r="D4651" s="6">
        <v>563.27562</v>
      </c>
      <c r="E4651" s="7">
        <f t="shared" si="216"/>
        <v>-0.32955984442639441</v>
      </c>
      <c r="F4651" s="6">
        <v>1227.7312999999999</v>
      </c>
      <c r="G4651" s="7">
        <f t="shared" si="217"/>
        <v>-0.54120610918692058</v>
      </c>
      <c r="H4651" s="6">
        <v>10394.35951</v>
      </c>
      <c r="I4651" s="6">
        <v>12371.843650000001</v>
      </c>
      <c r="J4651" s="7">
        <f t="shared" si="218"/>
        <v>0.19024588654043972</v>
      </c>
    </row>
    <row r="4652" spans="1:10" x14ac:dyDescent="0.25">
      <c r="A4652" s="5" t="s">
        <v>202</v>
      </c>
      <c r="B4652" s="5" t="s">
        <v>58</v>
      </c>
      <c r="C4652" s="6">
        <v>0</v>
      </c>
      <c r="D4652" s="6">
        <v>36.998049999999999</v>
      </c>
      <c r="E4652" s="7" t="str">
        <f t="shared" si="216"/>
        <v/>
      </c>
      <c r="F4652" s="6">
        <v>0</v>
      </c>
      <c r="G4652" s="7" t="str">
        <f t="shared" si="217"/>
        <v/>
      </c>
      <c r="H4652" s="6">
        <v>368.87943999999999</v>
      </c>
      <c r="I4652" s="6">
        <v>83.620679999999993</v>
      </c>
      <c r="J4652" s="7">
        <f t="shared" si="218"/>
        <v>-0.77331162723517477</v>
      </c>
    </row>
    <row r="4653" spans="1:10" x14ac:dyDescent="0.25">
      <c r="A4653" s="5" t="s">
        <v>202</v>
      </c>
      <c r="B4653" s="5" t="s">
        <v>59</v>
      </c>
      <c r="C4653" s="6">
        <v>0</v>
      </c>
      <c r="D4653" s="6">
        <v>56.582039999999999</v>
      </c>
      <c r="E4653" s="7" t="str">
        <f t="shared" si="216"/>
        <v/>
      </c>
      <c r="F4653" s="6">
        <v>0</v>
      </c>
      <c r="G4653" s="7" t="str">
        <f t="shared" si="217"/>
        <v/>
      </c>
      <c r="H4653" s="6">
        <v>161.66338999999999</v>
      </c>
      <c r="I4653" s="6">
        <v>88.828739999999996</v>
      </c>
      <c r="J4653" s="7">
        <f t="shared" si="218"/>
        <v>-0.45053273966356888</v>
      </c>
    </row>
    <row r="4654" spans="1:10" x14ac:dyDescent="0.25">
      <c r="A4654" s="5" t="s">
        <v>202</v>
      </c>
      <c r="B4654" s="5" t="s">
        <v>60</v>
      </c>
      <c r="C4654" s="6">
        <v>844.06357000000003</v>
      </c>
      <c r="D4654" s="6">
        <v>411.02478000000002</v>
      </c>
      <c r="E4654" s="7">
        <f t="shared" si="216"/>
        <v>-0.51304049290979348</v>
      </c>
      <c r="F4654" s="6">
        <v>784.33122000000003</v>
      </c>
      <c r="G4654" s="7">
        <f t="shared" si="217"/>
        <v>-0.47595509458363772</v>
      </c>
      <c r="H4654" s="6">
        <v>12992.094139999999</v>
      </c>
      <c r="I4654" s="6">
        <v>12918.717060000001</v>
      </c>
      <c r="J4654" s="7">
        <f t="shared" si="218"/>
        <v>-5.6478254551808327E-3</v>
      </c>
    </row>
    <row r="4655" spans="1:10" x14ac:dyDescent="0.25">
      <c r="A4655" s="5" t="s">
        <v>202</v>
      </c>
      <c r="B4655" s="5" t="s">
        <v>61</v>
      </c>
      <c r="C4655" s="6">
        <v>0</v>
      </c>
      <c r="D4655" s="6">
        <v>0</v>
      </c>
      <c r="E4655" s="7" t="str">
        <f t="shared" si="216"/>
        <v/>
      </c>
      <c r="F4655" s="6">
        <v>0</v>
      </c>
      <c r="G4655" s="7" t="str">
        <f t="shared" si="217"/>
        <v/>
      </c>
      <c r="H4655" s="6">
        <v>1.94343</v>
      </c>
      <c r="I4655" s="6">
        <v>0</v>
      </c>
      <c r="J4655" s="7">
        <f t="shared" si="218"/>
        <v>-1</v>
      </c>
    </row>
    <row r="4656" spans="1:10" x14ac:dyDescent="0.25">
      <c r="A4656" s="5" t="s">
        <v>202</v>
      </c>
      <c r="B4656" s="5" t="s">
        <v>62</v>
      </c>
      <c r="C4656" s="6">
        <v>2413.4920999999999</v>
      </c>
      <c r="D4656" s="6">
        <v>1466.4004500000001</v>
      </c>
      <c r="E4656" s="7">
        <f t="shared" si="216"/>
        <v>-0.39241547548467215</v>
      </c>
      <c r="F4656" s="6">
        <v>2919.7180199999998</v>
      </c>
      <c r="G4656" s="7">
        <f t="shared" si="217"/>
        <v>-0.49775956446643421</v>
      </c>
      <c r="H4656" s="6">
        <v>17457.083709999999</v>
      </c>
      <c r="I4656" s="6">
        <v>21261.703440000001</v>
      </c>
      <c r="J4656" s="7">
        <f t="shared" si="218"/>
        <v>0.21794131214600232</v>
      </c>
    </row>
    <row r="4657" spans="1:10" x14ac:dyDescent="0.25">
      <c r="A4657" s="5" t="s">
        <v>202</v>
      </c>
      <c r="B4657" s="5" t="s">
        <v>63</v>
      </c>
      <c r="C4657" s="6">
        <v>449.67361</v>
      </c>
      <c r="D4657" s="6">
        <v>0</v>
      </c>
      <c r="E4657" s="7">
        <f t="shared" si="216"/>
        <v>-1</v>
      </c>
      <c r="F4657" s="6">
        <v>0</v>
      </c>
      <c r="G4657" s="7" t="str">
        <f t="shared" si="217"/>
        <v/>
      </c>
      <c r="H4657" s="6">
        <v>1284.77997</v>
      </c>
      <c r="I4657" s="6">
        <v>9921.6226499999993</v>
      </c>
      <c r="J4657" s="7">
        <f t="shared" si="218"/>
        <v>6.7224294289083595</v>
      </c>
    </row>
    <row r="4658" spans="1:10" x14ac:dyDescent="0.25">
      <c r="A4658" s="5" t="s">
        <v>202</v>
      </c>
      <c r="B4658" s="5" t="s">
        <v>65</v>
      </c>
      <c r="C4658" s="6">
        <v>0</v>
      </c>
      <c r="D4658" s="6">
        <v>0</v>
      </c>
      <c r="E4658" s="7" t="str">
        <f t="shared" si="216"/>
        <v/>
      </c>
      <c r="F4658" s="6">
        <v>1.9674</v>
      </c>
      <c r="G4658" s="7">
        <f t="shared" si="217"/>
        <v>-1</v>
      </c>
      <c r="H4658" s="6">
        <v>0</v>
      </c>
      <c r="I4658" s="6">
        <v>203.18340000000001</v>
      </c>
      <c r="J4658" s="7" t="str">
        <f t="shared" si="218"/>
        <v/>
      </c>
    </row>
    <row r="4659" spans="1:10" x14ac:dyDescent="0.25">
      <c r="A4659" s="5" t="s">
        <v>202</v>
      </c>
      <c r="B4659" s="5" t="s">
        <v>67</v>
      </c>
      <c r="C4659" s="6">
        <v>1177.74558</v>
      </c>
      <c r="D4659" s="6">
        <v>1732.0668599999999</v>
      </c>
      <c r="E4659" s="7">
        <f t="shared" si="216"/>
        <v>0.47066301025727464</v>
      </c>
      <c r="F4659" s="6">
        <v>834.81240000000003</v>
      </c>
      <c r="G4659" s="7">
        <f t="shared" si="217"/>
        <v>1.0747977150315444</v>
      </c>
      <c r="H4659" s="6">
        <v>7740.06945</v>
      </c>
      <c r="I4659" s="6">
        <v>11718.79016</v>
      </c>
      <c r="J4659" s="7">
        <f t="shared" si="218"/>
        <v>0.51404199092813063</v>
      </c>
    </row>
    <row r="4660" spans="1:10" x14ac:dyDescent="0.25">
      <c r="A4660" s="5" t="s">
        <v>202</v>
      </c>
      <c r="B4660" s="5" t="s">
        <v>68</v>
      </c>
      <c r="C4660" s="6">
        <v>0</v>
      </c>
      <c r="D4660" s="6">
        <v>0</v>
      </c>
      <c r="E4660" s="7" t="str">
        <f t="shared" si="216"/>
        <v/>
      </c>
      <c r="F4660" s="6">
        <v>0</v>
      </c>
      <c r="G4660" s="7" t="str">
        <f t="shared" si="217"/>
        <v/>
      </c>
      <c r="H4660" s="6">
        <v>0</v>
      </c>
      <c r="I4660" s="6">
        <v>0</v>
      </c>
      <c r="J4660" s="7" t="str">
        <f t="shared" si="218"/>
        <v/>
      </c>
    </row>
    <row r="4661" spans="1:10" x14ac:dyDescent="0.25">
      <c r="A4661" s="5" t="s">
        <v>202</v>
      </c>
      <c r="B4661" s="5" t="s">
        <v>69</v>
      </c>
      <c r="C4661" s="6">
        <v>0.59746999999999995</v>
      </c>
      <c r="D4661" s="6">
        <v>43.515000000000001</v>
      </c>
      <c r="E4661" s="7">
        <f t="shared" si="216"/>
        <v>71.832108725124286</v>
      </c>
      <c r="F4661" s="6">
        <v>58.8</v>
      </c>
      <c r="G4661" s="7">
        <f t="shared" si="217"/>
        <v>-0.25994897959183672</v>
      </c>
      <c r="H4661" s="6">
        <v>555.37777000000006</v>
      </c>
      <c r="I4661" s="6">
        <v>1453.4947199999999</v>
      </c>
      <c r="J4661" s="7">
        <f t="shared" si="218"/>
        <v>1.617128013604145</v>
      </c>
    </row>
    <row r="4662" spans="1:10" x14ac:dyDescent="0.25">
      <c r="A4662" s="5" t="s">
        <v>202</v>
      </c>
      <c r="B4662" s="5" t="s">
        <v>70</v>
      </c>
      <c r="C4662" s="6">
        <v>940.85469999999998</v>
      </c>
      <c r="D4662" s="6">
        <v>781.93988999999999</v>
      </c>
      <c r="E4662" s="7">
        <f t="shared" si="216"/>
        <v>-0.16890473098556025</v>
      </c>
      <c r="F4662" s="6">
        <v>379.56648000000001</v>
      </c>
      <c r="G4662" s="7">
        <f t="shared" si="217"/>
        <v>1.0600867863779753</v>
      </c>
      <c r="H4662" s="6">
        <v>4851.1567299999997</v>
      </c>
      <c r="I4662" s="6">
        <v>6984.4517900000001</v>
      </c>
      <c r="J4662" s="7">
        <f t="shared" si="218"/>
        <v>0.43974977077271227</v>
      </c>
    </row>
    <row r="4663" spans="1:10" x14ac:dyDescent="0.25">
      <c r="A4663" s="5" t="s">
        <v>202</v>
      </c>
      <c r="B4663" s="5" t="s">
        <v>71</v>
      </c>
      <c r="C4663" s="6">
        <v>312.74572999999998</v>
      </c>
      <c r="D4663" s="6">
        <v>0</v>
      </c>
      <c r="E4663" s="7">
        <f t="shared" si="216"/>
        <v>-1</v>
      </c>
      <c r="F4663" s="6">
        <v>0</v>
      </c>
      <c r="G4663" s="7" t="str">
        <f t="shared" si="217"/>
        <v/>
      </c>
      <c r="H4663" s="6">
        <v>774.77238999999997</v>
      </c>
      <c r="I4663" s="6">
        <v>369.33776999999998</v>
      </c>
      <c r="J4663" s="7">
        <f t="shared" si="218"/>
        <v>-0.52329513187737631</v>
      </c>
    </row>
    <row r="4664" spans="1:10" x14ac:dyDescent="0.25">
      <c r="A4664" s="5" t="s">
        <v>202</v>
      </c>
      <c r="B4664" s="5" t="s">
        <v>73</v>
      </c>
      <c r="C4664" s="6">
        <v>0</v>
      </c>
      <c r="D4664" s="6">
        <v>230.1</v>
      </c>
      <c r="E4664" s="7" t="str">
        <f t="shared" si="216"/>
        <v/>
      </c>
      <c r="F4664" s="6">
        <v>0</v>
      </c>
      <c r="G4664" s="7" t="str">
        <f t="shared" si="217"/>
        <v/>
      </c>
      <c r="H4664" s="6">
        <v>906.4</v>
      </c>
      <c r="I4664" s="6">
        <v>940.39999</v>
      </c>
      <c r="J4664" s="7">
        <f t="shared" si="218"/>
        <v>3.7511021624007101E-2</v>
      </c>
    </row>
    <row r="4665" spans="1:10" x14ac:dyDescent="0.25">
      <c r="A4665" s="5" t="s">
        <v>202</v>
      </c>
      <c r="B4665" s="5" t="s">
        <v>74</v>
      </c>
      <c r="C4665" s="6">
        <v>17.418880000000001</v>
      </c>
      <c r="D4665" s="6">
        <v>12.879289999999999</v>
      </c>
      <c r="E4665" s="7">
        <f t="shared" si="216"/>
        <v>-0.26061319671528838</v>
      </c>
      <c r="F4665" s="6">
        <v>6.9347000000000003</v>
      </c>
      <c r="G4665" s="7">
        <f t="shared" si="217"/>
        <v>0.85722381645925538</v>
      </c>
      <c r="H4665" s="6">
        <v>139.66615999999999</v>
      </c>
      <c r="I4665" s="6">
        <v>109.47787</v>
      </c>
      <c r="J4665" s="7">
        <f t="shared" si="218"/>
        <v>-0.21614605857281388</v>
      </c>
    </row>
    <row r="4666" spans="1:10" x14ac:dyDescent="0.25">
      <c r="A4666" s="5" t="s">
        <v>202</v>
      </c>
      <c r="B4666" s="5" t="s">
        <v>75</v>
      </c>
      <c r="C4666" s="6">
        <v>0</v>
      </c>
      <c r="D4666" s="6">
        <v>0</v>
      </c>
      <c r="E4666" s="7" t="str">
        <f t="shared" si="216"/>
        <v/>
      </c>
      <c r="F4666" s="6">
        <v>0</v>
      </c>
      <c r="G4666" s="7" t="str">
        <f t="shared" si="217"/>
        <v/>
      </c>
      <c r="H4666" s="6">
        <v>0</v>
      </c>
      <c r="I4666" s="6">
        <v>38.579000000000001</v>
      </c>
      <c r="J4666" s="7" t="str">
        <f t="shared" si="218"/>
        <v/>
      </c>
    </row>
    <row r="4667" spans="1:10" x14ac:dyDescent="0.25">
      <c r="A4667" s="5" t="s">
        <v>202</v>
      </c>
      <c r="B4667" s="5" t="s">
        <v>77</v>
      </c>
      <c r="C4667" s="6">
        <v>632.81173000000001</v>
      </c>
      <c r="D4667" s="6">
        <v>1925.64724</v>
      </c>
      <c r="E4667" s="7">
        <f t="shared" si="216"/>
        <v>2.0430018103488696</v>
      </c>
      <c r="F4667" s="6">
        <v>1116.46892</v>
      </c>
      <c r="G4667" s="7">
        <f t="shared" si="217"/>
        <v>0.72476564775309638</v>
      </c>
      <c r="H4667" s="6">
        <v>8493.1646299999993</v>
      </c>
      <c r="I4667" s="6">
        <v>7421.4245000000001</v>
      </c>
      <c r="J4667" s="7">
        <f t="shared" si="218"/>
        <v>-0.12618855005051277</v>
      </c>
    </row>
    <row r="4668" spans="1:10" x14ac:dyDescent="0.25">
      <c r="A4668" s="5" t="s">
        <v>202</v>
      </c>
      <c r="B4668" s="5" t="s">
        <v>78</v>
      </c>
      <c r="C4668" s="6">
        <v>55.484000000000002</v>
      </c>
      <c r="D4668" s="6">
        <v>23.242999999999999</v>
      </c>
      <c r="E4668" s="7">
        <f t="shared" si="216"/>
        <v>-0.58108643933386206</v>
      </c>
      <c r="F4668" s="6">
        <v>0</v>
      </c>
      <c r="G4668" s="7" t="str">
        <f t="shared" si="217"/>
        <v/>
      </c>
      <c r="H4668" s="6">
        <v>311.52175</v>
      </c>
      <c r="I4668" s="6">
        <v>316.93329999999997</v>
      </c>
      <c r="J4668" s="7">
        <f t="shared" si="218"/>
        <v>1.7371339240358052E-2</v>
      </c>
    </row>
    <row r="4669" spans="1:10" x14ac:dyDescent="0.25">
      <c r="A4669" s="5" t="s">
        <v>202</v>
      </c>
      <c r="B4669" s="5" t="s">
        <v>79</v>
      </c>
      <c r="C4669" s="6">
        <v>0</v>
      </c>
      <c r="D4669" s="6">
        <v>541.33942999999999</v>
      </c>
      <c r="E4669" s="7" t="str">
        <f t="shared" si="216"/>
        <v/>
      </c>
      <c r="F4669" s="6">
        <v>0.45974999999999999</v>
      </c>
      <c r="G4669" s="7">
        <f t="shared" si="217"/>
        <v>1176.4647743338771</v>
      </c>
      <c r="H4669" s="6">
        <v>696.20290999999997</v>
      </c>
      <c r="I4669" s="6">
        <v>4538.6769000000004</v>
      </c>
      <c r="J4669" s="7">
        <f t="shared" si="218"/>
        <v>5.5191869134818763</v>
      </c>
    </row>
    <row r="4670" spans="1:10" x14ac:dyDescent="0.25">
      <c r="A4670" s="5" t="s">
        <v>202</v>
      </c>
      <c r="B4670" s="5" t="s">
        <v>80</v>
      </c>
      <c r="C4670" s="6">
        <v>125.23045</v>
      </c>
      <c r="D4670" s="6">
        <v>20.114799999999999</v>
      </c>
      <c r="E4670" s="7">
        <f t="shared" si="216"/>
        <v>-0.83937772322945414</v>
      </c>
      <c r="F4670" s="6">
        <v>208.74907999999999</v>
      </c>
      <c r="G4670" s="7">
        <f t="shared" si="217"/>
        <v>-0.90364125197581713</v>
      </c>
      <c r="H4670" s="6">
        <v>1459.60013</v>
      </c>
      <c r="I4670" s="6">
        <v>1298.91545</v>
      </c>
      <c r="J4670" s="7">
        <f t="shared" si="218"/>
        <v>-0.11008815133498251</v>
      </c>
    </row>
    <row r="4671" spans="1:10" s="2" customFormat="1" x14ac:dyDescent="0.25">
      <c r="A4671" s="2" t="s">
        <v>202</v>
      </c>
      <c r="B4671" s="2" t="s">
        <v>85</v>
      </c>
      <c r="C4671" s="8">
        <v>47301.955929999996</v>
      </c>
      <c r="D4671" s="8">
        <v>45336.758179999997</v>
      </c>
      <c r="E4671" s="9">
        <f t="shared" si="216"/>
        <v>-4.1545803156812444E-2</v>
      </c>
      <c r="F4671" s="8">
        <v>45899.827510000003</v>
      </c>
      <c r="G4671" s="9">
        <f t="shared" si="217"/>
        <v>-1.2267351764608136E-2</v>
      </c>
      <c r="H4671" s="8">
        <v>442225.15542000002</v>
      </c>
      <c r="I4671" s="8">
        <v>473240.21742</v>
      </c>
      <c r="J4671" s="9">
        <f t="shared" si="218"/>
        <v>7.0134097121959726E-2</v>
      </c>
    </row>
    <row r="4672" spans="1:10" x14ac:dyDescent="0.25">
      <c r="A4672" s="5" t="s">
        <v>203</v>
      </c>
      <c r="B4672" s="5" t="s">
        <v>8</v>
      </c>
      <c r="C4672" s="6">
        <v>58.276800000000001</v>
      </c>
      <c r="D4672" s="6">
        <v>17.903099999999998</v>
      </c>
      <c r="E4672" s="7">
        <f t="shared" si="216"/>
        <v>-0.69279198583312751</v>
      </c>
      <c r="F4672" s="6">
        <v>0</v>
      </c>
      <c r="G4672" s="7" t="str">
        <f t="shared" si="217"/>
        <v/>
      </c>
      <c r="H4672" s="6">
        <v>1061.6485700000001</v>
      </c>
      <c r="I4672" s="6">
        <v>761.37436000000002</v>
      </c>
      <c r="J4672" s="7">
        <f t="shared" si="218"/>
        <v>-0.28283767198028631</v>
      </c>
    </row>
    <row r="4673" spans="1:10" x14ac:dyDescent="0.25">
      <c r="A4673" s="5" t="s">
        <v>203</v>
      </c>
      <c r="B4673" s="5" t="s">
        <v>9</v>
      </c>
      <c r="C4673" s="6">
        <v>0</v>
      </c>
      <c r="D4673" s="6">
        <v>0</v>
      </c>
      <c r="E4673" s="7" t="str">
        <f t="shared" si="216"/>
        <v/>
      </c>
      <c r="F4673" s="6">
        <v>0</v>
      </c>
      <c r="G4673" s="7" t="str">
        <f t="shared" si="217"/>
        <v/>
      </c>
      <c r="H4673" s="6">
        <v>0</v>
      </c>
      <c r="I4673" s="6">
        <v>64.608590000000007</v>
      </c>
      <c r="J4673" s="7" t="str">
        <f t="shared" si="218"/>
        <v/>
      </c>
    </row>
    <row r="4674" spans="1:10" x14ac:dyDescent="0.25">
      <c r="A4674" s="5" t="s">
        <v>203</v>
      </c>
      <c r="B4674" s="5" t="s">
        <v>12</v>
      </c>
      <c r="C4674" s="6">
        <v>0</v>
      </c>
      <c r="D4674" s="6">
        <v>0</v>
      </c>
      <c r="E4674" s="7" t="str">
        <f t="shared" si="216"/>
        <v/>
      </c>
      <c r="F4674" s="6">
        <v>0</v>
      </c>
      <c r="G4674" s="7" t="str">
        <f t="shared" si="217"/>
        <v/>
      </c>
      <c r="H4674" s="6">
        <v>328</v>
      </c>
      <c r="I4674" s="6">
        <v>0</v>
      </c>
      <c r="J4674" s="7">
        <f t="shared" si="218"/>
        <v>-1</v>
      </c>
    </row>
    <row r="4675" spans="1:10" x14ac:dyDescent="0.25">
      <c r="A4675" s="5" t="s">
        <v>203</v>
      </c>
      <c r="B4675" s="5" t="s">
        <v>14</v>
      </c>
      <c r="C4675" s="6">
        <v>113.50163000000001</v>
      </c>
      <c r="D4675" s="6">
        <v>30.07582</v>
      </c>
      <c r="E4675" s="7">
        <f t="shared" si="216"/>
        <v>-0.73501860722176415</v>
      </c>
      <c r="F4675" s="6">
        <v>13.6639</v>
      </c>
      <c r="G4675" s="7">
        <f t="shared" si="217"/>
        <v>1.201115347741128</v>
      </c>
      <c r="H4675" s="6">
        <v>1811.7976000000001</v>
      </c>
      <c r="I4675" s="6">
        <v>513.75472000000002</v>
      </c>
      <c r="J4675" s="7">
        <f t="shared" si="218"/>
        <v>-0.71643923140200649</v>
      </c>
    </row>
    <row r="4676" spans="1:10" x14ac:dyDescent="0.25">
      <c r="A4676" s="5" t="s">
        <v>203</v>
      </c>
      <c r="B4676" s="5" t="s">
        <v>15</v>
      </c>
      <c r="C4676" s="6">
        <v>0</v>
      </c>
      <c r="D4676" s="6">
        <v>0</v>
      </c>
      <c r="E4676" s="7" t="str">
        <f t="shared" si="216"/>
        <v/>
      </c>
      <c r="F4676" s="6">
        <v>0</v>
      </c>
      <c r="G4676" s="7" t="str">
        <f t="shared" si="217"/>
        <v/>
      </c>
      <c r="H4676" s="6">
        <v>8.7192000000000007</v>
      </c>
      <c r="I4676" s="6">
        <v>3.6507200000000002</v>
      </c>
      <c r="J4676" s="7">
        <f t="shared" si="218"/>
        <v>-0.58130103679236633</v>
      </c>
    </row>
    <row r="4677" spans="1:10" x14ac:dyDescent="0.25">
      <c r="A4677" s="5" t="s">
        <v>203</v>
      </c>
      <c r="B4677" s="5" t="s">
        <v>17</v>
      </c>
      <c r="C4677" s="6">
        <v>0</v>
      </c>
      <c r="D4677" s="6">
        <v>0</v>
      </c>
      <c r="E4677" s="7" t="str">
        <f t="shared" ref="E4677:E4740" si="219">IF(C4677=0,"",(D4677/C4677-1))</f>
        <v/>
      </c>
      <c r="F4677" s="6">
        <v>0</v>
      </c>
      <c r="G4677" s="7" t="str">
        <f t="shared" ref="G4677:G4740" si="220">IF(F4677=0,"",(D4677/F4677-1))</f>
        <v/>
      </c>
      <c r="H4677" s="6">
        <v>0</v>
      </c>
      <c r="I4677" s="6">
        <v>32.912129999999998</v>
      </c>
      <c r="J4677" s="7" t="str">
        <f t="shared" ref="J4677:J4740" si="221">IF(H4677=0,"",(I4677/H4677-1))</f>
        <v/>
      </c>
    </row>
    <row r="4678" spans="1:10" x14ac:dyDescent="0.25">
      <c r="A4678" s="5" t="s">
        <v>203</v>
      </c>
      <c r="B4678" s="5" t="s">
        <v>24</v>
      </c>
      <c r="C4678" s="6">
        <v>2.0003299999999999</v>
      </c>
      <c r="D4678" s="6">
        <v>3.00535</v>
      </c>
      <c r="E4678" s="7">
        <f t="shared" si="219"/>
        <v>0.50242709952857778</v>
      </c>
      <c r="F4678" s="6">
        <v>0</v>
      </c>
      <c r="G4678" s="7" t="str">
        <f t="shared" si="220"/>
        <v/>
      </c>
      <c r="H4678" s="6">
        <v>14.20589</v>
      </c>
      <c r="I4678" s="6">
        <v>39.708779999999997</v>
      </c>
      <c r="J4678" s="7">
        <f t="shared" si="221"/>
        <v>1.7952335263753274</v>
      </c>
    </row>
    <row r="4679" spans="1:10" x14ac:dyDescent="0.25">
      <c r="A4679" s="5" t="s">
        <v>203</v>
      </c>
      <c r="B4679" s="5" t="s">
        <v>25</v>
      </c>
      <c r="C4679" s="6">
        <v>0</v>
      </c>
      <c r="D4679" s="6">
        <v>0</v>
      </c>
      <c r="E4679" s="7" t="str">
        <f t="shared" si="219"/>
        <v/>
      </c>
      <c r="F4679" s="6">
        <v>0</v>
      </c>
      <c r="G4679" s="7" t="str">
        <f t="shared" si="220"/>
        <v/>
      </c>
      <c r="H4679" s="6">
        <v>0</v>
      </c>
      <c r="I4679" s="6">
        <v>0</v>
      </c>
      <c r="J4679" s="7" t="str">
        <f t="shared" si="221"/>
        <v/>
      </c>
    </row>
    <row r="4680" spans="1:10" x14ac:dyDescent="0.25">
      <c r="A4680" s="5" t="s">
        <v>203</v>
      </c>
      <c r="B4680" s="5" t="s">
        <v>26</v>
      </c>
      <c r="C4680" s="6">
        <v>0</v>
      </c>
      <c r="D4680" s="6">
        <v>50.554310000000001</v>
      </c>
      <c r="E4680" s="7" t="str">
        <f t="shared" si="219"/>
        <v/>
      </c>
      <c r="F4680" s="6">
        <v>165.65664000000001</v>
      </c>
      <c r="G4680" s="7">
        <f t="shared" si="220"/>
        <v>-0.69482472902987769</v>
      </c>
      <c r="H4680" s="6">
        <v>161.28798</v>
      </c>
      <c r="I4680" s="6">
        <v>421.70524</v>
      </c>
      <c r="J4680" s="7">
        <f t="shared" si="221"/>
        <v>1.614610462602359</v>
      </c>
    </row>
    <row r="4681" spans="1:10" x14ac:dyDescent="0.25">
      <c r="A4681" s="5" t="s">
        <v>203</v>
      </c>
      <c r="B4681" s="5" t="s">
        <v>30</v>
      </c>
      <c r="C4681" s="6">
        <v>28.02</v>
      </c>
      <c r="D4681" s="6">
        <v>0</v>
      </c>
      <c r="E4681" s="7">
        <f t="shared" si="219"/>
        <v>-1</v>
      </c>
      <c r="F4681" s="6">
        <v>0</v>
      </c>
      <c r="G4681" s="7" t="str">
        <f t="shared" si="220"/>
        <v/>
      </c>
      <c r="H4681" s="6">
        <v>76.598150000000004</v>
      </c>
      <c r="I4681" s="6">
        <v>18.66357</v>
      </c>
      <c r="J4681" s="7">
        <f t="shared" si="221"/>
        <v>-0.75634437646340025</v>
      </c>
    </row>
    <row r="4682" spans="1:10" x14ac:dyDescent="0.25">
      <c r="A4682" s="5" t="s">
        <v>203</v>
      </c>
      <c r="B4682" s="5" t="s">
        <v>37</v>
      </c>
      <c r="C4682" s="6">
        <v>0</v>
      </c>
      <c r="D4682" s="6">
        <v>0</v>
      </c>
      <c r="E4682" s="7" t="str">
        <f t="shared" si="219"/>
        <v/>
      </c>
      <c r="F4682" s="6">
        <v>0</v>
      </c>
      <c r="G4682" s="7" t="str">
        <f t="shared" si="220"/>
        <v/>
      </c>
      <c r="H4682" s="6">
        <v>6.0289999999999999</v>
      </c>
      <c r="I4682" s="6">
        <v>28.045999999999999</v>
      </c>
      <c r="J4682" s="7">
        <f t="shared" si="221"/>
        <v>3.6518493945928014</v>
      </c>
    </row>
    <row r="4683" spans="1:10" x14ac:dyDescent="0.25">
      <c r="A4683" s="5" t="s">
        <v>203</v>
      </c>
      <c r="B4683" s="5" t="s">
        <v>38</v>
      </c>
      <c r="C4683" s="6">
        <v>294.07742000000002</v>
      </c>
      <c r="D4683" s="6">
        <v>234.62312</v>
      </c>
      <c r="E4683" s="7">
        <f t="shared" si="219"/>
        <v>-0.20217227150591843</v>
      </c>
      <c r="F4683" s="6">
        <v>113.58557999999999</v>
      </c>
      <c r="G4683" s="7">
        <f t="shared" si="220"/>
        <v>1.0656065673125057</v>
      </c>
      <c r="H4683" s="6">
        <v>5063.5979600000001</v>
      </c>
      <c r="I4683" s="6">
        <v>3054.1229899999998</v>
      </c>
      <c r="J4683" s="7">
        <f t="shared" si="221"/>
        <v>-0.39684725878197491</v>
      </c>
    </row>
    <row r="4684" spans="1:10" x14ac:dyDescent="0.25">
      <c r="A4684" s="5" t="s">
        <v>203</v>
      </c>
      <c r="B4684" s="5" t="s">
        <v>44</v>
      </c>
      <c r="C4684" s="6">
        <v>0</v>
      </c>
      <c r="D4684" s="6">
        <v>0</v>
      </c>
      <c r="E4684" s="7" t="str">
        <f t="shared" si="219"/>
        <v/>
      </c>
      <c r="F4684" s="6">
        <v>0</v>
      </c>
      <c r="G4684" s="7" t="str">
        <f t="shared" si="220"/>
        <v/>
      </c>
      <c r="H4684" s="6">
        <v>0</v>
      </c>
      <c r="I4684" s="6">
        <v>0</v>
      </c>
      <c r="J4684" s="7" t="str">
        <f t="shared" si="221"/>
        <v/>
      </c>
    </row>
    <row r="4685" spans="1:10" x14ac:dyDescent="0.25">
      <c r="A4685" s="5" t="s">
        <v>203</v>
      </c>
      <c r="B4685" s="5" t="s">
        <v>45</v>
      </c>
      <c r="C4685" s="6">
        <v>452.34325999999999</v>
      </c>
      <c r="D4685" s="6">
        <v>958.50045999999998</v>
      </c>
      <c r="E4685" s="7">
        <f t="shared" si="219"/>
        <v>1.1189670428603269</v>
      </c>
      <c r="F4685" s="6">
        <v>737.38130999999998</v>
      </c>
      <c r="G4685" s="7">
        <f t="shared" si="220"/>
        <v>0.29987083616209365</v>
      </c>
      <c r="H4685" s="6">
        <v>5231.3570799999998</v>
      </c>
      <c r="I4685" s="6">
        <v>7300.91291</v>
      </c>
      <c r="J4685" s="7">
        <f t="shared" si="221"/>
        <v>0.39560591990787985</v>
      </c>
    </row>
    <row r="4686" spans="1:10" x14ac:dyDescent="0.25">
      <c r="A4686" s="5" t="s">
        <v>203</v>
      </c>
      <c r="B4686" s="5" t="s">
        <v>46</v>
      </c>
      <c r="C4686" s="6">
        <v>22.3687</v>
      </c>
      <c r="D4686" s="6">
        <v>61.969439999999999</v>
      </c>
      <c r="E4686" s="7">
        <f t="shared" si="219"/>
        <v>1.7703639460496139</v>
      </c>
      <c r="F4686" s="6">
        <v>0</v>
      </c>
      <c r="G4686" s="7" t="str">
        <f t="shared" si="220"/>
        <v/>
      </c>
      <c r="H4686" s="6">
        <v>936.54474000000005</v>
      </c>
      <c r="I4686" s="6">
        <v>250.41186999999999</v>
      </c>
      <c r="J4686" s="7">
        <f t="shared" si="221"/>
        <v>-0.73262156167787573</v>
      </c>
    </row>
    <row r="4687" spans="1:10" x14ac:dyDescent="0.25">
      <c r="A4687" s="5" t="s">
        <v>203</v>
      </c>
      <c r="B4687" s="5" t="s">
        <v>48</v>
      </c>
      <c r="C4687" s="6">
        <v>87.241799999999998</v>
      </c>
      <c r="D4687" s="6">
        <v>73.152950000000004</v>
      </c>
      <c r="E4687" s="7">
        <f t="shared" si="219"/>
        <v>-0.16149196829959944</v>
      </c>
      <c r="F4687" s="6">
        <v>46.728499999999997</v>
      </c>
      <c r="G4687" s="7">
        <f t="shared" si="220"/>
        <v>0.56548894143830863</v>
      </c>
      <c r="H4687" s="6">
        <v>357.24916000000002</v>
      </c>
      <c r="I4687" s="6">
        <v>328.79964999999999</v>
      </c>
      <c r="J4687" s="7">
        <f t="shared" si="221"/>
        <v>-7.9634924823896114E-2</v>
      </c>
    </row>
    <row r="4688" spans="1:10" x14ac:dyDescent="0.25">
      <c r="A4688" s="5" t="s">
        <v>203</v>
      </c>
      <c r="B4688" s="5" t="s">
        <v>50</v>
      </c>
      <c r="C4688" s="6">
        <v>48.788330000000002</v>
      </c>
      <c r="D4688" s="6">
        <v>118.70234000000001</v>
      </c>
      <c r="E4688" s="7">
        <f t="shared" si="219"/>
        <v>1.4330068276573518</v>
      </c>
      <c r="F4688" s="6">
        <v>193.3801</v>
      </c>
      <c r="G4688" s="7">
        <f t="shared" si="220"/>
        <v>-0.386170862462063</v>
      </c>
      <c r="H4688" s="6">
        <v>922.09986000000004</v>
      </c>
      <c r="I4688" s="6">
        <v>1214.0953099999999</v>
      </c>
      <c r="J4688" s="7">
        <f t="shared" si="221"/>
        <v>0.31666358782442483</v>
      </c>
    </row>
    <row r="4689" spans="1:10" x14ac:dyDescent="0.25">
      <c r="A4689" s="5" t="s">
        <v>203</v>
      </c>
      <c r="B4689" s="5" t="s">
        <v>53</v>
      </c>
      <c r="C4689" s="6">
        <v>0</v>
      </c>
      <c r="D4689" s="6">
        <v>0</v>
      </c>
      <c r="E4689" s="7" t="str">
        <f t="shared" si="219"/>
        <v/>
      </c>
      <c r="F4689" s="6">
        <v>0</v>
      </c>
      <c r="G4689" s="7" t="str">
        <f t="shared" si="220"/>
        <v/>
      </c>
      <c r="H4689" s="6">
        <v>0</v>
      </c>
      <c r="I4689" s="6">
        <v>43.874499999999998</v>
      </c>
      <c r="J4689" s="7" t="str">
        <f t="shared" si="221"/>
        <v/>
      </c>
    </row>
    <row r="4690" spans="1:10" x14ac:dyDescent="0.25">
      <c r="A4690" s="5" t="s">
        <v>203</v>
      </c>
      <c r="B4690" s="5" t="s">
        <v>54</v>
      </c>
      <c r="C4690" s="6">
        <v>0</v>
      </c>
      <c r="D4690" s="6">
        <v>0</v>
      </c>
      <c r="E4690" s="7" t="str">
        <f t="shared" si="219"/>
        <v/>
      </c>
      <c r="F4690" s="6">
        <v>0</v>
      </c>
      <c r="G4690" s="7" t="str">
        <f t="shared" si="220"/>
        <v/>
      </c>
      <c r="H4690" s="6">
        <v>48.483269999999997</v>
      </c>
      <c r="I4690" s="6">
        <v>0</v>
      </c>
      <c r="J4690" s="7">
        <f t="shared" si="221"/>
        <v>-1</v>
      </c>
    </row>
    <row r="4691" spans="1:10" x14ac:dyDescent="0.25">
      <c r="A4691" s="5" t="s">
        <v>203</v>
      </c>
      <c r="B4691" s="5" t="s">
        <v>55</v>
      </c>
      <c r="C4691" s="6">
        <v>0</v>
      </c>
      <c r="D4691" s="6">
        <v>0</v>
      </c>
      <c r="E4691" s="7" t="str">
        <f t="shared" si="219"/>
        <v/>
      </c>
      <c r="F4691" s="6">
        <v>3.1841300000000001</v>
      </c>
      <c r="G4691" s="7">
        <f t="shared" si="220"/>
        <v>-1</v>
      </c>
      <c r="H4691" s="6">
        <v>0</v>
      </c>
      <c r="I4691" s="6">
        <v>19.820799999999998</v>
      </c>
      <c r="J4691" s="7" t="str">
        <f t="shared" si="221"/>
        <v/>
      </c>
    </row>
    <row r="4692" spans="1:10" x14ac:dyDescent="0.25">
      <c r="A4692" s="5" t="s">
        <v>203</v>
      </c>
      <c r="B4692" s="5" t="s">
        <v>56</v>
      </c>
      <c r="C4692" s="6">
        <v>47.88185</v>
      </c>
      <c r="D4692" s="6">
        <v>0</v>
      </c>
      <c r="E4692" s="7">
        <f t="shared" si="219"/>
        <v>-1</v>
      </c>
      <c r="F4692" s="6">
        <v>28.732949999999999</v>
      </c>
      <c r="G4692" s="7">
        <f t="shared" si="220"/>
        <v>-1</v>
      </c>
      <c r="H4692" s="6">
        <v>104.30686</v>
      </c>
      <c r="I4692" s="6">
        <v>604.71505999999999</v>
      </c>
      <c r="J4692" s="7">
        <f t="shared" si="221"/>
        <v>4.7974620269462624</v>
      </c>
    </row>
    <row r="4693" spans="1:10" x14ac:dyDescent="0.25">
      <c r="A4693" s="5" t="s">
        <v>203</v>
      </c>
      <c r="B4693" s="5" t="s">
        <v>57</v>
      </c>
      <c r="C4693" s="6">
        <v>1.1479999999999999</v>
      </c>
      <c r="D4693" s="6">
        <v>0</v>
      </c>
      <c r="E4693" s="7">
        <f t="shared" si="219"/>
        <v>-1</v>
      </c>
      <c r="F4693" s="6">
        <v>23.4358</v>
      </c>
      <c r="G4693" s="7">
        <f t="shared" si="220"/>
        <v>-1</v>
      </c>
      <c r="H4693" s="6">
        <v>738.90072999999995</v>
      </c>
      <c r="I4693" s="6">
        <v>465.87536</v>
      </c>
      <c r="J4693" s="7">
        <f t="shared" si="221"/>
        <v>-0.36950209806938472</v>
      </c>
    </row>
    <row r="4694" spans="1:10" x14ac:dyDescent="0.25">
      <c r="A4694" s="5" t="s">
        <v>203</v>
      </c>
      <c r="B4694" s="5" t="s">
        <v>58</v>
      </c>
      <c r="C4694" s="6">
        <v>0</v>
      </c>
      <c r="D4694" s="6">
        <v>0</v>
      </c>
      <c r="E4694" s="7" t="str">
        <f t="shared" si="219"/>
        <v/>
      </c>
      <c r="F4694" s="6">
        <v>0</v>
      </c>
      <c r="G4694" s="7" t="str">
        <f t="shared" si="220"/>
        <v/>
      </c>
      <c r="H4694" s="6">
        <v>0</v>
      </c>
      <c r="I4694" s="6">
        <v>0</v>
      </c>
      <c r="J4694" s="7" t="str">
        <f t="shared" si="221"/>
        <v/>
      </c>
    </row>
    <row r="4695" spans="1:10" x14ac:dyDescent="0.25">
      <c r="A4695" s="5" t="s">
        <v>203</v>
      </c>
      <c r="B4695" s="5" t="s">
        <v>60</v>
      </c>
      <c r="C4695" s="6">
        <v>18.525120000000001</v>
      </c>
      <c r="D4695" s="6">
        <v>0</v>
      </c>
      <c r="E4695" s="7">
        <f t="shared" si="219"/>
        <v>-1</v>
      </c>
      <c r="F4695" s="6">
        <v>0</v>
      </c>
      <c r="G4695" s="7" t="str">
        <f t="shared" si="220"/>
        <v/>
      </c>
      <c r="H4695" s="6">
        <v>34.555199999999999</v>
      </c>
      <c r="I4695" s="6">
        <v>83.968559999999997</v>
      </c>
      <c r="J4695" s="7">
        <f t="shared" si="221"/>
        <v>1.4299833310181969</v>
      </c>
    </row>
    <row r="4696" spans="1:10" x14ac:dyDescent="0.25">
      <c r="A4696" s="5" t="s">
        <v>203</v>
      </c>
      <c r="B4696" s="5" t="s">
        <v>61</v>
      </c>
      <c r="C4696" s="6">
        <v>0</v>
      </c>
      <c r="D4696" s="6">
        <v>0</v>
      </c>
      <c r="E4696" s="7" t="str">
        <f t="shared" si="219"/>
        <v/>
      </c>
      <c r="F4696" s="6">
        <v>0</v>
      </c>
      <c r="G4696" s="7" t="str">
        <f t="shared" si="220"/>
        <v/>
      </c>
      <c r="H4696" s="6">
        <v>0</v>
      </c>
      <c r="I4696" s="6">
        <v>14.456490000000001</v>
      </c>
      <c r="J4696" s="7" t="str">
        <f t="shared" si="221"/>
        <v/>
      </c>
    </row>
    <row r="4697" spans="1:10" x14ac:dyDescent="0.25">
      <c r="A4697" s="5" t="s">
        <v>203</v>
      </c>
      <c r="B4697" s="5" t="s">
        <v>62</v>
      </c>
      <c r="C4697" s="6">
        <v>2.4060000000000001</v>
      </c>
      <c r="D4697" s="6">
        <v>32.691000000000003</v>
      </c>
      <c r="E4697" s="7">
        <f t="shared" si="219"/>
        <v>12.587281795511222</v>
      </c>
      <c r="F4697" s="6">
        <v>9.1159999999999997</v>
      </c>
      <c r="G4697" s="7">
        <f t="shared" si="220"/>
        <v>2.5861123299692852</v>
      </c>
      <c r="H4697" s="6">
        <v>405.44099</v>
      </c>
      <c r="I4697" s="6">
        <v>233.45957999999999</v>
      </c>
      <c r="J4697" s="7">
        <f t="shared" si="221"/>
        <v>-0.42418357847833787</v>
      </c>
    </row>
    <row r="4698" spans="1:10" x14ac:dyDescent="0.25">
      <c r="A4698" s="5" t="s">
        <v>203</v>
      </c>
      <c r="B4698" s="5" t="s">
        <v>70</v>
      </c>
      <c r="C4698" s="6">
        <v>55.569499999999998</v>
      </c>
      <c r="D4698" s="6">
        <v>0</v>
      </c>
      <c r="E4698" s="7">
        <f t="shared" si="219"/>
        <v>-1</v>
      </c>
      <c r="F4698" s="6">
        <v>0</v>
      </c>
      <c r="G4698" s="7" t="str">
        <f t="shared" si="220"/>
        <v/>
      </c>
      <c r="H4698" s="6">
        <v>72.252179999999996</v>
      </c>
      <c r="I4698" s="6">
        <v>0</v>
      </c>
      <c r="J4698" s="7">
        <f t="shared" si="221"/>
        <v>-1</v>
      </c>
    </row>
    <row r="4699" spans="1:10" x14ac:dyDescent="0.25">
      <c r="A4699" s="5" t="s">
        <v>203</v>
      </c>
      <c r="B4699" s="5" t="s">
        <v>77</v>
      </c>
      <c r="C4699" s="6">
        <v>0</v>
      </c>
      <c r="D4699" s="6">
        <v>0</v>
      </c>
      <c r="E4699" s="7" t="str">
        <f t="shared" si="219"/>
        <v/>
      </c>
      <c r="F4699" s="6">
        <v>0</v>
      </c>
      <c r="G4699" s="7" t="str">
        <f t="shared" si="220"/>
        <v/>
      </c>
      <c r="H4699" s="6">
        <v>1.1660999999999999</v>
      </c>
      <c r="I4699" s="6">
        <v>0</v>
      </c>
      <c r="J4699" s="7">
        <f t="shared" si="221"/>
        <v>-1</v>
      </c>
    </row>
    <row r="4700" spans="1:10" x14ac:dyDescent="0.25">
      <c r="A4700" s="5" t="s">
        <v>203</v>
      </c>
      <c r="B4700" s="5" t="s">
        <v>78</v>
      </c>
      <c r="C4700" s="6">
        <v>0</v>
      </c>
      <c r="D4700" s="6">
        <v>0</v>
      </c>
      <c r="E4700" s="7" t="str">
        <f t="shared" si="219"/>
        <v/>
      </c>
      <c r="F4700" s="6">
        <v>0</v>
      </c>
      <c r="G4700" s="7" t="str">
        <f t="shared" si="220"/>
        <v/>
      </c>
      <c r="H4700" s="6">
        <v>0</v>
      </c>
      <c r="I4700" s="6">
        <v>0</v>
      </c>
      <c r="J4700" s="7" t="str">
        <f t="shared" si="221"/>
        <v/>
      </c>
    </row>
    <row r="4701" spans="1:10" x14ac:dyDescent="0.25">
      <c r="A4701" s="5" t="s">
        <v>203</v>
      </c>
      <c r="B4701" s="5" t="s">
        <v>80</v>
      </c>
      <c r="C4701" s="6">
        <v>0</v>
      </c>
      <c r="D4701" s="6">
        <v>3.9858799999999999</v>
      </c>
      <c r="E4701" s="7" t="str">
        <f t="shared" si="219"/>
        <v/>
      </c>
      <c r="F4701" s="6">
        <v>0</v>
      </c>
      <c r="G4701" s="7" t="str">
        <f t="shared" si="220"/>
        <v/>
      </c>
      <c r="H4701" s="6">
        <v>18.714929999999999</v>
      </c>
      <c r="I4701" s="6">
        <v>32.487229999999997</v>
      </c>
      <c r="J4701" s="7">
        <f t="shared" si="221"/>
        <v>0.73589909232895878</v>
      </c>
    </row>
    <row r="4702" spans="1:10" s="2" customFormat="1" x14ac:dyDescent="0.25">
      <c r="A4702" s="2" t="s">
        <v>203</v>
      </c>
      <c r="B4702" s="2" t="s">
        <v>85</v>
      </c>
      <c r="C4702" s="8">
        <v>1232.1487400000001</v>
      </c>
      <c r="D4702" s="8">
        <v>1585.1637700000001</v>
      </c>
      <c r="E4702" s="9">
        <f t="shared" si="219"/>
        <v>0.28650358397477249</v>
      </c>
      <c r="F4702" s="8">
        <v>1334.86491</v>
      </c>
      <c r="G4702" s="9">
        <f t="shared" si="220"/>
        <v>0.18750875697226932</v>
      </c>
      <c r="H4702" s="8">
        <v>17402.955450000001</v>
      </c>
      <c r="I4702" s="8">
        <v>15531.424419999999</v>
      </c>
      <c r="J4702" s="9">
        <f t="shared" si="221"/>
        <v>-0.10754098838999226</v>
      </c>
    </row>
    <row r="4703" spans="1:10" x14ac:dyDescent="0.25">
      <c r="A4703" s="5" t="s">
        <v>204</v>
      </c>
      <c r="B4703" s="5" t="s">
        <v>8</v>
      </c>
      <c r="C4703" s="6">
        <v>238.63745</v>
      </c>
      <c r="D4703" s="6">
        <v>398.70087999999998</v>
      </c>
      <c r="E4703" s="7">
        <f t="shared" si="219"/>
        <v>0.67073893892178282</v>
      </c>
      <c r="F4703" s="6">
        <v>186.22474</v>
      </c>
      <c r="G4703" s="7">
        <f t="shared" si="220"/>
        <v>1.1409662325209853</v>
      </c>
      <c r="H4703" s="6">
        <v>5200.9863599999999</v>
      </c>
      <c r="I4703" s="6">
        <v>2051.9902400000001</v>
      </c>
      <c r="J4703" s="7">
        <f t="shared" si="221"/>
        <v>-0.60546133022352322</v>
      </c>
    </row>
    <row r="4704" spans="1:10" x14ac:dyDescent="0.25">
      <c r="A4704" s="5" t="s">
        <v>204</v>
      </c>
      <c r="B4704" s="5" t="s">
        <v>9</v>
      </c>
      <c r="C4704" s="6">
        <v>0</v>
      </c>
      <c r="D4704" s="6">
        <v>0</v>
      </c>
      <c r="E4704" s="7" t="str">
        <f t="shared" si="219"/>
        <v/>
      </c>
      <c r="F4704" s="6">
        <v>0</v>
      </c>
      <c r="G4704" s="7" t="str">
        <f t="shared" si="220"/>
        <v/>
      </c>
      <c r="H4704" s="6">
        <v>74.798770000000005</v>
      </c>
      <c r="I4704" s="6">
        <v>0</v>
      </c>
      <c r="J4704" s="7">
        <f t="shared" si="221"/>
        <v>-1</v>
      </c>
    </row>
    <row r="4705" spans="1:10" x14ac:dyDescent="0.25">
      <c r="A4705" s="5" t="s">
        <v>204</v>
      </c>
      <c r="B4705" s="5" t="s">
        <v>10</v>
      </c>
      <c r="C4705" s="6">
        <v>0</v>
      </c>
      <c r="D4705" s="6">
        <v>0</v>
      </c>
      <c r="E4705" s="7" t="str">
        <f t="shared" si="219"/>
        <v/>
      </c>
      <c r="F4705" s="6">
        <v>0</v>
      </c>
      <c r="G4705" s="7" t="str">
        <f t="shared" si="220"/>
        <v/>
      </c>
      <c r="H4705" s="6">
        <v>0</v>
      </c>
      <c r="I4705" s="6">
        <v>63.850239999999999</v>
      </c>
      <c r="J4705" s="7" t="str">
        <f t="shared" si="221"/>
        <v/>
      </c>
    </row>
    <row r="4706" spans="1:10" x14ac:dyDescent="0.25">
      <c r="A4706" s="5" t="s">
        <v>204</v>
      </c>
      <c r="B4706" s="5" t="s">
        <v>12</v>
      </c>
      <c r="C4706" s="6">
        <v>0</v>
      </c>
      <c r="D4706" s="6">
        <v>0</v>
      </c>
      <c r="E4706" s="7" t="str">
        <f t="shared" si="219"/>
        <v/>
      </c>
      <c r="F4706" s="6">
        <v>0</v>
      </c>
      <c r="G4706" s="7" t="str">
        <f t="shared" si="220"/>
        <v/>
      </c>
      <c r="H4706" s="6">
        <v>131.22261</v>
      </c>
      <c r="I4706" s="6">
        <v>1234.5180399999999</v>
      </c>
      <c r="J4706" s="7">
        <f t="shared" si="221"/>
        <v>8.407815009928548</v>
      </c>
    </row>
    <row r="4707" spans="1:10" x14ac:dyDescent="0.25">
      <c r="A4707" s="5" t="s">
        <v>204</v>
      </c>
      <c r="B4707" s="5" t="s">
        <v>14</v>
      </c>
      <c r="C4707" s="6">
        <v>76.154449999999997</v>
      </c>
      <c r="D4707" s="6">
        <v>398.36201999999997</v>
      </c>
      <c r="E4707" s="7">
        <f t="shared" si="219"/>
        <v>4.230974946309769</v>
      </c>
      <c r="F4707" s="6">
        <v>395.00657999999999</v>
      </c>
      <c r="G4707" s="7">
        <f t="shared" si="220"/>
        <v>8.4946433044228442E-3</v>
      </c>
      <c r="H4707" s="6">
        <v>2922.16239</v>
      </c>
      <c r="I4707" s="6">
        <v>5684.7903200000001</v>
      </c>
      <c r="J4707" s="7">
        <f t="shared" si="221"/>
        <v>0.9454053407346743</v>
      </c>
    </row>
    <row r="4708" spans="1:10" x14ac:dyDescent="0.25">
      <c r="A4708" s="5" t="s">
        <v>204</v>
      </c>
      <c r="B4708" s="5" t="s">
        <v>15</v>
      </c>
      <c r="C4708" s="6">
        <v>15.99832</v>
      </c>
      <c r="D4708" s="6">
        <v>32.045760000000001</v>
      </c>
      <c r="E4708" s="7">
        <f t="shared" si="219"/>
        <v>1.0030703223838504</v>
      </c>
      <c r="F4708" s="6">
        <v>124.13203</v>
      </c>
      <c r="G4708" s="7">
        <f t="shared" si="220"/>
        <v>-0.74184132814069015</v>
      </c>
      <c r="H4708" s="6">
        <v>231.26676</v>
      </c>
      <c r="I4708" s="6">
        <v>181.36034000000001</v>
      </c>
      <c r="J4708" s="7">
        <f t="shared" si="221"/>
        <v>-0.21579590599185117</v>
      </c>
    </row>
    <row r="4709" spans="1:10" x14ac:dyDescent="0.25">
      <c r="A4709" s="5" t="s">
        <v>204</v>
      </c>
      <c r="B4709" s="5" t="s">
        <v>17</v>
      </c>
      <c r="C4709" s="6">
        <v>0</v>
      </c>
      <c r="D4709" s="6">
        <v>0</v>
      </c>
      <c r="E4709" s="7" t="str">
        <f t="shared" si="219"/>
        <v/>
      </c>
      <c r="F4709" s="6">
        <v>0</v>
      </c>
      <c r="G4709" s="7" t="str">
        <f t="shared" si="220"/>
        <v/>
      </c>
      <c r="H4709" s="6">
        <v>0</v>
      </c>
      <c r="I4709" s="6">
        <v>0</v>
      </c>
      <c r="J4709" s="7" t="str">
        <f t="shared" si="221"/>
        <v/>
      </c>
    </row>
    <row r="4710" spans="1:10" x14ac:dyDescent="0.25">
      <c r="A4710" s="5" t="s">
        <v>204</v>
      </c>
      <c r="B4710" s="5" t="s">
        <v>18</v>
      </c>
      <c r="C4710" s="6">
        <v>0</v>
      </c>
      <c r="D4710" s="6">
        <v>79.715999999999994</v>
      </c>
      <c r="E4710" s="7" t="str">
        <f t="shared" si="219"/>
        <v/>
      </c>
      <c r="F4710" s="6">
        <v>9.4499999999999993</v>
      </c>
      <c r="G4710" s="7">
        <f t="shared" si="220"/>
        <v>7.4355555555555561</v>
      </c>
      <c r="H4710" s="6">
        <v>2113.80906</v>
      </c>
      <c r="I4710" s="6">
        <v>4234.8894899999996</v>
      </c>
      <c r="J4710" s="7">
        <f t="shared" si="221"/>
        <v>1.0034399370016889</v>
      </c>
    </row>
    <row r="4711" spans="1:10" x14ac:dyDescent="0.25">
      <c r="A4711" s="5" t="s">
        <v>204</v>
      </c>
      <c r="B4711" s="5" t="s">
        <v>19</v>
      </c>
      <c r="C4711" s="6">
        <v>0</v>
      </c>
      <c r="D4711" s="6">
        <v>0</v>
      </c>
      <c r="E4711" s="7" t="str">
        <f t="shared" si="219"/>
        <v/>
      </c>
      <c r="F4711" s="6">
        <v>0</v>
      </c>
      <c r="G4711" s="7" t="str">
        <f t="shared" si="220"/>
        <v/>
      </c>
      <c r="H4711" s="6">
        <v>0</v>
      </c>
      <c r="I4711" s="6">
        <v>0</v>
      </c>
      <c r="J4711" s="7" t="str">
        <f t="shared" si="221"/>
        <v/>
      </c>
    </row>
    <row r="4712" spans="1:10" x14ac:dyDescent="0.25">
      <c r="A4712" s="5" t="s">
        <v>204</v>
      </c>
      <c r="B4712" s="5" t="s">
        <v>21</v>
      </c>
      <c r="C4712" s="6">
        <v>0</v>
      </c>
      <c r="D4712" s="6">
        <v>0</v>
      </c>
      <c r="E4712" s="7" t="str">
        <f t="shared" si="219"/>
        <v/>
      </c>
      <c r="F4712" s="6">
        <v>0</v>
      </c>
      <c r="G4712" s="7" t="str">
        <f t="shared" si="220"/>
        <v/>
      </c>
      <c r="H4712" s="6">
        <v>8.3681999999999999</v>
      </c>
      <c r="I4712" s="6">
        <v>0</v>
      </c>
      <c r="J4712" s="7">
        <f t="shared" si="221"/>
        <v>-1</v>
      </c>
    </row>
    <row r="4713" spans="1:10" x14ac:dyDescent="0.25">
      <c r="A4713" s="5" t="s">
        <v>204</v>
      </c>
      <c r="B4713" s="5" t="s">
        <v>25</v>
      </c>
      <c r="C4713" s="6">
        <v>0</v>
      </c>
      <c r="D4713" s="6">
        <v>0</v>
      </c>
      <c r="E4713" s="7" t="str">
        <f t="shared" si="219"/>
        <v/>
      </c>
      <c r="F4713" s="6">
        <v>0</v>
      </c>
      <c r="G4713" s="7" t="str">
        <f t="shared" si="220"/>
        <v/>
      </c>
      <c r="H4713" s="6">
        <v>22.200009999999999</v>
      </c>
      <c r="I4713" s="6">
        <v>0</v>
      </c>
      <c r="J4713" s="7">
        <f t="shared" si="221"/>
        <v>-1</v>
      </c>
    </row>
    <row r="4714" spans="1:10" x14ac:dyDescent="0.25">
      <c r="A4714" s="5" t="s">
        <v>204</v>
      </c>
      <c r="B4714" s="5" t="s">
        <v>26</v>
      </c>
      <c r="C4714" s="6">
        <v>159.25665000000001</v>
      </c>
      <c r="D4714" s="6">
        <v>1147.50316</v>
      </c>
      <c r="E4714" s="7">
        <f t="shared" si="219"/>
        <v>6.2053704507786644</v>
      </c>
      <c r="F4714" s="6">
        <v>249.89152000000001</v>
      </c>
      <c r="G4714" s="7">
        <f t="shared" si="220"/>
        <v>3.5920052028976412</v>
      </c>
      <c r="H4714" s="6">
        <v>6915.4405900000002</v>
      </c>
      <c r="I4714" s="6">
        <v>2502.2003800000002</v>
      </c>
      <c r="J4714" s="7">
        <f t="shared" si="221"/>
        <v>-0.63817195051631548</v>
      </c>
    </row>
    <row r="4715" spans="1:10" x14ac:dyDescent="0.25">
      <c r="A4715" s="5" t="s">
        <v>204</v>
      </c>
      <c r="B4715" s="5" t="s">
        <v>27</v>
      </c>
      <c r="C4715" s="6">
        <v>0</v>
      </c>
      <c r="D4715" s="6">
        <v>0</v>
      </c>
      <c r="E4715" s="7" t="str">
        <f t="shared" si="219"/>
        <v/>
      </c>
      <c r="F4715" s="6">
        <v>0</v>
      </c>
      <c r="G4715" s="7" t="str">
        <f t="shared" si="220"/>
        <v/>
      </c>
      <c r="H4715" s="6">
        <v>0</v>
      </c>
      <c r="I4715" s="6">
        <v>31.69509</v>
      </c>
      <c r="J4715" s="7" t="str">
        <f t="shared" si="221"/>
        <v/>
      </c>
    </row>
    <row r="4716" spans="1:10" x14ac:dyDescent="0.25">
      <c r="A4716" s="5" t="s">
        <v>204</v>
      </c>
      <c r="B4716" s="5" t="s">
        <v>28</v>
      </c>
      <c r="C4716" s="6">
        <v>250.16686999999999</v>
      </c>
      <c r="D4716" s="6">
        <v>402.86245000000002</v>
      </c>
      <c r="E4716" s="7">
        <f t="shared" si="219"/>
        <v>0.6103749069571045</v>
      </c>
      <c r="F4716" s="6">
        <v>426.84300999999999</v>
      </c>
      <c r="G4716" s="7">
        <f t="shared" si="220"/>
        <v>-5.6181217539441386E-2</v>
      </c>
      <c r="H4716" s="6">
        <v>1203.2440999999999</v>
      </c>
      <c r="I4716" s="6">
        <v>2666.9184599999999</v>
      </c>
      <c r="J4716" s="7">
        <f t="shared" si="221"/>
        <v>1.2164400889229379</v>
      </c>
    </row>
    <row r="4717" spans="1:10" x14ac:dyDescent="0.25">
      <c r="A4717" s="5" t="s">
        <v>204</v>
      </c>
      <c r="B4717" s="5" t="s">
        <v>29</v>
      </c>
      <c r="C4717" s="6">
        <v>0</v>
      </c>
      <c r="D4717" s="6">
        <v>2350</v>
      </c>
      <c r="E4717" s="7" t="str">
        <f t="shared" si="219"/>
        <v/>
      </c>
      <c r="F4717" s="6">
        <v>0</v>
      </c>
      <c r="G4717" s="7" t="str">
        <f t="shared" si="220"/>
        <v/>
      </c>
      <c r="H4717" s="6">
        <v>14.7088</v>
      </c>
      <c r="I4717" s="6">
        <v>2404.5516299999999</v>
      </c>
      <c r="J4717" s="7">
        <f t="shared" si="221"/>
        <v>162.47707698792559</v>
      </c>
    </row>
    <row r="4718" spans="1:10" x14ac:dyDescent="0.25">
      <c r="A4718" s="5" t="s">
        <v>204</v>
      </c>
      <c r="B4718" s="5" t="s">
        <v>30</v>
      </c>
      <c r="C4718" s="6">
        <v>46.799500000000002</v>
      </c>
      <c r="D4718" s="6">
        <v>90.934060000000002</v>
      </c>
      <c r="E4718" s="7">
        <f t="shared" si="219"/>
        <v>0.9430562292332183</v>
      </c>
      <c r="F4718" s="6">
        <v>108.30685</v>
      </c>
      <c r="G4718" s="7">
        <f t="shared" si="220"/>
        <v>-0.16040342785336292</v>
      </c>
      <c r="H4718" s="6">
        <v>1823.1946800000001</v>
      </c>
      <c r="I4718" s="6">
        <v>1219.5685599999999</v>
      </c>
      <c r="J4718" s="7">
        <f t="shared" si="221"/>
        <v>-0.331081549667532</v>
      </c>
    </row>
    <row r="4719" spans="1:10" x14ac:dyDescent="0.25">
      <c r="A4719" s="5" t="s">
        <v>204</v>
      </c>
      <c r="B4719" s="5" t="s">
        <v>32</v>
      </c>
      <c r="C4719" s="6">
        <v>0</v>
      </c>
      <c r="D4719" s="6">
        <v>0</v>
      </c>
      <c r="E4719" s="7" t="str">
        <f t="shared" si="219"/>
        <v/>
      </c>
      <c r="F4719" s="6">
        <v>0</v>
      </c>
      <c r="G4719" s="7" t="str">
        <f t="shared" si="220"/>
        <v/>
      </c>
      <c r="H4719" s="6">
        <v>0</v>
      </c>
      <c r="I4719" s="6">
        <v>61.864409999999999</v>
      </c>
      <c r="J4719" s="7" t="str">
        <f t="shared" si="221"/>
        <v/>
      </c>
    </row>
    <row r="4720" spans="1:10" x14ac:dyDescent="0.25">
      <c r="A4720" s="5" t="s">
        <v>204</v>
      </c>
      <c r="B4720" s="5" t="s">
        <v>36</v>
      </c>
      <c r="C4720" s="6">
        <v>0</v>
      </c>
      <c r="D4720" s="6">
        <v>0</v>
      </c>
      <c r="E4720" s="7" t="str">
        <f t="shared" si="219"/>
        <v/>
      </c>
      <c r="F4720" s="6">
        <v>0</v>
      </c>
      <c r="G4720" s="7" t="str">
        <f t="shared" si="220"/>
        <v/>
      </c>
      <c r="H4720" s="6">
        <v>0</v>
      </c>
      <c r="I4720" s="6">
        <v>0</v>
      </c>
      <c r="J4720" s="7" t="str">
        <f t="shared" si="221"/>
        <v/>
      </c>
    </row>
    <row r="4721" spans="1:10" x14ac:dyDescent="0.25">
      <c r="A4721" s="5" t="s">
        <v>204</v>
      </c>
      <c r="B4721" s="5" t="s">
        <v>37</v>
      </c>
      <c r="C4721" s="6">
        <v>0</v>
      </c>
      <c r="D4721" s="6">
        <v>0</v>
      </c>
      <c r="E4721" s="7" t="str">
        <f t="shared" si="219"/>
        <v/>
      </c>
      <c r="F4721" s="6">
        <v>0</v>
      </c>
      <c r="G4721" s="7" t="str">
        <f t="shared" si="220"/>
        <v/>
      </c>
      <c r="H4721" s="6">
        <v>20.797149999999998</v>
      </c>
      <c r="I4721" s="6">
        <v>40.055239999999998</v>
      </c>
      <c r="J4721" s="7">
        <f t="shared" si="221"/>
        <v>0.92599659087903885</v>
      </c>
    </row>
    <row r="4722" spans="1:10" x14ac:dyDescent="0.25">
      <c r="A4722" s="5" t="s">
        <v>204</v>
      </c>
      <c r="B4722" s="5" t="s">
        <v>38</v>
      </c>
      <c r="C4722" s="6">
        <v>2824.9870299999998</v>
      </c>
      <c r="D4722" s="6">
        <v>1534.63013</v>
      </c>
      <c r="E4722" s="7">
        <f t="shared" si="219"/>
        <v>-0.45676560150437218</v>
      </c>
      <c r="F4722" s="6">
        <v>3844.5101100000002</v>
      </c>
      <c r="G4722" s="7">
        <f t="shared" si="220"/>
        <v>-0.60082557046520546</v>
      </c>
      <c r="H4722" s="6">
        <v>20743.65986</v>
      </c>
      <c r="I4722" s="6">
        <v>21208.987359999999</v>
      </c>
      <c r="J4722" s="7">
        <f t="shared" si="221"/>
        <v>2.2432275844306959E-2</v>
      </c>
    </row>
    <row r="4723" spans="1:10" x14ac:dyDescent="0.25">
      <c r="A4723" s="5" t="s">
        <v>204</v>
      </c>
      <c r="B4723" s="5" t="s">
        <v>42</v>
      </c>
      <c r="C4723" s="6">
        <v>0</v>
      </c>
      <c r="D4723" s="6">
        <v>0</v>
      </c>
      <c r="E4723" s="7" t="str">
        <f t="shared" si="219"/>
        <v/>
      </c>
      <c r="F4723" s="6">
        <v>37.337910000000001</v>
      </c>
      <c r="G4723" s="7">
        <f t="shared" si="220"/>
        <v>-1</v>
      </c>
      <c r="H4723" s="6">
        <v>791.87266</v>
      </c>
      <c r="I4723" s="6">
        <v>436.95037000000002</v>
      </c>
      <c r="J4723" s="7">
        <f t="shared" si="221"/>
        <v>-0.44820626841694466</v>
      </c>
    </row>
    <row r="4724" spans="1:10" x14ac:dyDescent="0.25">
      <c r="A4724" s="5" t="s">
        <v>204</v>
      </c>
      <c r="B4724" s="5" t="s">
        <v>43</v>
      </c>
      <c r="C4724" s="6">
        <v>0</v>
      </c>
      <c r="D4724" s="6">
        <v>0</v>
      </c>
      <c r="E4724" s="7" t="str">
        <f t="shared" si="219"/>
        <v/>
      </c>
      <c r="F4724" s="6">
        <v>0</v>
      </c>
      <c r="G4724" s="7" t="str">
        <f t="shared" si="220"/>
        <v/>
      </c>
      <c r="H4724" s="6">
        <v>1.3239700000000001</v>
      </c>
      <c r="I4724" s="6">
        <v>0</v>
      </c>
      <c r="J4724" s="7">
        <f t="shared" si="221"/>
        <v>-1</v>
      </c>
    </row>
    <row r="4725" spans="1:10" x14ac:dyDescent="0.25">
      <c r="A4725" s="5" t="s">
        <v>204</v>
      </c>
      <c r="B4725" s="5" t="s">
        <v>44</v>
      </c>
      <c r="C4725" s="6">
        <v>24.3</v>
      </c>
      <c r="D4725" s="6">
        <v>0</v>
      </c>
      <c r="E4725" s="7">
        <f t="shared" si="219"/>
        <v>-1</v>
      </c>
      <c r="F4725" s="6">
        <v>0</v>
      </c>
      <c r="G4725" s="7" t="str">
        <f t="shared" si="220"/>
        <v/>
      </c>
      <c r="H4725" s="6">
        <v>155.00739999999999</v>
      </c>
      <c r="I4725" s="6">
        <v>44.225999999999999</v>
      </c>
      <c r="J4725" s="7">
        <f t="shared" si="221"/>
        <v>-0.71468458925186795</v>
      </c>
    </row>
    <row r="4726" spans="1:10" x14ac:dyDescent="0.25">
      <c r="A4726" s="5" t="s">
        <v>204</v>
      </c>
      <c r="B4726" s="5" t="s">
        <v>45</v>
      </c>
      <c r="C4726" s="6">
        <v>12187.736279999999</v>
      </c>
      <c r="D4726" s="6">
        <v>5459.8165399999998</v>
      </c>
      <c r="E4726" s="7">
        <f t="shared" si="219"/>
        <v>-0.55202373807845473</v>
      </c>
      <c r="F4726" s="6">
        <v>4062.0742700000001</v>
      </c>
      <c r="G4726" s="7">
        <f t="shared" si="220"/>
        <v>0.34409569522715788</v>
      </c>
      <c r="H4726" s="6">
        <v>57279.748879999999</v>
      </c>
      <c r="I4726" s="6">
        <v>46801.287770000003</v>
      </c>
      <c r="J4726" s="7">
        <f t="shared" si="221"/>
        <v>-0.18293482975898123</v>
      </c>
    </row>
    <row r="4727" spans="1:10" x14ac:dyDescent="0.25">
      <c r="A4727" s="5" t="s">
        <v>204</v>
      </c>
      <c r="B4727" s="5" t="s">
        <v>46</v>
      </c>
      <c r="C4727" s="6">
        <v>1209.9871700000001</v>
      </c>
      <c r="D4727" s="6">
        <v>1862.44019</v>
      </c>
      <c r="E4727" s="7">
        <f t="shared" si="219"/>
        <v>0.53922308944813024</v>
      </c>
      <c r="F4727" s="6">
        <v>521.25309000000004</v>
      </c>
      <c r="G4727" s="7">
        <f t="shared" si="220"/>
        <v>2.5730055624226611</v>
      </c>
      <c r="H4727" s="6">
        <v>6552.5769300000002</v>
      </c>
      <c r="I4727" s="6">
        <v>10221.181350000001</v>
      </c>
      <c r="J4727" s="7">
        <f t="shared" si="221"/>
        <v>0.55987201053738733</v>
      </c>
    </row>
    <row r="4728" spans="1:10" x14ac:dyDescent="0.25">
      <c r="A4728" s="5" t="s">
        <v>204</v>
      </c>
      <c r="B4728" s="5" t="s">
        <v>47</v>
      </c>
      <c r="C4728" s="6">
        <v>14.55</v>
      </c>
      <c r="D4728" s="6">
        <v>0</v>
      </c>
      <c r="E4728" s="7">
        <f t="shared" si="219"/>
        <v>-1</v>
      </c>
      <c r="F4728" s="6">
        <v>0</v>
      </c>
      <c r="G4728" s="7" t="str">
        <f t="shared" si="220"/>
        <v/>
      </c>
      <c r="H4728" s="6">
        <v>511.97413999999998</v>
      </c>
      <c r="I4728" s="6">
        <v>0</v>
      </c>
      <c r="J4728" s="7">
        <f t="shared" si="221"/>
        <v>-1</v>
      </c>
    </row>
    <row r="4729" spans="1:10" x14ac:dyDescent="0.25">
      <c r="A4729" s="5" t="s">
        <v>204</v>
      </c>
      <c r="B4729" s="5" t="s">
        <v>48</v>
      </c>
      <c r="C4729" s="6">
        <v>29.78</v>
      </c>
      <c r="D4729" s="6">
        <v>33.039200000000001</v>
      </c>
      <c r="E4729" s="7">
        <f t="shared" si="219"/>
        <v>0.10944257891202147</v>
      </c>
      <c r="F4729" s="6">
        <v>0</v>
      </c>
      <c r="G4729" s="7" t="str">
        <f t="shared" si="220"/>
        <v/>
      </c>
      <c r="H4729" s="6">
        <v>189.76998</v>
      </c>
      <c r="I4729" s="6">
        <v>134.74672000000001</v>
      </c>
      <c r="J4729" s="7">
        <f t="shared" si="221"/>
        <v>-0.28994712440819137</v>
      </c>
    </row>
    <row r="4730" spans="1:10" x14ac:dyDescent="0.25">
      <c r="A4730" s="5" t="s">
        <v>204</v>
      </c>
      <c r="B4730" s="5" t="s">
        <v>50</v>
      </c>
      <c r="C4730" s="6">
        <v>308.78823</v>
      </c>
      <c r="D4730" s="6">
        <v>110.66486</v>
      </c>
      <c r="E4730" s="7">
        <f t="shared" si="219"/>
        <v>-0.64161567945773057</v>
      </c>
      <c r="F4730" s="6">
        <v>0</v>
      </c>
      <c r="G4730" s="7" t="str">
        <f t="shared" si="220"/>
        <v/>
      </c>
      <c r="H4730" s="6">
        <v>1767.01505</v>
      </c>
      <c r="I4730" s="6">
        <v>2968.4935399999999</v>
      </c>
      <c r="J4730" s="7">
        <f t="shared" si="221"/>
        <v>0.67994807967255277</v>
      </c>
    </row>
    <row r="4731" spans="1:10" x14ac:dyDescent="0.25">
      <c r="A4731" s="5" t="s">
        <v>204</v>
      </c>
      <c r="B4731" s="5" t="s">
        <v>53</v>
      </c>
      <c r="C4731" s="6">
        <v>296.96899999999999</v>
      </c>
      <c r="D4731" s="6">
        <v>0</v>
      </c>
      <c r="E4731" s="7">
        <f t="shared" si="219"/>
        <v>-1</v>
      </c>
      <c r="F4731" s="6">
        <v>55.636789999999998</v>
      </c>
      <c r="G4731" s="7">
        <f t="shared" si="220"/>
        <v>-1</v>
      </c>
      <c r="H4731" s="6">
        <v>781.34838000000002</v>
      </c>
      <c r="I4731" s="6">
        <v>421.73829999999998</v>
      </c>
      <c r="J4731" s="7">
        <f t="shared" si="221"/>
        <v>-0.46024294566272739</v>
      </c>
    </row>
    <row r="4732" spans="1:10" x14ac:dyDescent="0.25">
      <c r="A4732" s="5" t="s">
        <v>204</v>
      </c>
      <c r="B4732" s="5" t="s">
        <v>54</v>
      </c>
      <c r="C4732" s="6">
        <v>0</v>
      </c>
      <c r="D4732" s="6">
        <v>0</v>
      </c>
      <c r="E4732" s="7" t="str">
        <f t="shared" si="219"/>
        <v/>
      </c>
      <c r="F4732" s="6">
        <v>41.612099999999998</v>
      </c>
      <c r="G4732" s="7">
        <f t="shared" si="220"/>
        <v>-1</v>
      </c>
      <c r="H4732" s="6">
        <v>0</v>
      </c>
      <c r="I4732" s="6">
        <v>86.728020000000001</v>
      </c>
      <c r="J4732" s="7" t="str">
        <f t="shared" si="221"/>
        <v/>
      </c>
    </row>
    <row r="4733" spans="1:10" x14ac:dyDescent="0.25">
      <c r="A4733" s="5" t="s">
        <v>204</v>
      </c>
      <c r="B4733" s="5" t="s">
        <v>55</v>
      </c>
      <c r="C4733" s="6">
        <v>99.216030000000003</v>
      </c>
      <c r="D4733" s="6">
        <v>0.41758000000000001</v>
      </c>
      <c r="E4733" s="7">
        <f t="shared" si="219"/>
        <v>-0.99579120430438506</v>
      </c>
      <c r="F4733" s="6">
        <v>0</v>
      </c>
      <c r="G4733" s="7" t="str">
        <f t="shared" si="220"/>
        <v/>
      </c>
      <c r="H4733" s="6">
        <v>1129.27332</v>
      </c>
      <c r="I4733" s="6">
        <v>921.13502000000005</v>
      </c>
      <c r="J4733" s="7">
        <f t="shared" si="221"/>
        <v>-0.18431171295182991</v>
      </c>
    </row>
    <row r="4734" spans="1:10" x14ac:dyDescent="0.25">
      <c r="A4734" s="5" t="s">
        <v>204</v>
      </c>
      <c r="B4734" s="5" t="s">
        <v>56</v>
      </c>
      <c r="C4734" s="6">
        <v>344.00553000000002</v>
      </c>
      <c r="D4734" s="6">
        <v>355.74200999999999</v>
      </c>
      <c r="E4734" s="7">
        <f t="shared" si="219"/>
        <v>3.4117125965969164E-2</v>
      </c>
      <c r="F4734" s="6">
        <v>651.20452</v>
      </c>
      <c r="G4734" s="7">
        <f t="shared" si="220"/>
        <v>-0.45371692137517716</v>
      </c>
      <c r="H4734" s="6">
        <v>2877.9752800000001</v>
      </c>
      <c r="I4734" s="6">
        <v>4787.3898900000004</v>
      </c>
      <c r="J4734" s="7">
        <f t="shared" si="221"/>
        <v>0.66345761315920693</v>
      </c>
    </row>
    <row r="4735" spans="1:10" x14ac:dyDescent="0.25">
      <c r="A4735" s="5" t="s">
        <v>204</v>
      </c>
      <c r="B4735" s="5" t="s">
        <v>57</v>
      </c>
      <c r="C4735" s="6">
        <v>235.48817</v>
      </c>
      <c r="D4735" s="6">
        <v>3360.3413500000001</v>
      </c>
      <c r="E4735" s="7">
        <f t="shared" si="219"/>
        <v>13.269682209513965</v>
      </c>
      <c r="F4735" s="6">
        <v>3468.33898</v>
      </c>
      <c r="G4735" s="7">
        <f t="shared" si="220"/>
        <v>-3.11381415204115E-2</v>
      </c>
      <c r="H4735" s="6">
        <v>4215.7657900000004</v>
      </c>
      <c r="I4735" s="6">
        <v>11555.760179999999</v>
      </c>
      <c r="J4735" s="7">
        <f t="shared" si="221"/>
        <v>1.7410821083587753</v>
      </c>
    </row>
    <row r="4736" spans="1:10" x14ac:dyDescent="0.25">
      <c r="A4736" s="5" t="s">
        <v>204</v>
      </c>
      <c r="B4736" s="5" t="s">
        <v>58</v>
      </c>
      <c r="C4736" s="6">
        <v>0</v>
      </c>
      <c r="D4736" s="6">
        <v>0</v>
      </c>
      <c r="E4736" s="7" t="str">
        <f t="shared" si="219"/>
        <v/>
      </c>
      <c r="F4736" s="6">
        <v>0</v>
      </c>
      <c r="G4736" s="7" t="str">
        <f t="shared" si="220"/>
        <v/>
      </c>
      <c r="H4736" s="6">
        <v>124.30637</v>
      </c>
      <c r="I4736" s="6">
        <v>120.19853999999999</v>
      </c>
      <c r="J4736" s="7">
        <f t="shared" si="221"/>
        <v>-3.304601365159332E-2</v>
      </c>
    </row>
    <row r="4737" spans="1:10" x14ac:dyDescent="0.25">
      <c r="A4737" s="5" t="s">
        <v>204</v>
      </c>
      <c r="B4737" s="5" t="s">
        <v>59</v>
      </c>
      <c r="C4737" s="6">
        <v>0</v>
      </c>
      <c r="D4737" s="6">
        <v>118.7</v>
      </c>
      <c r="E4737" s="7" t="str">
        <f t="shared" si="219"/>
        <v/>
      </c>
      <c r="F4737" s="6">
        <v>45.034329999999997</v>
      </c>
      <c r="G4737" s="7">
        <f t="shared" si="220"/>
        <v>1.6357669804347044</v>
      </c>
      <c r="H4737" s="6">
        <v>132.47105999999999</v>
      </c>
      <c r="I4737" s="6">
        <v>348.05155999999999</v>
      </c>
      <c r="J4737" s="7">
        <f t="shared" si="221"/>
        <v>1.6273780854474933</v>
      </c>
    </row>
    <row r="4738" spans="1:10" x14ac:dyDescent="0.25">
      <c r="A4738" s="5" t="s">
        <v>204</v>
      </c>
      <c r="B4738" s="5" t="s">
        <v>60</v>
      </c>
      <c r="C4738" s="6">
        <v>158.09132</v>
      </c>
      <c r="D4738" s="6">
        <v>245.93756999999999</v>
      </c>
      <c r="E4738" s="7">
        <f t="shared" si="219"/>
        <v>0.55566776215164748</v>
      </c>
      <c r="F4738" s="6">
        <v>82.190370000000001</v>
      </c>
      <c r="G4738" s="7">
        <f t="shared" si="220"/>
        <v>1.9922917976887073</v>
      </c>
      <c r="H4738" s="6">
        <v>911.67702999999995</v>
      </c>
      <c r="I4738" s="6">
        <v>1133.8844300000001</v>
      </c>
      <c r="J4738" s="7">
        <f t="shared" si="221"/>
        <v>0.24373477962914136</v>
      </c>
    </row>
    <row r="4739" spans="1:10" x14ac:dyDescent="0.25">
      <c r="A4739" s="5" t="s">
        <v>204</v>
      </c>
      <c r="B4739" s="5" t="s">
        <v>61</v>
      </c>
      <c r="C4739" s="6">
        <v>0</v>
      </c>
      <c r="D4739" s="6">
        <v>63.56</v>
      </c>
      <c r="E4739" s="7" t="str">
        <f t="shared" si="219"/>
        <v/>
      </c>
      <c r="F4739" s="6">
        <v>0</v>
      </c>
      <c r="G4739" s="7" t="str">
        <f t="shared" si="220"/>
        <v/>
      </c>
      <c r="H4739" s="6">
        <v>457.98676999999998</v>
      </c>
      <c r="I4739" s="6">
        <v>578.02638000000002</v>
      </c>
      <c r="J4739" s="7">
        <f t="shared" si="221"/>
        <v>0.26210278956311339</v>
      </c>
    </row>
    <row r="4740" spans="1:10" x14ac:dyDescent="0.25">
      <c r="A4740" s="5" t="s">
        <v>204</v>
      </c>
      <c r="B4740" s="5" t="s">
        <v>62</v>
      </c>
      <c r="C4740" s="6">
        <v>1144.2524800000001</v>
      </c>
      <c r="D4740" s="6">
        <v>667.73004000000003</v>
      </c>
      <c r="E4740" s="7">
        <f t="shared" si="219"/>
        <v>-0.41644868447215433</v>
      </c>
      <c r="F4740" s="6">
        <v>1740.02322</v>
      </c>
      <c r="G4740" s="7">
        <f t="shared" si="220"/>
        <v>-0.61625222449617656</v>
      </c>
      <c r="H4740" s="6">
        <v>5266.1463299999996</v>
      </c>
      <c r="I4740" s="6">
        <v>11984.001179999999</v>
      </c>
      <c r="J4740" s="7">
        <f t="shared" si="221"/>
        <v>1.2756680937120866</v>
      </c>
    </row>
    <row r="4741" spans="1:10" x14ac:dyDescent="0.25">
      <c r="A4741" s="5" t="s">
        <v>204</v>
      </c>
      <c r="B4741" s="5" t="s">
        <v>63</v>
      </c>
      <c r="C4741" s="6">
        <v>0</v>
      </c>
      <c r="D4741" s="6">
        <v>0</v>
      </c>
      <c r="E4741" s="7" t="str">
        <f t="shared" ref="E4741:E4804" si="222">IF(C4741=0,"",(D4741/C4741-1))</f>
        <v/>
      </c>
      <c r="F4741" s="6">
        <v>0</v>
      </c>
      <c r="G4741" s="7" t="str">
        <f t="shared" ref="G4741:G4804" si="223">IF(F4741=0,"",(D4741/F4741-1))</f>
        <v/>
      </c>
      <c r="H4741" s="6">
        <v>0</v>
      </c>
      <c r="I4741" s="6">
        <v>10.69712</v>
      </c>
      <c r="J4741" s="7" t="str">
        <f t="shared" ref="J4741:J4804" si="224">IF(H4741=0,"",(I4741/H4741-1))</f>
        <v/>
      </c>
    </row>
    <row r="4742" spans="1:10" x14ac:dyDescent="0.25">
      <c r="A4742" s="5" t="s">
        <v>204</v>
      </c>
      <c r="B4742" s="5" t="s">
        <v>66</v>
      </c>
      <c r="C4742" s="6">
        <v>0</v>
      </c>
      <c r="D4742" s="6">
        <v>0</v>
      </c>
      <c r="E4742" s="7" t="str">
        <f t="shared" si="222"/>
        <v/>
      </c>
      <c r="F4742" s="6">
        <v>0</v>
      </c>
      <c r="G4742" s="7" t="str">
        <f t="shared" si="223"/>
        <v/>
      </c>
      <c r="H4742" s="6">
        <v>23.630579999999998</v>
      </c>
      <c r="I4742" s="6">
        <v>0</v>
      </c>
      <c r="J4742" s="7">
        <f t="shared" si="224"/>
        <v>-1</v>
      </c>
    </row>
    <row r="4743" spans="1:10" x14ac:dyDescent="0.25">
      <c r="A4743" s="5" t="s">
        <v>204</v>
      </c>
      <c r="B4743" s="5" t="s">
        <v>68</v>
      </c>
      <c r="C4743" s="6">
        <v>0</v>
      </c>
      <c r="D4743" s="6">
        <v>0</v>
      </c>
      <c r="E4743" s="7" t="str">
        <f t="shared" si="222"/>
        <v/>
      </c>
      <c r="F4743" s="6">
        <v>0</v>
      </c>
      <c r="G4743" s="7" t="str">
        <f t="shared" si="223"/>
        <v/>
      </c>
      <c r="H4743" s="6">
        <v>0</v>
      </c>
      <c r="I4743" s="6">
        <v>0</v>
      </c>
      <c r="J4743" s="7" t="str">
        <f t="shared" si="224"/>
        <v/>
      </c>
    </row>
    <row r="4744" spans="1:10" x14ac:dyDescent="0.25">
      <c r="A4744" s="5" t="s">
        <v>204</v>
      </c>
      <c r="B4744" s="5" t="s">
        <v>70</v>
      </c>
      <c r="C4744" s="6">
        <v>0</v>
      </c>
      <c r="D4744" s="6">
        <v>0</v>
      </c>
      <c r="E4744" s="7" t="str">
        <f t="shared" si="222"/>
        <v/>
      </c>
      <c r="F4744" s="6">
        <v>0</v>
      </c>
      <c r="G4744" s="7" t="str">
        <f t="shared" si="223"/>
        <v/>
      </c>
      <c r="H4744" s="6">
        <v>911.11995999999999</v>
      </c>
      <c r="I4744" s="6">
        <v>49.845390000000002</v>
      </c>
      <c r="J4744" s="7">
        <f t="shared" si="224"/>
        <v>-0.94529217645500818</v>
      </c>
    </row>
    <row r="4745" spans="1:10" x14ac:dyDescent="0.25">
      <c r="A4745" s="5" t="s">
        <v>204</v>
      </c>
      <c r="B4745" s="5" t="s">
        <v>71</v>
      </c>
      <c r="C4745" s="6">
        <v>26.71902</v>
      </c>
      <c r="D4745" s="6">
        <v>19.3796</v>
      </c>
      <c r="E4745" s="7">
        <f t="shared" si="222"/>
        <v>-0.2746889668857615</v>
      </c>
      <c r="F4745" s="6">
        <v>19.470749999999999</v>
      </c>
      <c r="G4745" s="7">
        <f t="shared" si="223"/>
        <v>-4.6813810459278571E-3</v>
      </c>
      <c r="H4745" s="6">
        <v>1991.8195700000001</v>
      </c>
      <c r="I4745" s="6">
        <v>409.34748999999999</v>
      </c>
      <c r="J4745" s="7">
        <f t="shared" si="224"/>
        <v>-0.79448565715216868</v>
      </c>
    </row>
    <row r="4746" spans="1:10" x14ac:dyDescent="0.25">
      <c r="A4746" s="5" t="s">
        <v>204</v>
      </c>
      <c r="B4746" s="5" t="s">
        <v>73</v>
      </c>
      <c r="C4746" s="6">
        <v>0</v>
      </c>
      <c r="D4746" s="6">
        <v>0</v>
      </c>
      <c r="E4746" s="7" t="str">
        <f t="shared" si="222"/>
        <v/>
      </c>
      <c r="F4746" s="6">
        <v>0</v>
      </c>
      <c r="G4746" s="7" t="str">
        <f t="shared" si="223"/>
        <v/>
      </c>
      <c r="H4746" s="6">
        <v>0</v>
      </c>
      <c r="I4746" s="6">
        <v>0.1</v>
      </c>
      <c r="J4746" s="7" t="str">
        <f t="shared" si="224"/>
        <v/>
      </c>
    </row>
    <row r="4747" spans="1:10" x14ac:dyDescent="0.25">
      <c r="A4747" s="5" t="s">
        <v>204</v>
      </c>
      <c r="B4747" s="5" t="s">
        <v>74</v>
      </c>
      <c r="C4747" s="6">
        <v>139.89354</v>
      </c>
      <c r="D4747" s="6">
        <v>0</v>
      </c>
      <c r="E4747" s="7">
        <f t="shared" si="222"/>
        <v>-1</v>
      </c>
      <c r="F4747" s="6">
        <v>0</v>
      </c>
      <c r="G4747" s="7" t="str">
        <f t="shared" si="223"/>
        <v/>
      </c>
      <c r="H4747" s="6">
        <v>361.28608000000003</v>
      </c>
      <c r="I4747" s="6">
        <v>85.882999999999996</v>
      </c>
      <c r="J4747" s="7">
        <f t="shared" si="224"/>
        <v>-0.76228533355063122</v>
      </c>
    </row>
    <row r="4748" spans="1:10" x14ac:dyDescent="0.25">
      <c r="A4748" s="5" t="s">
        <v>204</v>
      </c>
      <c r="B4748" s="5" t="s">
        <v>75</v>
      </c>
      <c r="C4748" s="6">
        <v>105.26813</v>
      </c>
      <c r="D4748" s="6">
        <v>50.669870000000003</v>
      </c>
      <c r="E4748" s="7">
        <f t="shared" si="222"/>
        <v>-0.51865897114349802</v>
      </c>
      <c r="F4748" s="6">
        <v>28.323090000000001</v>
      </c>
      <c r="G4748" s="7">
        <f t="shared" si="223"/>
        <v>0.78899512729719823</v>
      </c>
      <c r="H4748" s="6">
        <v>1137.10211</v>
      </c>
      <c r="I4748" s="6">
        <v>1078.4169400000001</v>
      </c>
      <c r="J4748" s="7">
        <f t="shared" si="224"/>
        <v>-5.1609410873399875E-2</v>
      </c>
    </row>
    <row r="4749" spans="1:10" x14ac:dyDescent="0.25">
      <c r="A4749" s="5" t="s">
        <v>204</v>
      </c>
      <c r="B4749" s="5" t="s">
        <v>76</v>
      </c>
      <c r="C4749" s="6">
        <v>0</v>
      </c>
      <c r="D4749" s="6">
        <v>11.801399999999999</v>
      </c>
      <c r="E4749" s="7" t="str">
        <f t="shared" si="222"/>
        <v/>
      </c>
      <c r="F4749" s="6">
        <v>41.529499999999999</v>
      </c>
      <c r="G4749" s="7">
        <f t="shared" si="223"/>
        <v>-0.71583091537340926</v>
      </c>
      <c r="H4749" s="6">
        <v>0</v>
      </c>
      <c r="I4749" s="6">
        <v>65.502510000000001</v>
      </c>
      <c r="J4749" s="7" t="str">
        <f t="shared" si="224"/>
        <v/>
      </c>
    </row>
    <row r="4750" spans="1:10" x14ac:dyDescent="0.25">
      <c r="A4750" s="5" t="s">
        <v>204</v>
      </c>
      <c r="B4750" s="5" t="s">
        <v>77</v>
      </c>
      <c r="C4750" s="6">
        <v>28.458200000000001</v>
      </c>
      <c r="D4750" s="6">
        <v>159.452</v>
      </c>
      <c r="E4750" s="7">
        <f t="shared" si="222"/>
        <v>4.6030247872317993</v>
      </c>
      <c r="F4750" s="6">
        <v>24.192</v>
      </c>
      <c r="G4750" s="7">
        <f t="shared" si="223"/>
        <v>5.5911044973544977</v>
      </c>
      <c r="H4750" s="6">
        <v>626.52153999999996</v>
      </c>
      <c r="I4750" s="6">
        <v>1545.1762100000001</v>
      </c>
      <c r="J4750" s="7">
        <f t="shared" si="224"/>
        <v>1.4662778713083036</v>
      </c>
    </row>
    <row r="4751" spans="1:10" x14ac:dyDescent="0.25">
      <c r="A4751" s="5" t="s">
        <v>204</v>
      </c>
      <c r="B4751" s="5" t="s">
        <v>78</v>
      </c>
      <c r="C4751" s="6">
        <v>0</v>
      </c>
      <c r="D4751" s="6">
        <v>0</v>
      </c>
      <c r="E4751" s="7" t="str">
        <f t="shared" si="222"/>
        <v/>
      </c>
      <c r="F4751" s="6">
        <v>0</v>
      </c>
      <c r="G4751" s="7" t="str">
        <f t="shared" si="223"/>
        <v/>
      </c>
      <c r="H4751" s="6">
        <v>0</v>
      </c>
      <c r="I4751" s="6">
        <v>0</v>
      </c>
      <c r="J4751" s="7" t="str">
        <f t="shared" si="224"/>
        <v/>
      </c>
    </row>
    <row r="4752" spans="1:10" x14ac:dyDescent="0.25">
      <c r="A4752" s="5" t="s">
        <v>204</v>
      </c>
      <c r="B4752" s="5" t="s">
        <v>79</v>
      </c>
      <c r="C4752" s="6">
        <v>0</v>
      </c>
      <c r="D4752" s="6">
        <v>0</v>
      </c>
      <c r="E4752" s="7" t="str">
        <f t="shared" si="222"/>
        <v/>
      </c>
      <c r="F4752" s="6">
        <v>0</v>
      </c>
      <c r="G4752" s="7" t="str">
        <f t="shared" si="223"/>
        <v/>
      </c>
      <c r="H4752" s="6">
        <v>321.01656000000003</v>
      </c>
      <c r="I4752" s="6">
        <v>6.2610999999999999</v>
      </c>
      <c r="J4752" s="7">
        <f t="shared" si="224"/>
        <v>-0.98049602176286488</v>
      </c>
    </row>
    <row r="4753" spans="1:10" x14ac:dyDescent="0.25">
      <c r="A4753" s="5" t="s">
        <v>204</v>
      </c>
      <c r="B4753" s="5" t="s">
        <v>80</v>
      </c>
      <c r="C4753" s="6">
        <v>0</v>
      </c>
      <c r="D4753" s="6">
        <v>0</v>
      </c>
      <c r="E4753" s="7" t="str">
        <f t="shared" si="222"/>
        <v/>
      </c>
      <c r="F4753" s="6">
        <v>0</v>
      </c>
      <c r="G4753" s="7" t="str">
        <f t="shared" si="223"/>
        <v/>
      </c>
      <c r="H4753" s="6">
        <v>84.266670000000005</v>
      </c>
      <c r="I4753" s="6">
        <v>14.644310000000001</v>
      </c>
      <c r="J4753" s="7">
        <f t="shared" si="224"/>
        <v>-0.82621468250733066</v>
      </c>
    </row>
    <row r="4754" spans="1:10" x14ac:dyDescent="0.25">
      <c r="A4754" s="5" t="s">
        <v>204</v>
      </c>
      <c r="B4754" s="5" t="s">
        <v>82</v>
      </c>
      <c r="C4754" s="6">
        <v>0</v>
      </c>
      <c r="D4754" s="6">
        <v>0</v>
      </c>
      <c r="E4754" s="7" t="str">
        <f t="shared" si="222"/>
        <v/>
      </c>
      <c r="F4754" s="6">
        <v>0</v>
      </c>
      <c r="G4754" s="7" t="str">
        <f t="shared" si="223"/>
        <v/>
      </c>
      <c r="H4754" s="6">
        <v>0</v>
      </c>
      <c r="I4754" s="6">
        <v>3.9170799999999999</v>
      </c>
      <c r="J4754" s="7" t="str">
        <f t="shared" si="224"/>
        <v/>
      </c>
    </row>
    <row r="4755" spans="1:10" x14ac:dyDescent="0.25">
      <c r="A4755" s="5" t="s">
        <v>204</v>
      </c>
      <c r="B4755" s="5" t="s">
        <v>84</v>
      </c>
      <c r="C4755" s="6">
        <v>0</v>
      </c>
      <c r="D4755" s="6">
        <v>0</v>
      </c>
      <c r="E4755" s="7" t="str">
        <f t="shared" si="222"/>
        <v/>
      </c>
      <c r="F4755" s="6">
        <v>0</v>
      </c>
      <c r="G4755" s="7" t="str">
        <f t="shared" si="223"/>
        <v/>
      </c>
      <c r="H4755" s="6">
        <v>49.39499</v>
      </c>
      <c r="I4755" s="6">
        <v>0</v>
      </c>
      <c r="J4755" s="7">
        <f t="shared" si="224"/>
        <v>-1</v>
      </c>
    </row>
    <row r="4756" spans="1:10" s="2" customFormat="1" x14ac:dyDescent="0.25">
      <c r="A4756" s="2" t="s">
        <v>204</v>
      </c>
      <c r="B4756" s="2" t="s">
        <v>85</v>
      </c>
      <c r="C4756" s="8">
        <v>19965.503369999999</v>
      </c>
      <c r="D4756" s="8">
        <v>18954.446670000001</v>
      </c>
      <c r="E4756" s="9">
        <f t="shared" si="222"/>
        <v>-5.0640180778973143E-2</v>
      </c>
      <c r="F4756" s="8">
        <v>16162.58576</v>
      </c>
      <c r="G4756" s="9">
        <f t="shared" si="223"/>
        <v>0.17273603069809806</v>
      </c>
      <c r="H4756" s="8">
        <v>130078.25674</v>
      </c>
      <c r="I4756" s="8">
        <v>139400.8302</v>
      </c>
      <c r="J4756" s="9">
        <f t="shared" si="224"/>
        <v>7.1668960621404487E-2</v>
      </c>
    </row>
    <row r="4757" spans="1:10" x14ac:dyDescent="0.25">
      <c r="A4757" s="5" t="s">
        <v>205</v>
      </c>
      <c r="B4757" s="5" t="s">
        <v>8</v>
      </c>
      <c r="C4757" s="6">
        <v>685.49635000000001</v>
      </c>
      <c r="D4757" s="6">
        <v>359.92741000000001</v>
      </c>
      <c r="E4757" s="7">
        <f t="shared" si="222"/>
        <v>-0.47493898399313139</v>
      </c>
      <c r="F4757" s="6">
        <v>919.12396000000001</v>
      </c>
      <c r="G4757" s="7">
        <f t="shared" si="223"/>
        <v>-0.60840166760531411</v>
      </c>
      <c r="H4757" s="6">
        <v>6836.1667500000003</v>
      </c>
      <c r="I4757" s="6">
        <v>7801.4469300000001</v>
      </c>
      <c r="J4757" s="7">
        <f t="shared" si="224"/>
        <v>0.14120196526803563</v>
      </c>
    </row>
    <row r="4758" spans="1:10" x14ac:dyDescent="0.25">
      <c r="A4758" s="5" t="s">
        <v>205</v>
      </c>
      <c r="B4758" s="5" t="s">
        <v>9</v>
      </c>
      <c r="C4758" s="6">
        <v>104.78</v>
      </c>
      <c r="D4758" s="6">
        <v>0</v>
      </c>
      <c r="E4758" s="7">
        <f t="shared" si="222"/>
        <v>-1</v>
      </c>
      <c r="F4758" s="6">
        <v>102</v>
      </c>
      <c r="G4758" s="7">
        <f t="shared" si="223"/>
        <v>-1</v>
      </c>
      <c r="H4758" s="6">
        <v>433.21</v>
      </c>
      <c r="I4758" s="6">
        <v>1329.2623000000001</v>
      </c>
      <c r="J4758" s="7">
        <f t="shared" si="224"/>
        <v>2.0684016989450846</v>
      </c>
    </row>
    <row r="4759" spans="1:10" x14ac:dyDescent="0.25">
      <c r="A4759" s="5" t="s">
        <v>205</v>
      </c>
      <c r="B4759" s="5" t="s">
        <v>10</v>
      </c>
      <c r="C4759" s="6">
        <v>152.6379</v>
      </c>
      <c r="D4759" s="6">
        <v>167.58475999999999</v>
      </c>
      <c r="E4759" s="7">
        <f t="shared" si="222"/>
        <v>9.792364805857523E-2</v>
      </c>
      <c r="F4759" s="6">
        <v>74.078599999999994</v>
      </c>
      <c r="G4759" s="7">
        <f t="shared" si="223"/>
        <v>1.2622560361561908</v>
      </c>
      <c r="H4759" s="6">
        <v>1605.40158</v>
      </c>
      <c r="I4759" s="6">
        <v>1421.80539</v>
      </c>
      <c r="J4759" s="7">
        <f t="shared" si="224"/>
        <v>-0.11436153563521467</v>
      </c>
    </row>
    <row r="4760" spans="1:10" x14ac:dyDescent="0.25">
      <c r="A4760" s="5" t="s">
        <v>205</v>
      </c>
      <c r="B4760" s="5" t="s">
        <v>12</v>
      </c>
      <c r="C4760" s="6">
        <v>52.593049999999998</v>
      </c>
      <c r="D4760" s="6">
        <v>0</v>
      </c>
      <c r="E4760" s="7">
        <f t="shared" si="222"/>
        <v>-1</v>
      </c>
      <c r="F4760" s="6">
        <v>0</v>
      </c>
      <c r="G4760" s="7" t="str">
        <f t="shared" si="223"/>
        <v/>
      </c>
      <c r="H4760" s="6">
        <v>97.881919999999994</v>
      </c>
      <c r="I4760" s="6">
        <v>212.15745999999999</v>
      </c>
      <c r="J4760" s="7">
        <f t="shared" si="224"/>
        <v>1.167483637427627</v>
      </c>
    </row>
    <row r="4761" spans="1:10" x14ac:dyDescent="0.25">
      <c r="A4761" s="5" t="s">
        <v>205</v>
      </c>
      <c r="B4761" s="5" t="s">
        <v>13</v>
      </c>
      <c r="C4761" s="6">
        <v>0</v>
      </c>
      <c r="D4761" s="6">
        <v>78.757710000000003</v>
      </c>
      <c r="E4761" s="7" t="str">
        <f t="shared" si="222"/>
        <v/>
      </c>
      <c r="F4761" s="6">
        <v>36.112580000000001</v>
      </c>
      <c r="G4761" s="7">
        <f t="shared" si="223"/>
        <v>1.1808940264029877</v>
      </c>
      <c r="H4761" s="6">
        <v>18.816990000000001</v>
      </c>
      <c r="I4761" s="6">
        <v>240.82848999999999</v>
      </c>
      <c r="J4761" s="7">
        <f t="shared" si="224"/>
        <v>11.798459796173564</v>
      </c>
    </row>
    <row r="4762" spans="1:10" x14ac:dyDescent="0.25">
      <c r="A4762" s="5" t="s">
        <v>205</v>
      </c>
      <c r="B4762" s="5" t="s">
        <v>14</v>
      </c>
      <c r="C4762" s="6">
        <v>3544.0448299999998</v>
      </c>
      <c r="D4762" s="6">
        <v>13021.04869</v>
      </c>
      <c r="E4762" s="7">
        <f t="shared" si="222"/>
        <v>2.6740643289210313</v>
      </c>
      <c r="F4762" s="6">
        <v>9849.4526600000008</v>
      </c>
      <c r="G4762" s="7">
        <f t="shared" si="223"/>
        <v>0.32200733781688107</v>
      </c>
      <c r="H4762" s="6">
        <v>44240.724219999996</v>
      </c>
      <c r="I4762" s="6">
        <v>51545.888180000002</v>
      </c>
      <c r="J4762" s="7">
        <f t="shared" si="224"/>
        <v>0.16512306452473369</v>
      </c>
    </row>
    <row r="4763" spans="1:10" x14ac:dyDescent="0.25">
      <c r="A4763" s="5" t="s">
        <v>205</v>
      </c>
      <c r="B4763" s="5" t="s">
        <v>15</v>
      </c>
      <c r="C4763" s="6">
        <v>3304.5766800000001</v>
      </c>
      <c r="D4763" s="6">
        <v>3340.5237000000002</v>
      </c>
      <c r="E4763" s="7">
        <f t="shared" si="222"/>
        <v>1.0877950031409123E-2</v>
      </c>
      <c r="F4763" s="6">
        <v>2417.8360699999998</v>
      </c>
      <c r="G4763" s="7">
        <f t="shared" si="223"/>
        <v>0.38161711682959565</v>
      </c>
      <c r="H4763" s="6">
        <v>27295.30602</v>
      </c>
      <c r="I4763" s="6">
        <v>28787.74296</v>
      </c>
      <c r="J4763" s="7">
        <f t="shared" si="224"/>
        <v>5.4677421052046427E-2</v>
      </c>
    </row>
    <row r="4764" spans="1:10" x14ac:dyDescent="0.25">
      <c r="A4764" s="5" t="s">
        <v>205</v>
      </c>
      <c r="B4764" s="5" t="s">
        <v>17</v>
      </c>
      <c r="C4764" s="6">
        <v>799.28206999999998</v>
      </c>
      <c r="D4764" s="6">
        <v>906.94389999999999</v>
      </c>
      <c r="E4764" s="7">
        <f t="shared" si="222"/>
        <v>0.13469816731907924</v>
      </c>
      <c r="F4764" s="6">
        <v>815.29592000000002</v>
      </c>
      <c r="G4764" s="7">
        <f t="shared" si="223"/>
        <v>0.11241069377607094</v>
      </c>
      <c r="H4764" s="6">
        <v>9224.3499699999993</v>
      </c>
      <c r="I4764" s="6">
        <v>7389.8525799999998</v>
      </c>
      <c r="J4764" s="7">
        <f t="shared" si="224"/>
        <v>-0.19887551924702174</v>
      </c>
    </row>
    <row r="4765" spans="1:10" x14ac:dyDescent="0.25">
      <c r="A4765" s="5" t="s">
        <v>205</v>
      </c>
      <c r="B4765" s="5" t="s">
        <v>18</v>
      </c>
      <c r="C4765" s="6">
        <v>405.34388999999999</v>
      </c>
      <c r="D4765" s="6">
        <v>153.77285000000001</v>
      </c>
      <c r="E4765" s="7">
        <f t="shared" si="222"/>
        <v>-0.62063607274307253</v>
      </c>
      <c r="F4765" s="6">
        <v>64.787840000000003</v>
      </c>
      <c r="G4765" s="7">
        <f t="shared" si="223"/>
        <v>1.3734832030208137</v>
      </c>
      <c r="H4765" s="6">
        <v>6722.66021</v>
      </c>
      <c r="I4765" s="6">
        <v>985.45866000000001</v>
      </c>
      <c r="J4765" s="7">
        <f t="shared" si="224"/>
        <v>-0.85341239491263832</v>
      </c>
    </row>
    <row r="4766" spans="1:10" x14ac:dyDescent="0.25">
      <c r="A4766" s="5" t="s">
        <v>205</v>
      </c>
      <c r="B4766" s="5" t="s">
        <v>19</v>
      </c>
      <c r="C4766" s="6">
        <v>35.194400000000002</v>
      </c>
      <c r="D4766" s="6">
        <v>0</v>
      </c>
      <c r="E4766" s="7">
        <f t="shared" si="222"/>
        <v>-1</v>
      </c>
      <c r="F4766" s="6">
        <v>0</v>
      </c>
      <c r="G4766" s="7" t="str">
        <f t="shared" si="223"/>
        <v/>
      </c>
      <c r="H4766" s="6">
        <v>94.735219999999998</v>
      </c>
      <c r="I4766" s="6">
        <v>12.80179</v>
      </c>
      <c r="J4766" s="7">
        <f t="shared" si="224"/>
        <v>-0.86486768067884356</v>
      </c>
    </row>
    <row r="4767" spans="1:10" x14ac:dyDescent="0.25">
      <c r="A4767" s="5" t="s">
        <v>205</v>
      </c>
      <c r="B4767" s="5" t="s">
        <v>20</v>
      </c>
      <c r="C4767" s="6">
        <v>0</v>
      </c>
      <c r="D4767" s="6">
        <v>0</v>
      </c>
      <c r="E4767" s="7" t="str">
        <f t="shared" si="222"/>
        <v/>
      </c>
      <c r="F4767" s="6">
        <v>0</v>
      </c>
      <c r="G4767" s="7" t="str">
        <f t="shared" si="223"/>
        <v/>
      </c>
      <c r="H4767" s="6">
        <v>5.76</v>
      </c>
      <c r="I4767" s="6">
        <v>0</v>
      </c>
      <c r="J4767" s="7">
        <f t="shared" si="224"/>
        <v>-1</v>
      </c>
    </row>
    <row r="4768" spans="1:10" x14ac:dyDescent="0.25">
      <c r="A4768" s="5" t="s">
        <v>205</v>
      </c>
      <c r="B4768" s="5" t="s">
        <v>21</v>
      </c>
      <c r="C4768" s="6">
        <v>314.72460000000001</v>
      </c>
      <c r="D4768" s="6">
        <v>109.38200999999999</v>
      </c>
      <c r="E4768" s="7">
        <f t="shared" si="222"/>
        <v>-0.65245166726719173</v>
      </c>
      <c r="F4768" s="6">
        <v>329.46829000000002</v>
      </c>
      <c r="G4768" s="7">
        <f t="shared" si="223"/>
        <v>-0.66800443830269685</v>
      </c>
      <c r="H4768" s="6">
        <v>1001.63755</v>
      </c>
      <c r="I4768" s="6">
        <v>1114.01703</v>
      </c>
      <c r="J4768" s="7">
        <f t="shared" si="224"/>
        <v>0.11219575384329383</v>
      </c>
    </row>
    <row r="4769" spans="1:10" x14ac:dyDescent="0.25">
      <c r="A4769" s="5" t="s">
        <v>205</v>
      </c>
      <c r="B4769" s="5" t="s">
        <v>22</v>
      </c>
      <c r="C4769" s="6">
        <v>0</v>
      </c>
      <c r="D4769" s="6">
        <v>0</v>
      </c>
      <c r="E4769" s="7" t="str">
        <f t="shared" si="222"/>
        <v/>
      </c>
      <c r="F4769" s="6">
        <v>8.2494999999999994</v>
      </c>
      <c r="G4769" s="7">
        <f t="shared" si="223"/>
        <v>-1</v>
      </c>
      <c r="H4769" s="6">
        <v>0</v>
      </c>
      <c r="I4769" s="6">
        <v>38.458750000000002</v>
      </c>
      <c r="J4769" s="7" t="str">
        <f t="shared" si="224"/>
        <v/>
      </c>
    </row>
    <row r="4770" spans="1:10" x14ac:dyDescent="0.25">
      <c r="A4770" s="5" t="s">
        <v>205</v>
      </c>
      <c r="B4770" s="5" t="s">
        <v>24</v>
      </c>
      <c r="C4770" s="6">
        <v>38.636360000000003</v>
      </c>
      <c r="D4770" s="6">
        <v>232.86724000000001</v>
      </c>
      <c r="E4770" s="7">
        <f t="shared" si="222"/>
        <v>5.0271526613790734</v>
      </c>
      <c r="F4770" s="6">
        <v>10.737579999999999</v>
      </c>
      <c r="G4770" s="7">
        <f t="shared" si="223"/>
        <v>20.68712503189732</v>
      </c>
      <c r="H4770" s="6">
        <v>784.59180000000003</v>
      </c>
      <c r="I4770" s="6">
        <v>1048.2945400000001</v>
      </c>
      <c r="J4770" s="7">
        <f t="shared" si="224"/>
        <v>0.33610183027658458</v>
      </c>
    </row>
    <row r="4771" spans="1:10" x14ac:dyDescent="0.25">
      <c r="A4771" s="5" t="s">
        <v>205</v>
      </c>
      <c r="B4771" s="5" t="s">
        <v>25</v>
      </c>
      <c r="C4771" s="6">
        <v>0</v>
      </c>
      <c r="D4771" s="6">
        <v>50.82114</v>
      </c>
      <c r="E4771" s="7" t="str">
        <f t="shared" si="222"/>
        <v/>
      </c>
      <c r="F4771" s="6">
        <v>77.338340000000002</v>
      </c>
      <c r="G4771" s="7">
        <f t="shared" si="223"/>
        <v>-0.3428726295392428</v>
      </c>
      <c r="H4771" s="6">
        <v>264.76288</v>
      </c>
      <c r="I4771" s="6">
        <v>215.24590000000001</v>
      </c>
      <c r="J4771" s="7">
        <f t="shared" si="224"/>
        <v>-0.18702387585450042</v>
      </c>
    </row>
    <row r="4772" spans="1:10" x14ac:dyDescent="0.25">
      <c r="A4772" s="5" t="s">
        <v>205</v>
      </c>
      <c r="B4772" s="5" t="s">
        <v>26</v>
      </c>
      <c r="C4772" s="6">
        <v>26658.428260000001</v>
      </c>
      <c r="D4772" s="6">
        <v>36057.054770000002</v>
      </c>
      <c r="E4772" s="7">
        <f t="shared" si="222"/>
        <v>0.35255741330040435</v>
      </c>
      <c r="F4772" s="6">
        <v>25399.794430000002</v>
      </c>
      <c r="G4772" s="7">
        <f t="shared" si="223"/>
        <v>0.41958057453459485</v>
      </c>
      <c r="H4772" s="6">
        <v>151673.13524999999</v>
      </c>
      <c r="I4772" s="6">
        <v>235738.39807</v>
      </c>
      <c r="J4772" s="7">
        <f t="shared" si="224"/>
        <v>0.55425281927110426</v>
      </c>
    </row>
    <row r="4773" spans="1:10" x14ac:dyDescent="0.25">
      <c r="A4773" s="5" t="s">
        <v>205</v>
      </c>
      <c r="B4773" s="5" t="s">
        <v>27</v>
      </c>
      <c r="C4773" s="6">
        <v>102.27334</v>
      </c>
      <c r="D4773" s="6">
        <v>178.23723000000001</v>
      </c>
      <c r="E4773" s="7">
        <f t="shared" si="222"/>
        <v>0.7427535856362959</v>
      </c>
      <c r="F4773" s="6">
        <v>141.03559999999999</v>
      </c>
      <c r="G4773" s="7">
        <f t="shared" si="223"/>
        <v>0.26377474907044762</v>
      </c>
      <c r="H4773" s="6">
        <v>433.47534999999999</v>
      </c>
      <c r="I4773" s="6">
        <v>681.81605000000002</v>
      </c>
      <c r="J4773" s="7">
        <f t="shared" si="224"/>
        <v>0.57290616409906581</v>
      </c>
    </row>
    <row r="4774" spans="1:10" x14ac:dyDescent="0.25">
      <c r="A4774" s="5" t="s">
        <v>205</v>
      </c>
      <c r="B4774" s="5" t="s">
        <v>28</v>
      </c>
      <c r="C4774" s="6">
        <v>0</v>
      </c>
      <c r="D4774" s="6">
        <v>0</v>
      </c>
      <c r="E4774" s="7" t="str">
        <f t="shared" si="222"/>
        <v/>
      </c>
      <c r="F4774" s="6">
        <v>37.962820000000001</v>
      </c>
      <c r="G4774" s="7">
        <f t="shared" si="223"/>
        <v>-1</v>
      </c>
      <c r="H4774" s="6">
        <v>436.34341000000001</v>
      </c>
      <c r="I4774" s="6">
        <v>102.24618</v>
      </c>
      <c r="J4774" s="7">
        <f t="shared" si="224"/>
        <v>-0.76567497604696266</v>
      </c>
    </row>
    <row r="4775" spans="1:10" x14ac:dyDescent="0.25">
      <c r="A4775" s="5" t="s">
        <v>205</v>
      </c>
      <c r="B4775" s="5" t="s">
        <v>29</v>
      </c>
      <c r="C4775" s="6">
        <v>12.904999999999999</v>
      </c>
      <c r="D4775" s="6">
        <v>121.99209999999999</v>
      </c>
      <c r="E4775" s="7">
        <f t="shared" si="222"/>
        <v>8.4530879504068182</v>
      </c>
      <c r="F4775" s="6">
        <v>21.29852</v>
      </c>
      <c r="G4775" s="7">
        <f t="shared" si="223"/>
        <v>4.7277266213802642</v>
      </c>
      <c r="H4775" s="6">
        <v>779.23299999999995</v>
      </c>
      <c r="I4775" s="6">
        <v>751.23623999999995</v>
      </c>
      <c r="J4775" s="7">
        <f t="shared" si="224"/>
        <v>-3.5928611852937387E-2</v>
      </c>
    </row>
    <row r="4776" spans="1:10" x14ac:dyDescent="0.25">
      <c r="A4776" s="5" t="s">
        <v>205</v>
      </c>
      <c r="B4776" s="5" t="s">
        <v>30</v>
      </c>
      <c r="C4776" s="6">
        <v>10367.54046</v>
      </c>
      <c r="D4776" s="6">
        <v>6870.4981699999998</v>
      </c>
      <c r="E4776" s="7">
        <f t="shared" si="222"/>
        <v>-0.33730683796145033</v>
      </c>
      <c r="F4776" s="6">
        <v>1716.10841</v>
      </c>
      <c r="G4776" s="7">
        <f t="shared" si="223"/>
        <v>3.0035338851349138</v>
      </c>
      <c r="H4776" s="6">
        <v>38553.590100000001</v>
      </c>
      <c r="I4776" s="6">
        <v>39320.749660000001</v>
      </c>
      <c r="J4776" s="7">
        <f t="shared" si="224"/>
        <v>1.9898524573461085E-2</v>
      </c>
    </row>
    <row r="4777" spans="1:10" x14ac:dyDescent="0.25">
      <c r="A4777" s="5" t="s">
        <v>205</v>
      </c>
      <c r="B4777" s="5" t="s">
        <v>31</v>
      </c>
      <c r="C4777" s="6">
        <v>0</v>
      </c>
      <c r="D4777" s="6">
        <v>41.374299999999998</v>
      </c>
      <c r="E4777" s="7" t="str">
        <f t="shared" si="222"/>
        <v/>
      </c>
      <c r="F4777" s="6">
        <v>14.6012</v>
      </c>
      <c r="G4777" s="7">
        <f t="shared" si="223"/>
        <v>1.8336232638413281</v>
      </c>
      <c r="H4777" s="6">
        <v>0</v>
      </c>
      <c r="I4777" s="6">
        <v>65.000200000000007</v>
      </c>
      <c r="J4777" s="7" t="str">
        <f t="shared" si="224"/>
        <v/>
      </c>
    </row>
    <row r="4778" spans="1:10" x14ac:dyDescent="0.25">
      <c r="A4778" s="5" t="s">
        <v>205</v>
      </c>
      <c r="B4778" s="5" t="s">
        <v>32</v>
      </c>
      <c r="C4778" s="6">
        <v>279.3569</v>
      </c>
      <c r="D4778" s="6">
        <v>207.57288</v>
      </c>
      <c r="E4778" s="7">
        <f t="shared" si="222"/>
        <v>-0.25696168592936131</v>
      </c>
      <c r="F4778" s="6">
        <v>204.04069000000001</v>
      </c>
      <c r="G4778" s="7">
        <f t="shared" si="223"/>
        <v>1.7311203956426491E-2</v>
      </c>
      <c r="H4778" s="6">
        <v>5410.1592899999996</v>
      </c>
      <c r="I4778" s="6">
        <v>2568.6633200000001</v>
      </c>
      <c r="J4778" s="7">
        <f t="shared" si="224"/>
        <v>-0.52521484445978295</v>
      </c>
    </row>
    <row r="4779" spans="1:10" x14ac:dyDescent="0.25">
      <c r="A4779" s="5" t="s">
        <v>205</v>
      </c>
      <c r="B4779" s="5" t="s">
        <v>33</v>
      </c>
      <c r="C4779" s="6">
        <v>0</v>
      </c>
      <c r="D4779" s="6">
        <v>0</v>
      </c>
      <c r="E4779" s="7" t="str">
        <f t="shared" si="222"/>
        <v/>
      </c>
      <c r="F4779" s="6">
        <v>24.442399999999999</v>
      </c>
      <c r="G4779" s="7">
        <f t="shared" si="223"/>
        <v>-1</v>
      </c>
      <c r="H4779" s="6">
        <v>0</v>
      </c>
      <c r="I4779" s="6">
        <v>24.442399999999999</v>
      </c>
      <c r="J4779" s="7" t="str">
        <f t="shared" si="224"/>
        <v/>
      </c>
    </row>
    <row r="4780" spans="1:10" x14ac:dyDescent="0.25">
      <c r="A4780" s="5" t="s">
        <v>205</v>
      </c>
      <c r="B4780" s="5" t="s">
        <v>34</v>
      </c>
      <c r="C4780" s="6">
        <v>0</v>
      </c>
      <c r="D4780" s="6">
        <v>0</v>
      </c>
      <c r="E4780" s="7" t="str">
        <f t="shared" si="222"/>
        <v/>
      </c>
      <c r="F4780" s="6">
        <v>0</v>
      </c>
      <c r="G4780" s="7" t="str">
        <f t="shared" si="223"/>
        <v/>
      </c>
      <c r="H4780" s="6">
        <v>0</v>
      </c>
      <c r="I4780" s="6">
        <v>0</v>
      </c>
      <c r="J4780" s="7" t="str">
        <f t="shared" si="224"/>
        <v/>
      </c>
    </row>
    <row r="4781" spans="1:10" x14ac:dyDescent="0.25">
      <c r="A4781" s="5" t="s">
        <v>205</v>
      </c>
      <c r="B4781" s="5" t="s">
        <v>35</v>
      </c>
      <c r="C4781" s="6">
        <v>46.017629999999997</v>
      </c>
      <c r="D4781" s="6">
        <v>43.68</v>
      </c>
      <c r="E4781" s="7">
        <f t="shared" si="222"/>
        <v>-5.0798574372474148E-2</v>
      </c>
      <c r="F4781" s="6">
        <v>0</v>
      </c>
      <c r="G4781" s="7" t="str">
        <f t="shared" si="223"/>
        <v/>
      </c>
      <c r="H4781" s="6">
        <v>1369.32402</v>
      </c>
      <c r="I4781" s="6">
        <v>966.23019999999997</v>
      </c>
      <c r="J4781" s="7">
        <f t="shared" si="224"/>
        <v>-0.2943743147074861</v>
      </c>
    </row>
    <row r="4782" spans="1:10" x14ac:dyDescent="0.25">
      <c r="A4782" s="5" t="s">
        <v>205</v>
      </c>
      <c r="B4782" s="5" t="s">
        <v>37</v>
      </c>
      <c r="C4782" s="6">
        <v>1790.5121999999999</v>
      </c>
      <c r="D4782" s="6">
        <v>1409.4062200000001</v>
      </c>
      <c r="E4782" s="7">
        <f t="shared" si="222"/>
        <v>-0.21284746342415306</v>
      </c>
      <c r="F4782" s="6">
        <v>2102.8761500000001</v>
      </c>
      <c r="G4782" s="7">
        <f t="shared" si="223"/>
        <v>-0.32977212186271643</v>
      </c>
      <c r="H4782" s="6">
        <v>15123.10995</v>
      </c>
      <c r="I4782" s="6">
        <v>14847.650900000001</v>
      </c>
      <c r="J4782" s="7">
        <f t="shared" si="224"/>
        <v>-1.82144447081799E-2</v>
      </c>
    </row>
    <row r="4783" spans="1:10" x14ac:dyDescent="0.25">
      <c r="A4783" s="5" t="s">
        <v>205</v>
      </c>
      <c r="B4783" s="5" t="s">
        <v>38</v>
      </c>
      <c r="C4783" s="6">
        <v>4040.2672600000001</v>
      </c>
      <c r="D4783" s="6">
        <v>4228.5632500000002</v>
      </c>
      <c r="E4783" s="7">
        <f t="shared" si="222"/>
        <v>4.6604835245478204E-2</v>
      </c>
      <c r="F4783" s="6">
        <v>6140.7749599999997</v>
      </c>
      <c r="G4783" s="7">
        <f t="shared" si="223"/>
        <v>-0.31139582910232544</v>
      </c>
      <c r="H4783" s="6">
        <v>45380.408689999997</v>
      </c>
      <c r="I4783" s="6">
        <v>50088.353060000001</v>
      </c>
      <c r="J4783" s="7">
        <f t="shared" si="224"/>
        <v>0.10374398349209768</v>
      </c>
    </row>
    <row r="4784" spans="1:10" x14ac:dyDescent="0.25">
      <c r="A4784" s="5" t="s">
        <v>205</v>
      </c>
      <c r="B4784" s="5" t="s">
        <v>39</v>
      </c>
      <c r="C4784" s="6">
        <v>0</v>
      </c>
      <c r="D4784" s="6">
        <v>0</v>
      </c>
      <c r="E4784" s="7" t="str">
        <f t="shared" si="222"/>
        <v/>
      </c>
      <c r="F4784" s="6">
        <v>0</v>
      </c>
      <c r="G4784" s="7" t="str">
        <f t="shared" si="223"/>
        <v/>
      </c>
      <c r="H4784" s="6">
        <v>376.99590000000001</v>
      </c>
      <c r="I4784" s="6">
        <v>345.67200000000003</v>
      </c>
      <c r="J4784" s="7">
        <f t="shared" si="224"/>
        <v>-8.3088171515923626E-2</v>
      </c>
    </row>
    <row r="4785" spans="1:10" x14ac:dyDescent="0.25">
      <c r="A4785" s="5" t="s">
        <v>205</v>
      </c>
      <c r="B4785" s="5" t="s">
        <v>40</v>
      </c>
      <c r="C4785" s="6">
        <v>0</v>
      </c>
      <c r="D4785" s="6">
        <v>0</v>
      </c>
      <c r="E4785" s="7" t="str">
        <f t="shared" si="222"/>
        <v/>
      </c>
      <c r="F4785" s="6">
        <v>0</v>
      </c>
      <c r="G4785" s="7" t="str">
        <f t="shared" si="223"/>
        <v/>
      </c>
      <c r="H4785" s="6">
        <v>1771.37564</v>
      </c>
      <c r="I4785" s="6">
        <v>0</v>
      </c>
      <c r="J4785" s="7">
        <f t="shared" si="224"/>
        <v>-1</v>
      </c>
    </row>
    <row r="4786" spans="1:10" x14ac:dyDescent="0.25">
      <c r="A4786" s="5" t="s">
        <v>205</v>
      </c>
      <c r="B4786" s="5" t="s">
        <v>42</v>
      </c>
      <c r="C4786" s="6">
        <v>50.269599999999997</v>
      </c>
      <c r="D4786" s="6">
        <v>335.70191999999997</v>
      </c>
      <c r="E4786" s="7">
        <f t="shared" si="222"/>
        <v>5.6780304597609685</v>
      </c>
      <c r="F4786" s="6">
        <v>2747.3122800000001</v>
      </c>
      <c r="G4786" s="7">
        <f t="shared" si="223"/>
        <v>-0.87780714902930512</v>
      </c>
      <c r="H4786" s="6">
        <v>1165.54295</v>
      </c>
      <c r="I4786" s="6">
        <v>6549.7716899999996</v>
      </c>
      <c r="J4786" s="7">
        <f t="shared" si="224"/>
        <v>4.6195026446687351</v>
      </c>
    </row>
    <row r="4787" spans="1:10" x14ac:dyDescent="0.25">
      <c r="A4787" s="5" t="s">
        <v>205</v>
      </c>
      <c r="B4787" s="5" t="s">
        <v>43</v>
      </c>
      <c r="C4787" s="6">
        <v>0</v>
      </c>
      <c r="D4787" s="6">
        <v>0</v>
      </c>
      <c r="E4787" s="7" t="str">
        <f t="shared" si="222"/>
        <v/>
      </c>
      <c r="F4787" s="6">
        <v>0</v>
      </c>
      <c r="G4787" s="7" t="str">
        <f t="shared" si="223"/>
        <v/>
      </c>
      <c r="H4787" s="6">
        <v>0</v>
      </c>
      <c r="I4787" s="6">
        <v>0</v>
      </c>
      <c r="J4787" s="7" t="str">
        <f t="shared" si="224"/>
        <v/>
      </c>
    </row>
    <row r="4788" spans="1:10" x14ac:dyDescent="0.25">
      <c r="A4788" s="5" t="s">
        <v>205</v>
      </c>
      <c r="B4788" s="5" t="s">
        <v>44</v>
      </c>
      <c r="C4788" s="6">
        <v>1922.51415</v>
      </c>
      <c r="D4788" s="6">
        <v>534.30408</v>
      </c>
      <c r="E4788" s="7">
        <f t="shared" si="222"/>
        <v>-0.72208054749558026</v>
      </c>
      <c r="F4788" s="6">
        <v>416.78757000000002</v>
      </c>
      <c r="G4788" s="7">
        <f t="shared" si="223"/>
        <v>0.28195780886651667</v>
      </c>
      <c r="H4788" s="6">
        <v>6823.3412699999999</v>
      </c>
      <c r="I4788" s="6">
        <v>5543.7794100000001</v>
      </c>
      <c r="J4788" s="7">
        <f t="shared" si="224"/>
        <v>-0.18752716731695873</v>
      </c>
    </row>
    <row r="4789" spans="1:10" x14ac:dyDescent="0.25">
      <c r="A4789" s="5" t="s">
        <v>205</v>
      </c>
      <c r="B4789" s="5" t="s">
        <v>45</v>
      </c>
      <c r="C4789" s="6">
        <v>33372.293539999999</v>
      </c>
      <c r="D4789" s="6">
        <v>40003.478889999999</v>
      </c>
      <c r="E4789" s="7">
        <f t="shared" si="222"/>
        <v>0.19870331483366188</v>
      </c>
      <c r="F4789" s="6">
        <v>37769.189890000001</v>
      </c>
      <c r="G4789" s="7">
        <f t="shared" si="223"/>
        <v>5.9156391929697127E-2</v>
      </c>
      <c r="H4789" s="6">
        <v>361310.55414999998</v>
      </c>
      <c r="I4789" s="6">
        <v>350483.48820000002</v>
      </c>
      <c r="J4789" s="7">
        <f t="shared" si="224"/>
        <v>-2.9966093781763847E-2</v>
      </c>
    </row>
    <row r="4790" spans="1:10" x14ac:dyDescent="0.25">
      <c r="A4790" s="5" t="s">
        <v>205</v>
      </c>
      <c r="B4790" s="5" t="s">
        <v>46</v>
      </c>
      <c r="C4790" s="6">
        <v>14871.961950000001</v>
      </c>
      <c r="D4790" s="6">
        <v>18344.278890000001</v>
      </c>
      <c r="E4790" s="7">
        <f t="shared" si="222"/>
        <v>0.23348075739260477</v>
      </c>
      <c r="F4790" s="6">
        <v>12861.022510000001</v>
      </c>
      <c r="G4790" s="7">
        <f t="shared" si="223"/>
        <v>0.42634684572992021</v>
      </c>
      <c r="H4790" s="6">
        <v>96887.629440000004</v>
      </c>
      <c r="I4790" s="6">
        <v>122137.24772</v>
      </c>
      <c r="J4790" s="7">
        <f t="shared" si="224"/>
        <v>0.26060724600178631</v>
      </c>
    </row>
    <row r="4791" spans="1:10" x14ac:dyDescent="0.25">
      <c r="A4791" s="5" t="s">
        <v>205</v>
      </c>
      <c r="B4791" s="5" t="s">
        <v>47</v>
      </c>
      <c r="C4791" s="6">
        <v>161.81751</v>
      </c>
      <c r="D4791" s="6">
        <v>142.84963999999999</v>
      </c>
      <c r="E4791" s="7">
        <f t="shared" si="222"/>
        <v>-0.11721766080815366</v>
      </c>
      <c r="F4791" s="6">
        <v>0</v>
      </c>
      <c r="G4791" s="7" t="str">
        <f t="shared" si="223"/>
        <v/>
      </c>
      <c r="H4791" s="6">
        <v>1447.9768300000001</v>
      </c>
      <c r="I4791" s="6">
        <v>2665.0019200000002</v>
      </c>
      <c r="J4791" s="7">
        <f t="shared" si="224"/>
        <v>0.84050038977488328</v>
      </c>
    </row>
    <row r="4792" spans="1:10" x14ac:dyDescent="0.25">
      <c r="A4792" s="5" t="s">
        <v>205</v>
      </c>
      <c r="B4792" s="5" t="s">
        <v>48</v>
      </c>
      <c r="C4792" s="6">
        <v>33.831600000000002</v>
      </c>
      <c r="D4792" s="6">
        <v>35.59628</v>
      </c>
      <c r="E4792" s="7">
        <f t="shared" si="222"/>
        <v>5.2160701829059075E-2</v>
      </c>
      <c r="F4792" s="6">
        <v>72.299099999999996</v>
      </c>
      <c r="G4792" s="7">
        <f t="shared" si="223"/>
        <v>-0.50765251572979464</v>
      </c>
      <c r="H4792" s="6">
        <v>688.25454999999999</v>
      </c>
      <c r="I4792" s="6">
        <v>276.46526</v>
      </c>
      <c r="J4792" s="7">
        <f t="shared" si="224"/>
        <v>-0.59830957891960179</v>
      </c>
    </row>
    <row r="4793" spans="1:10" x14ac:dyDescent="0.25">
      <c r="A4793" s="5" t="s">
        <v>205</v>
      </c>
      <c r="B4793" s="5" t="s">
        <v>49</v>
      </c>
      <c r="C4793" s="6">
        <v>0</v>
      </c>
      <c r="D4793" s="6">
        <v>0</v>
      </c>
      <c r="E4793" s="7" t="str">
        <f t="shared" si="222"/>
        <v/>
      </c>
      <c r="F4793" s="6">
        <v>0</v>
      </c>
      <c r="G4793" s="7" t="str">
        <f t="shared" si="223"/>
        <v/>
      </c>
      <c r="H4793" s="6">
        <v>8.3859999999999992</v>
      </c>
      <c r="I4793" s="6">
        <v>0</v>
      </c>
      <c r="J4793" s="7">
        <f t="shared" si="224"/>
        <v>-1</v>
      </c>
    </row>
    <row r="4794" spans="1:10" x14ac:dyDescent="0.25">
      <c r="A4794" s="5" t="s">
        <v>205</v>
      </c>
      <c r="B4794" s="5" t="s">
        <v>50</v>
      </c>
      <c r="C4794" s="6">
        <v>3971.3128000000002</v>
      </c>
      <c r="D4794" s="6">
        <v>903.61575000000005</v>
      </c>
      <c r="E4794" s="7">
        <f t="shared" si="222"/>
        <v>-0.77246422140305848</v>
      </c>
      <c r="F4794" s="6">
        <v>1421.5099600000001</v>
      </c>
      <c r="G4794" s="7">
        <f t="shared" si="223"/>
        <v>-0.36432682469562161</v>
      </c>
      <c r="H4794" s="6">
        <v>23206.734359999999</v>
      </c>
      <c r="I4794" s="6">
        <v>22795.296009999998</v>
      </c>
      <c r="J4794" s="7">
        <f t="shared" si="224"/>
        <v>-1.7729265290732599E-2</v>
      </c>
    </row>
    <row r="4795" spans="1:10" x14ac:dyDescent="0.25">
      <c r="A4795" s="5" t="s">
        <v>205</v>
      </c>
      <c r="B4795" s="5" t="s">
        <v>51</v>
      </c>
      <c r="C4795" s="6">
        <v>0</v>
      </c>
      <c r="D4795" s="6">
        <v>0</v>
      </c>
      <c r="E4795" s="7" t="str">
        <f t="shared" si="222"/>
        <v/>
      </c>
      <c r="F4795" s="6">
        <v>0</v>
      </c>
      <c r="G4795" s="7" t="str">
        <f t="shared" si="223"/>
        <v/>
      </c>
      <c r="H4795" s="6">
        <v>9.6217199999999998</v>
      </c>
      <c r="I4795" s="6">
        <v>22.294799999999999</v>
      </c>
      <c r="J4795" s="7">
        <f t="shared" si="224"/>
        <v>1.3171324877464734</v>
      </c>
    </row>
    <row r="4796" spans="1:10" x14ac:dyDescent="0.25">
      <c r="A4796" s="5" t="s">
        <v>205</v>
      </c>
      <c r="B4796" s="5" t="s">
        <v>53</v>
      </c>
      <c r="C4796" s="6">
        <v>129.31790000000001</v>
      </c>
      <c r="D4796" s="6">
        <v>86.109960000000001</v>
      </c>
      <c r="E4796" s="7">
        <f t="shared" si="222"/>
        <v>-0.33412188103889717</v>
      </c>
      <c r="F4796" s="6">
        <v>82.494969999999995</v>
      </c>
      <c r="G4796" s="7">
        <f t="shared" si="223"/>
        <v>4.3820732342832569E-2</v>
      </c>
      <c r="H4796" s="6">
        <v>673.08520999999996</v>
      </c>
      <c r="I4796" s="6">
        <v>850.12764000000004</v>
      </c>
      <c r="J4796" s="7">
        <f t="shared" si="224"/>
        <v>0.26303122898808029</v>
      </c>
    </row>
    <row r="4797" spans="1:10" x14ac:dyDescent="0.25">
      <c r="A4797" s="5" t="s">
        <v>205</v>
      </c>
      <c r="B4797" s="5" t="s">
        <v>54</v>
      </c>
      <c r="C4797" s="6">
        <v>103.67437</v>
      </c>
      <c r="D4797" s="6">
        <v>100.52203</v>
      </c>
      <c r="E4797" s="7">
        <f t="shared" si="222"/>
        <v>-3.0406164995263496E-2</v>
      </c>
      <c r="F4797" s="6">
        <v>125.32319</v>
      </c>
      <c r="G4797" s="7">
        <f t="shared" si="223"/>
        <v>-0.19789761176682463</v>
      </c>
      <c r="H4797" s="6">
        <v>1323.8313000000001</v>
      </c>
      <c r="I4797" s="6">
        <v>1067.44066</v>
      </c>
      <c r="J4797" s="7">
        <f t="shared" si="224"/>
        <v>-0.193673196879391</v>
      </c>
    </row>
    <row r="4798" spans="1:10" x14ac:dyDescent="0.25">
      <c r="A4798" s="5" t="s">
        <v>205</v>
      </c>
      <c r="B4798" s="5" t="s">
        <v>55</v>
      </c>
      <c r="C4798" s="6">
        <v>137.86371</v>
      </c>
      <c r="D4798" s="6">
        <v>179.38579999999999</v>
      </c>
      <c r="E4798" s="7">
        <f t="shared" si="222"/>
        <v>0.3011821602653808</v>
      </c>
      <c r="F4798" s="6">
        <v>112.16235</v>
      </c>
      <c r="G4798" s="7">
        <f t="shared" si="223"/>
        <v>0.59934059869465983</v>
      </c>
      <c r="H4798" s="6">
        <v>317.27418</v>
      </c>
      <c r="I4798" s="6">
        <v>1566.3184699999999</v>
      </c>
      <c r="J4798" s="7">
        <f t="shared" si="224"/>
        <v>3.9367977879574063</v>
      </c>
    </row>
    <row r="4799" spans="1:10" x14ac:dyDescent="0.25">
      <c r="A4799" s="5" t="s">
        <v>205</v>
      </c>
      <c r="B4799" s="5" t="s">
        <v>56</v>
      </c>
      <c r="C4799" s="6">
        <v>4079.9774600000001</v>
      </c>
      <c r="D4799" s="6">
        <v>7637.8557199999996</v>
      </c>
      <c r="E4799" s="7">
        <f t="shared" si="222"/>
        <v>0.8720338028534107</v>
      </c>
      <c r="F4799" s="6">
        <v>4166.1198599999998</v>
      </c>
      <c r="G4799" s="7">
        <f t="shared" si="223"/>
        <v>0.83332596676659221</v>
      </c>
      <c r="H4799" s="6">
        <v>35013.678370000001</v>
      </c>
      <c r="I4799" s="6">
        <v>37762.353080000001</v>
      </c>
      <c r="J4799" s="7">
        <f t="shared" si="224"/>
        <v>7.8502883386142086E-2</v>
      </c>
    </row>
    <row r="4800" spans="1:10" x14ac:dyDescent="0.25">
      <c r="A4800" s="5" t="s">
        <v>205</v>
      </c>
      <c r="B4800" s="5" t="s">
        <v>57</v>
      </c>
      <c r="C4800" s="6">
        <v>2430.8636299999998</v>
      </c>
      <c r="D4800" s="6">
        <v>2295.2497499999999</v>
      </c>
      <c r="E4800" s="7">
        <f t="shared" si="222"/>
        <v>-5.5788353705386595E-2</v>
      </c>
      <c r="F4800" s="6">
        <v>3036.39957</v>
      </c>
      <c r="G4800" s="7">
        <f t="shared" si="223"/>
        <v>-0.24408836943683276</v>
      </c>
      <c r="H4800" s="6">
        <v>16263.68511</v>
      </c>
      <c r="I4800" s="6">
        <v>21100.83049</v>
      </c>
      <c r="J4800" s="7">
        <f t="shared" si="224"/>
        <v>0.29742000950484471</v>
      </c>
    </row>
    <row r="4801" spans="1:10" x14ac:dyDescent="0.25">
      <c r="A4801" s="5" t="s">
        <v>205</v>
      </c>
      <c r="B4801" s="5" t="s">
        <v>58</v>
      </c>
      <c r="C4801" s="6">
        <v>31.412790000000001</v>
      </c>
      <c r="D4801" s="6">
        <v>147.06979000000001</v>
      </c>
      <c r="E4801" s="7">
        <f t="shared" si="222"/>
        <v>3.6818442424248214</v>
      </c>
      <c r="F4801" s="6">
        <v>17.735900000000001</v>
      </c>
      <c r="G4801" s="7">
        <f t="shared" si="223"/>
        <v>7.2922090223783407</v>
      </c>
      <c r="H4801" s="6">
        <v>934.28725999999995</v>
      </c>
      <c r="I4801" s="6">
        <v>484.39904999999999</v>
      </c>
      <c r="J4801" s="7">
        <f t="shared" si="224"/>
        <v>-0.48153092658033247</v>
      </c>
    </row>
    <row r="4802" spans="1:10" x14ac:dyDescent="0.25">
      <c r="A4802" s="5" t="s">
        <v>205</v>
      </c>
      <c r="B4802" s="5" t="s">
        <v>59</v>
      </c>
      <c r="C4802" s="6">
        <v>1093.44</v>
      </c>
      <c r="D4802" s="6">
        <v>262.13400000000001</v>
      </c>
      <c r="E4802" s="7">
        <f t="shared" si="222"/>
        <v>-0.76026668129938546</v>
      </c>
      <c r="F4802" s="6">
        <v>323.16660000000002</v>
      </c>
      <c r="G4802" s="7">
        <f t="shared" si="223"/>
        <v>-0.18885800698463273</v>
      </c>
      <c r="H4802" s="6">
        <v>4431.3449000000001</v>
      </c>
      <c r="I4802" s="6">
        <v>3160.9139399999999</v>
      </c>
      <c r="J4802" s="7">
        <f t="shared" si="224"/>
        <v>-0.28669196116962148</v>
      </c>
    </row>
    <row r="4803" spans="1:10" x14ac:dyDescent="0.25">
      <c r="A4803" s="5" t="s">
        <v>205</v>
      </c>
      <c r="B4803" s="5" t="s">
        <v>60</v>
      </c>
      <c r="C4803" s="6">
        <v>1521.0610999999999</v>
      </c>
      <c r="D4803" s="6">
        <v>2044.51332</v>
      </c>
      <c r="E4803" s="7">
        <f t="shared" si="222"/>
        <v>0.34413622174677938</v>
      </c>
      <c r="F4803" s="6">
        <v>1471.45027</v>
      </c>
      <c r="G4803" s="7">
        <f t="shared" si="223"/>
        <v>0.38945458211102157</v>
      </c>
      <c r="H4803" s="6">
        <v>12296.646909999999</v>
      </c>
      <c r="I4803" s="6">
        <v>13784.33491</v>
      </c>
      <c r="J4803" s="7">
        <f t="shared" si="224"/>
        <v>0.12098322501154102</v>
      </c>
    </row>
    <row r="4804" spans="1:10" x14ac:dyDescent="0.25">
      <c r="A4804" s="5" t="s">
        <v>205</v>
      </c>
      <c r="B4804" s="5" t="s">
        <v>61</v>
      </c>
      <c r="C4804" s="6">
        <v>14.80007</v>
      </c>
      <c r="D4804" s="6">
        <v>13.644</v>
      </c>
      <c r="E4804" s="7">
        <f t="shared" si="222"/>
        <v>-7.8112468386973832E-2</v>
      </c>
      <c r="F4804" s="6">
        <v>0</v>
      </c>
      <c r="G4804" s="7" t="str">
        <f t="shared" si="223"/>
        <v/>
      </c>
      <c r="H4804" s="6">
        <v>652.17957000000001</v>
      </c>
      <c r="I4804" s="6">
        <v>810.33897000000002</v>
      </c>
      <c r="J4804" s="7">
        <f t="shared" si="224"/>
        <v>0.24250897647713798</v>
      </c>
    </row>
    <row r="4805" spans="1:10" x14ac:dyDescent="0.25">
      <c r="A4805" s="5" t="s">
        <v>205</v>
      </c>
      <c r="B4805" s="5" t="s">
        <v>62</v>
      </c>
      <c r="C4805" s="6">
        <v>1336.83896</v>
      </c>
      <c r="D4805" s="6">
        <v>2304.8613799999998</v>
      </c>
      <c r="E4805" s="7">
        <f t="shared" ref="E4805:E4868" si="225">IF(C4805=0,"",(D4805/C4805-1))</f>
        <v>0.72411296271616732</v>
      </c>
      <c r="F4805" s="6">
        <v>5849.6737800000001</v>
      </c>
      <c r="G4805" s="7">
        <f t="shared" ref="G4805:G4868" si="226">IF(F4805=0,"",(D4805/F4805-1))</f>
        <v>-0.60598462979588585</v>
      </c>
      <c r="H4805" s="6">
        <v>23354.385139999999</v>
      </c>
      <c r="I4805" s="6">
        <v>26360.84937</v>
      </c>
      <c r="J4805" s="7">
        <f t="shared" ref="J4805:J4868" si="227">IF(H4805=0,"",(I4805/H4805-1))</f>
        <v>0.12873232208758556</v>
      </c>
    </row>
    <row r="4806" spans="1:10" x14ac:dyDescent="0.25">
      <c r="A4806" s="5" t="s">
        <v>205</v>
      </c>
      <c r="B4806" s="5" t="s">
        <v>63</v>
      </c>
      <c r="C4806" s="6">
        <v>544.28492000000006</v>
      </c>
      <c r="D4806" s="6">
        <v>506.11203</v>
      </c>
      <c r="E4806" s="7">
        <f t="shared" si="225"/>
        <v>-7.0134020982980827E-2</v>
      </c>
      <c r="F4806" s="6">
        <v>594.78029000000004</v>
      </c>
      <c r="G4806" s="7">
        <f t="shared" si="226"/>
        <v>-0.14907733408583534</v>
      </c>
      <c r="H4806" s="6">
        <v>4871.7730499999998</v>
      </c>
      <c r="I4806" s="6">
        <v>3964.01685</v>
      </c>
      <c r="J4806" s="7">
        <f t="shared" si="227"/>
        <v>-0.18632973882065373</v>
      </c>
    </row>
    <row r="4807" spans="1:10" x14ac:dyDescent="0.25">
      <c r="A4807" s="5" t="s">
        <v>205</v>
      </c>
      <c r="B4807" s="5" t="s">
        <v>64</v>
      </c>
      <c r="C4807" s="6">
        <v>0</v>
      </c>
      <c r="D4807" s="6">
        <v>0</v>
      </c>
      <c r="E4807" s="7" t="str">
        <f t="shared" si="225"/>
        <v/>
      </c>
      <c r="F4807" s="6">
        <v>0</v>
      </c>
      <c r="G4807" s="7" t="str">
        <f t="shared" si="226"/>
        <v/>
      </c>
      <c r="H4807" s="6">
        <v>0</v>
      </c>
      <c r="I4807" s="6">
        <v>23.140540000000001</v>
      </c>
      <c r="J4807" s="7" t="str">
        <f t="shared" si="227"/>
        <v/>
      </c>
    </row>
    <row r="4808" spans="1:10" x14ac:dyDescent="0.25">
      <c r="A4808" s="5" t="s">
        <v>205</v>
      </c>
      <c r="B4808" s="5" t="s">
        <v>65</v>
      </c>
      <c r="C4808" s="6">
        <v>0</v>
      </c>
      <c r="D4808" s="6">
        <v>0</v>
      </c>
      <c r="E4808" s="7" t="str">
        <f t="shared" si="225"/>
        <v/>
      </c>
      <c r="F4808" s="6">
        <v>0</v>
      </c>
      <c r="G4808" s="7" t="str">
        <f t="shared" si="226"/>
        <v/>
      </c>
      <c r="H4808" s="6">
        <v>0</v>
      </c>
      <c r="I4808" s="6">
        <v>67.027730000000005</v>
      </c>
      <c r="J4808" s="7" t="str">
        <f t="shared" si="227"/>
        <v/>
      </c>
    </row>
    <row r="4809" spans="1:10" x14ac:dyDescent="0.25">
      <c r="A4809" s="5" t="s">
        <v>205</v>
      </c>
      <c r="B4809" s="5" t="s">
        <v>66</v>
      </c>
      <c r="C4809" s="6">
        <v>25</v>
      </c>
      <c r="D4809" s="6">
        <v>47.103999999999999</v>
      </c>
      <c r="E4809" s="7">
        <f t="shared" si="225"/>
        <v>0.88416000000000006</v>
      </c>
      <c r="F4809" s="6">
        <v>71.367000000000004</v>
      </c>
      <c r="G4809" s="7">
        <f t="shared" si="226"/>
        <v>-0.33997505850042742</v>
      </c>
      <c r="H4809" s="6">
        <v>184.00165000000001</v>
      </c>
      <c r="I4809" s="6">
        <v>277.38279999999997</v>
      </c>
      <c r="J4809" s="7">
        <f t="shared" si="227"/>
        <v>0.50750169903367692</v>
      </c>
    </row>
    <row r="4810" spans="1:10" x14ac:dyDescent="0.25">
      <c r="A4810" s="5" t="s">
        <v>205</v>
      </c>
      <c r="B4810" s="5" t="s">
        <v>67</v>
      </c>
      <c r="C4810" s="6">
        <v>219.95</v>
      </c>
      <c r="D4810" s="6">
        <v>413.65485000000001</v>
      </c>
      <c r="E4810" s="7">
        <f t="shared" si="225"/>
        <v>0.88067674471470814</v>
      </c>
      <c r="F4810" s="6">
        <v>212.6925</v>
      </c>
      <c r="G4810" s="7">
        <f t="shared" si="226"/>
        <v>0.94484925420501442</v>
      </c>
      <c r="H4810" s="6">
        <v>1265.10052</v>
      </c>
      <c r="I4810" s="6">
        <v>2943.34546</v>
      </c>
      <c r="J4810" s="7">
        <f t="shared" si="227"/>
        <v>1.3265704293600322</v>
      </c>
    </row>
    <row r="4811" spans="1:10" x14ac:dyDescent="0.25">
      <c r="A4811" s="5" t="s">
        <v>205</v>
      </c>
      <c r="B4811" s="5" t="s">
        <v>68</v>
      </c>
      <c r="C4811" s="6">
        <v>0</v>
      </c>
      <c r="D4811" s="6">
        <v>0</v>
      </c>
      <c r="E4811" s="7" t="str">
        <f t="shared" si="225"/>
        <v/>
      </c>
      <c r="F4811" s="6">
        <v>0</v>
      </c>
      <c r="G4811" s="7" t="str">
        <f t="shared" si="226"/>
        <v/>
      </c>
      <c r="H4811" s="6">
        <v>62.188079999999999</v>
      </c>
      <c r="I4811" s="6">
        <v>48.147820000000003</v>
      </c>
      <c r="J4811" s="7">
        <f t="shared" si="227"/>
        <v>-0.22577091944308292</v>
      </c>
    </row>
    <row r="4812" spans="1:10" x14ac:dyDescent="0.25">
      <c r="A4812" s="5" t="s">
        <v>205</v>
      </c>
      <c r="B4812" s="5" t="s">
        <v>69</v>
      </c>
      <c r="C4812" s="6">
        <v>59.333320000000001</v>
      </c>
      <c r="D4812" s="6">
        <v>27.361139999999999</v>
      </c>
      <c r="E4812" s="7">
        <f t="shared" si="225"/>
        <v>-0.53885708738361515</v>
      </c>
      <c r="F4812" s="6">
        <v>0</v>
      </c>
      <c r="G4812" s="7" t="str">
        <f t="shared" si="226"/>
        <v/>
      </c>
      <c r="H4812" s="6">
        <v>7420.58788</v>
      </c>
      <c r="I4812" s="6">
        <v>120.27332</v>
      </c>
      <c r="J4812" s="7">
        <f t="shared" si="227"/>
        <v>-0.98379194183197249</v>
      </c>
    </row>
    <row r="4813" spans="1:10" x14ac:dyDescent="0.25">
      <c r="A4813" s="5" t="s">
        <v>205</v>
      </c>
      <c r="B4813" s="5" t="s">
        <v>70</v>
      </c>
      <c r="C4813" s="6">
        <v>102.44467</v>
      </c>
      <c r="D4813" s="6">
        <v>271.52595000000002</v>
      </c>
      <c r="E4813" s="7">
        <f t="shared" si="225"/>
        <v>1.6504643921445599</v>
      </c>
      <c r="F4813" s="6">
        <v>144.87647000000001</v>
      </c>
      <c r="G4813" s="7">
        <f t="shared" si="226"/>
        <v>0.87418943876807598</v>
      </c>
      <c r="H4813" s="6">
        <v>1461.04252</v>
      </c>
      <c r="I4813" s="6">
        <v>3511.9082800000001</v>
      </c>
      <c r="J4813" s="7">
        <f t="shared" si="227"/>
        <v>1.403700256444282</v>
      </c>
    </row>
    <row r="4814" spans="1:10" x14ac:dyDescent="0.25">
      <c r="A4814" s="5" t="s">
        <v>205</v>
      </c>
      <c r="B4814" s="5" t="s">
        <v>71</v>
      </c>
      <c r="C4814" s="6">
        <v>234.09546</v>
      </c>
      <c r="D4814" s="6">
        <v>361.33434</v>
      </c>
      <c r="E4814" s="7">
        <f t="shared" si="225"/>
        <v>0.54353416337078886</v>
      </c>
      <c r="F4814" s="6">
        <v>141.33161000000001</v>
      </c>
      <c r="G4814" s="7">
        <f t="shared" si="226"/>
        <v>1.5566420703761881</v>
      </c>
      <c r="H4814" s="6">
        <v>2519.9443999999999</v>
      </c>
      <c r="I4814" s="6">
        <v>1903.6686500000001</v>
      </c>
      <c r="J4814" s="7">
        <f t="shared" si="227"/>
        <v>-0.24455926487901869</v>
      </c>
    </row>
    <row r="4815" spans="1:10" x14ac:dyDescent="0.25">
      <c r="A4815" s="5" t="s">
        <v>205</v>
      </c>
      <c r="B4815" s="5" t="s">
        <v>73</v>
      </c>
      <c r="C4815" s="6">
        <v>0</v>
      </c>
      <c r="D4815" s="6">
        <v>0</v>
      </c>
      <c r="E4815" s="7" t="str">
        <f t="shared" si="225"/>
        <v/>
      </c>
      <c r="F4815" s="6">
        <v>0.83199999999999996</v>
      </c>
      <c r="G4815" s="7">
        <f t="shared" si="226"/>
        <v>-1</v>
      </c>
      <c r="H4815" s="6">
        <v>13.33863</v>
      </c>
      <c r="I4815" s="6">
        <v>0.83199999999999996</v>
      </c>
      <c r="J4815" s="7">
        <f t="shared" si="227"/>
        <v>-0.93762477855671833</v>
      </c>
    </row>
    <row r="4816" spans="1:10" x14ac:dyDescent="0.25">
      <c r="A4816" s="5" t="s">
        <v>205</v>
      </c>
      <c r="B4816" s="5" t="s">
        <v>74</v>
      </c>
      <c r="C4816" s="6">
        <v>0</v>
      </c>
      <c r="D4816" s="6">
        <v>0</v>
      </c>
      <c r="E4816" s="7" t="str">
        <f t="shared" si="225"/>
        <v/>
      </c>
      <c r="F4816" s="6">
        <v>0</v>
      </c>
      <c r="G4816" s="7" t="str">
        <f t="shared" si="226"/>
        <v/>
      </c>
      <c r="H4816" s="6">
        <v>311.96654000000001</v>
      </c>
      <c r="I4816" s="6">
        <v>124.66271999999999</v>
      </c>
      <c r="J4816" s="7">
        <f t="shared" si="227"/>
        <v>-0.60039714515537468</v>
      </c>
    </row>
    <row r="4817" spans="1:10" x14ac:dyDescent="0.25">
      <c r="A4817" s="5" t="s">
        <v>205</v>
      </c>
      <c r="B4817" s="5" t="s">
        <v>75</v>
      </c>
      <c r="C4817" s="6">
        <v>1.3489199999999999</v>
      </c>
      <c r="D4817" s="6">
        <v>0</v>
      </c>
      <c r="E4817" s="7">
        <f t="shared" si="225"/>
        <v>-1</v>
      </c>
      <c r="F4817" s="6">
        <v>0</v>
      </c>
      <c r="G4817" s="7" t="str">
        <f t="shared" si="226"/>
        <v/>
      </c>
      <c r="H4817" s="6">
        <v>31.858149999999998</v>
      </c>
      <c r="I4817" s="6">
        <v>30.466370000000001</v>
      </c>
      <c r="J4817" s="7">
        <f t="shared" si="227"/>
        <v>-4.3686780305824291E-2</v>
      </c>
    </row>
    <row r="4818" spans="1:10" x14ac:dyDescent="0.25">
      <c r="A4818" s="5" t="s">
        <v>205</v>
      </c>
      <c r="B4818" s="5" t="s">
        <v>76</v>
      </c>
      <c r="C4818" s="6">
        <v>0</v>
      </c>
      <c r="D4818" s="6">
        <v>0</v>
      </c>
      <c r="E4818" s="7" t="str">
        <f t="shared" si="225"/>
        <v/>
      </c>
      <c r="F4818" s="6">
        <v>12.200279999999999</v>
      </c>
      <c r="G4818" s="7">
        <f t="shared" si="226"/>
        <v>-1</v>
      </c>
      <c r="H4818" s="6">
        <v>0</v>
      </c>
      <c r="I4818" s="6">
        <v>12.290279999999999</v>
      </c>
      <c r="J4818" s="7" t="str">
        <f t="shared" si="227"/>
        <v/>
      </c>
    </row>
    <row r="4819" spans="1:10" x14ac:dyDescent="0.25">
      <c r="A4819" s="5" t="s">
        <v>205</v>
      </c>
      <c r="B4819" s="5" t="s">
        <v>77</v>
      </c>
      <c r="C4819" s="6">
        <v>509.99862999999999</v>
      </c>
      <c r="D4819" s="6">
        <v>242.05643000000001</v>
      </c>
      <c r="E4819" s="7">
        <f t="shared" si="225"/>
        <v>-0.52537827405536364</v>
      </c>
      <c r="F4819" s="6">
        <v>269.97777000000002</v>
      </c>
      <c r="G4819" s="7">
        <f t="shared" si="226"/>
        <v>-0.1034208853565981</v>
      </c>
      <c r="H4819" s="6">
        <v>3984.5043099999998</v>
      </c>
      <c r="I4819" s="6">
        <v>2237.28973</v>
      </c>
      <c r="J4819" s="7">
        <f t="shared" si="227"/>
        <v>-0.43850236919432517</v>
      </c>
    </row>
    <row r="4820" spans="1:10" x14ac:dyDescent="0.25">
      <c r="A4820" s="5" t="s">
        <v>205</v>
      </c>
      <c r="B4820" s="5" t="s">
        <v>78</v>
      </c>
      <c r="C4820" s="6">
        <v>17.2319</v>
      </c>
      <c r="D4820" s="6">
        <v>16.132169999999999</v>
      </c>
      <c r="E4820" s="7">
        <f t="shared" si="225"/>
        <v>-6.3819427921471328E-2</v>
      </c>
      <c r="F4820" s="6">
        <v>0</v>
      </c>
      <c r="G4820" s="7" t="str">
        <f t="shared" si="226"/>
        <v/>
      </c>
      <c r="H4820" s="6">
        <v>125.6005</v>
      </c>
      <c r="I4820" s="6">
        <v>73.695070000000001</v>
      </c>
      <c r="J4820" s="7">
        <f t="shared" si="227"/>
        <v>-0.41325814785769166</v>
      </c>
    </row>
    <row r="4821" spans="1:10" x14ac:dyDescent="0.25">
      <c r="A4821" s="5" t="s">
        <v>205</v>
      </c>
      <c r="B4821" s="5" t="s">
        <v>79</v>
      </c>
      <c r="C4821" s="6">
        <v>382.29255000000001</v>
      </c>
      <c r="D4821" s="6">
        <v>740.63543000000004</v>
      </c>
      <c r="E4821" s="7">
        <f t="shared" si="225"/>
        <v>0.93735250660783231</v>
      </c>
      <c r="F4821" s="6">
        <v>187.80928</v>
      </c>
      <c r="G4821" s="7">
        <f t="shared" si="226"/>
        <v>2.9435507659685403</v>
      </c>
      <c r="H4821" s="6">
        <v>14298.033390000001</v>
      </c>
      <c r="I4821" s="6">
        <v>14390.383599999999</v>
      </c>
      <c r="J4821" s="7">
        <f t="shared" si="227"/>
        <v>6.458944910884501E-3</v>
      </c>
    </row>
    <row r="4822" spans="1:10" x14ac:dyDescent="0.25">
      <c r="A4822" s="5" t="s">
        <v>205</v>
      </c>
      <c r="B4822" s="5" t="s">
        <v>80</v>
      </c>
      <c r="C4822" s="6">
        <v>324.78552000000002</v>
      </c>
      <c r="D4822" s="6">
        <v>147.91792000000001</v>
      </c>
      <c r="E4822" s="7">
        <f t="shared" si="225"/>
        <v>-0.54456738095959456</v>
      </c>
      <c r="F4822" s="6">
        <v>215.06736000000001</v>
      </c>
      <c r="G4822" s="7">
        <f t="shared" si="226"/>
        <v>-0.31222515587674482</v>
      </c>
      <c r="H4822" s="6">
        <v>1244.43479</v>
      </c>
      <c r="I4822" s="6">
        <v>1613.34178</v>
      </c>
      <c r="J4822" s="7">
        <f t="shared" si="227"/>
        <v>0.29644541679841652</v>
      </c>
    </row>
    <row r="4823" spans="1:10" x14ac:dyDescent="0.25">
      <c r="A4823" s="5" t="s">
        <v>205</v>
      </c>
      <c r="B4823" s="5" t="s">
        <v>81</v>
      </c>
      <c r="C4823" s="6">
        <v>0</v>
      </c>
      <c r="D4823" s="6">
        <v>0</v>
      </c>
      <c r="E4823" s="7" t="str">
        <f t="shared" si="225"/>
        <v/>
      </c>
      <c r="F4823" s="6">
        <v>0</v>
      </c>
      <c r="G4823" s="7" t="str">
        <f t="shared" si="226"/>
        <v/>
      </c>
      <c r="H4823" s="6">
        <v>24.299800000000001</v>
      </c>
      <c r="I4823" s="6">
        <v>0</v>
      </c>
      <c r="J4823" s="7">
        <f t="shared" si="227"/>
        <v>-1</v>
      </c>
    </row>
    <row r="4824" spans="1:10" x14ac:dyDescent="0.25">
      <c r="A4824" s="5" t="s">
        <v>205</v>
      </c>
      <c r="B4824" s="5" t="s">
        <v>82</v>
      </c>
      <c r="C4824" s="6">
        <v>54964.003299999997</v>
      </c>
      <c r="D4824" s="6">
        <v>51.700229999999998</v>
      </c>
      <c r="E4824" s="7">
        <f t="shared" si="225"/>
        <v>-0.999059380196202</v>
      </c>
      <c r="F4824" s="6">
        <v>0</v>
      </c>
      <c r="G4824" s="7" t="str">
        <f t="shared" si="226"/>
        <v/>
      </c>
      <c r="H4824" s="6">
        <v>54964.003299999997</v>
      </c>
      <c r="I4824" s="6">
        <v>51.700229999999998</v>
      </c>
      <c r="J4824" s="7">
        <f t="shared" si="227"/>
        <v>-0.999059380196202</v>
      </c>
    </row>
    <row r="4825" spans="1:10" x14ac:dyDescent="0.25">
      <c r="A4825" s="5" t="s">
        <v>205</v>
      </c>
      <c r="B4825" s="5" t="s">
        <v>83</v>
      </c>
      <c r="C4825" s="6">
        <v>0</v>
      </c>
      <c r="D4825" s="6">
        <v>0</v>
      </c>
      <c r="E4825" s="7" t="str">
        <f t="shared" si="225"/>
        <v/>
      </c>
      <c r="F4825" s="6">
        <v>0</v>
      </c>
      <c r="G4825" s="7" t="str">
        <f t="shared" si="226"/>
        <v/>
      </c>
      <c r="H4825" s="6">
        <v>0</v>
      </c>
      <c r="I4825" s="6">
        <v>0</v>
      </c>
      <c r="J4825" s="7" t="str">
        <f t="shared" si="227"/>
        <v/>
      </c>
    </row>
    <row r="4826" spans="1:10" x14ac:dyDescent="0.25">
      <c r="A4826" s="5" t="s">
        <v>205</v>
      </c>
      <c r="B4826" s="5" t="s">
        <v>84</v>
      </c>
      <c r="C4826" s="6">
        <v>176.25845000000001</v>
      </c>
      <c r="D4826" s="6">
        <v>835.17381999999998</v>
      </c>
      <c r="E4826" s="7">
        <f t="shared" si="225"/>
        <v>3.7383476934013657</v>
      </c>
      <c r="F4826" s="6">
        <v>676.30535999999995</v>
      </c>
      <c r="G4826" s="7">
        <f t="shared" si="226"/>
        <v>0.23490640381735273</v>
      </c>
      <c r="H4826" s="6">
        <v>2202.7027600000001</v>
      </c>
      <c r="I4826" s="6">
        <v>18721.137920000001</v>
      </c>
      <c r="J4826" s="7">
        <f t="shared" si="227"/>
        <v>7.4991666873836387</v>
      </c>
    </row>
    <row r="4827" spans="1:10" s="2" customFormat="1" x14ac:dyDescent="0.25">
      <c r="A4827" s="2" t="s">
        <v>205</v>
      </c>
      <c r="B4827" s="2" t="s">
        <v>85</v>
      </c>
      <c r="C4827" s="8">
        <v>175558.88996</v>
      </c>
      <c r="D4827" s="8">
        <v>146611.88784000001</v>
      </c>
      <c r="E4827" s="9">
        <f t="shared" si="225"/>
        <v>-0.16488485502839179</v>
      </c>
      <c r="F4827" s="8">
        <v>123507.30424</v>
      </c>
      <c r="G4827" s="9">
        <f t="shared" si="226"/>
        <v>0.18707058454699221</v>
      </c>
      <c r="H4827" s="8">
        <v>1041726.9752</v>
      </c>
      <c r="I4827" s="8">
        <v>1115179.6819800001</v>
      </c>
      <c r="J4827" s="9">
        <f t="shared" si="227"/>
        <v>7.0510516218415198E-2</v>
      </c>
    </row>
    <row r="4828" spans="1:10" x14ac:dyDescent="0.25">
      <c r="A4828" s="5" t="s">
        <v>206</v>
      </c>
      <c r="B4828" s="5" t="s">
        <v>8</v>
      </c>
      <c r="C4828" s="6">
        <v>71.779600000000002</v>
      </c>
      <c r="D4828" s="6">
        <v>219.51249999999999</v>
      </c>
      <c r="E4828" s="7">
        <f t="shared" si="225"/>
        <v>2.0581460470662973</v>
      </c>
      <c r="F4828" s="6">
        <v>129.17010999999999</v>
      </c>
      <c r="G4828" s="7">
        <f t="shared" si="226"/>
        <v>0.69940631002017417</v>
      </c>
      <c r="H4828" s="6">
        <v>556.39472999999998</v>
      </c>
      <c r="I4828" s="6">
        <v>1122.19264</v>
      </c>
      <c r="J4828" s="7">
        <f t="shared" si="227"/>
        <v>1.0169001960173132</v>
      </c>
    </row>
    <row r="4829" spans="1:10" x14ac:dyDescent="0.25">
      <c r="A4829" s="5" t="s">
        <v>206</v>
      </c>
      <c r="B4829" s="5" t="s">
        <v>9</v>
      </c>
      <c r="C4829" s="6">
        <v>0</v>
      </c>
      <c r="D4829" s="6">
        <v>0</v>
      </c>
      <c r="E4829" s="7" t="str">
        <f t="shared" si="225"/>
        <v/>
      </c>
      <c r="F4829" s="6">
        <v>0</v>
      </c>
      <c r="G4829" s="7" t="str">
        <f t="shared" si="226"/>
        <v/>
      </c>
      <c r="H4829" s="6">
        <v>7.4840400000000002</v>
      </c>
      <c r="I4829" s="6">
        <v>0</v>
      </c>
      <c r="J4829" s="7">
        <f t="shared" si="227"/>
        <v>-1</v>
      </c>
    </row>
    <row r="4830" spans="1:10" x14ac:dyDescent="0.25">
      <c r="A4830" s="5" t="s">
        <v>206</v>
      </c>
      <c r="B4830" s="5" t="s">
        <v>10</v>
      </c>
      <c r="C4830" s="6">
        <v>0</v>
      </c>
      <c r="D4830" s="6">
        <v>7.7138999999999998</v>
      </c>
      <c r="E4830" s="7" t="str">
        <f t="shared" si="225"/>
        <v/>
      </c>
      <c r="F4830" s="6">
        <v>0</v>
      </c>
      <c r="G4830" s="7" t="str">
        <f t="shared" si="226"/>
        <v/>
      </c>
      <c r="H4830" s="6">
        <v>57.712829999999997</v>
      </c>
      <c r="I4830" s="6">
        <v>68.921959999999999</v>
      </c>
      <c r="J4830" s="7">
        <f t="shared" si="227"/>
        <v>0.19422249783973511</v>
      </c>
    </row>
    <row r="4831" spans="1:10" x14ac:dyDescent="0.25">
      <c r="A4831" s="5" t="s">
        <v>206</v>
      </c>
      <c r="B4831" s="5" t="s">
        <v>12</v>
      </c>
      <c r="C4831" s="6">
        <v>0</v>
      </c>
      <c r="D4831" s="6">
        <v>0</v>
      </c>
      <c r="E4831" s="7" t="str">
        <f t="shared" si="225"/>
        <v/>
      </c>
      <c r="F4831" s="6">
        <v>11.39692</v>
      </c>
      <c r="G4831" s="7">
        <f t="shared" si="226"/>
        <v>-1</v>
      </c>
      <c r="H4831" s="6">
        <v>2.4329800000000001</v>
      </c>
      <c r="I4831" s="6">
        <v>41.453749999999999</v>
      </c>
      <c r="J4831" s="7">
        <f t="shared" si="227"/>
        <v>16.038261720194985</v>
      </c>
    </row>
    <row r="4832" spans="1:10" x14ac:dyDescent="0.25">
      <c r="A4832" s="5" t="s">
        <v>206</v>
      </c>
      <c r="B4832" s="5" t="s">
        <v>13</v>
      </c>
      <c r="C4832" s="6">
        <v>0</v>
      </c>
      <c r="D4832" s="6">
        <v>0</v>
      </c>
      <c r="E4832" s="7" t="str">
        <f t="shared" si="225"/>
        <v/>
      </c>
      <c r="F4832" s="6">
        <v>0</v>
      </c>
      <c r="G4832" s="7" t="str">
        <f t="shared" si="226"/>
        <v/>
      </c>
      <c r="H4832" s="6">
        <v>19.533580000000001</v>
      </c>
      <c r="I4832" s="6">
        <v>13.66732</v>
      </c>
      <c r="J4832" s="7">
        <f t="shared" si="227"/>
        <v>-0.30031668542069612</v>
      </c>
    </row>
    <row r="4833" spans="1:10" x14ac:dyDescent="0.25">
      <c r="A4833" s="5" t="s">
        <v>206</v>
      </c>
      <c r="B4833" s="5" t="s">
        <v>14</v>
      </c>
      <c r="C4833" s="6">
        <v>854.75558000000001</v>
      </c>
      <c r="D4833" s="6">
        <v>401.58327000000003</v>
      </c>
      <c r="E4833" s="7">
        <f t="shared" si="225"/>
        <v>-0.53017765616692425</v>
      </c>
      <c r="F4833" s="6">
        <v>819.49582999999996</v>
      </c>
      <c r="G4833" s="7">
        <f t="shared" si="226"/>
        <v>-0.50996300981787779</v>
      </c>
      <c r="H4833" s="6">
        <v>4955.86978</v>
      </c>
      <c r="I4833" s="6">
        <v>6242.5261799999998</v>
      </c>
      <c r="J4833" s="7">
        <f t="shared" si="227"/>
        <v>0.25962272156392285</v>
      </c>
    </row>
    <row r="4834" spans="1:10" x14ac:dyDescent="0.25">
      <c r="A4834" s="5" t="s">
        <v>206</v>
      </c>
      <c r="B4834" s="5" t="s">
        <v>15</v>
      </c>
      <c r="C4834" s="6">
        <v>1928.7433599999999</v>
      </c>
      <c r="D4834" s="6">
        <v>811.08345999999995</v>
      </c>
      <c r="E4834" s="7">
        <f t="shared" si="225"/>
        <v>-0.57947569551192135</v>
      </c>
      <c r="F4834" s="6">
        <v>240.19129000000001</v>
      </c>
      <c r="G4834" s="7">
        <f t="shared" si="226"/>
        <v>2.3768229480760934</v>
      </c>
      <c r="H4834" s="6">
        <v>12925.707179999999</v>
      </c>
      <c r="I4834" s="6">
        <v>5111.4571100000003</v>
      </c>
      <c r="J4834" s="7">
        <f t="shared" si="227"/>
        <v>-0.60455106720126084</v>
      </c>
    </row>
    <row r="4835" spans="1:10" x14ac:dyDescent="0.25">
      <c r="A4835" s="5" t="s">
        <v>206</v>
      </c>
      <c r="B4835" s="5" t="s">
        <v>17</v>
      </c>
      <c r="C4835" s="6">
        <v>0</v>
      </c>
      <c r="D4835" s="6">
        <v>2.1160600000000001</v>
      </c>
      <c r="E4835" s="7" t="str">
        <f t="shared" si="225"/>
        <v/>
      </c>
      <c r="F4835" s="6">
        <v>34.911859999999997</v>
      </c>
      <c r="G4835" s="7">
        <f t="shared" si="226"/>
        <v>-0.93938850579717037</v>
      </c>
      <c r="H4835" s="6">
        <v>164.03516999999999</v>
      </c>
      <c r="I4835" s="6">
        <v>309.45348000000001</v>
      </c>
      <c r="J4835" s="7">
        <f t="shared" si="227"/>
        <v>0.88650689970937346</v>
      </c>
    </row>
    <row r="4836" spans="1:10" x14ac:dyDescent="0.25">
      <c r="A4836" s="5" t="s">
        <v>206</v>
      </c>
      <c r="B4836" s="5" t="s">
        <v>18</v>
      </c>
      <c r="C4836" s="6">
        <v>38.133249999999997</v>
      </c>
      <c r="D4836" s="6">
        <v>0</v>
      </c>
      <c r="E4836" s="7">
        <f t="shared" si="225"/>
        <v>-1</v>
      </c>
      <c r="F4836" s="6">
        <v>92.709360000000004</v>
      </c>
      <c r="G4836" s="7">
        <f t="shared" si="226"/>
        <v>-1</v>
      </c>
      <c r="H4836" s="6">
        <v>186.02193</v>
      </c>
      <c r="I4836" s="6">
        <v>535.87507000000005</v>
      </c>
      <c r="J4836" s="7">
        <f t="shared" si="227"/>
        <v>1.8807091185431744</v>
      </c>
    </row>
    <row r="4837" spans="1:10" x14ac:dyDescent="0.25">
      <c r="A4837" s="5" t="s">
        <v>206</v>
      </c>
      <c r="B4837" s="5" t="s">
        <v>19</v>
      </c>
      <c r="C4837" s="6">
        <v>5.2578500000000004</v>
      </c>
      <c r="D4837" s="6">
        <v>8.0505300000000002</v>
      </c>
      <c r="E4837" s="7">
        <f t="shared" si="225"/>
        <v>0.53114485959089741</v>
      </c>
      <c r="F4837" s="6">
        <v>10.81964</v>
      </c>
      <c r="G4837" s="7">
        <f t="shared" si="226"/>
        <v>-0.25593365398479062</v>
      </c>
      <c r="H4837" s="6">
        <v>41.629770000000001</v>
      </c>
      <c r="I4837" s="6">
        <v>46.109380000000002</v>
      </c>
      <c r="J4837" s="7">
        <f t="shared" si="227"/>
        <v>0.10760592720065465</v>
      </c>
    </row>
    <row r="4838" spans="1:10" x14ac:dyDescent="0.25">
      <c r="A4838" s="5" t="s">
        <v>206</v>
      </c>
      <c r="B4838" s="5" t="s">
        <v>20</v>
      </c>
      <c r="C4838" s="6">
        <v>0</v>
      </c>
      <c r="D4838" s="6">
        <v>0</v>
      </c>
      <c r="E4838" s="7" t="str">
        <f t="shared" si="225"/>
        <v/>
      </c>
      <c r="F4838" s="6">
        <v>0</v>
      </c>
      <c r="G4838" s="7" t="str">
        <f t="shared" si="226"/>
        <v/>
      </c>
      <c r="H4838" s="6">
        <v>0</v>
      </c>
      <c r="I4838" s="6">
        <v>0</v>
      </c>
      <c r="J4838" s="7" t="str">
        <f t="shared" si="227"/>
        <v/>
      </c>
    </row>
    <row r="4839" spans="1:10" x14ac:dyDescent="0.25">
      <c r="A4839" s="5" t="s">
        <v>206</v>
      </c>
      <c r="B4839" s="5" t="s">
        <v>21</v>
      </c>
      <c r="C4839" s="6">
        <v>6.6822999999999997</v>
      </c>
      <c r="D4839" s="6">
        <v>0</v>
      </c>
      <c r="E4839" s="7">
        <f t="shared" si="225"/>
        <v>-1</v>
      </c>
      <c r="F4839" s="6">
        <v>31.45684</v>
      </c>
      <c r="G4839" s="7">
        <f t="shared" si="226"/>
        <v>-1</v>
      </c>
      <c r="H4839" s="6">
        <v>56.889069999999997</v>
      </c>
      <c r="I4839" s="6">
        <v>228.03663</v>
      </c>
      <c r="J4839" s="7">
        <f t="shared" si="227"/>
        <v>3.008443625462677</v>
      </c>
    </row>
    <row r="4840" spans="1:10" x14ac:dyDescent="0.25">
      <c r="A4840" s="5" t="s">
        <v>206</v>
      </c>
      <c r="B4840" s="5" t="s">
        <v>24</v>
      </c>
      <c r="C4840" s="6">
        <v>0</v>
      </c>
      <c r="D4840" s="6">
        <v>27.741820000000001</v>
      </c>
      <c r="E4840" s="7" t="str">
        <f t="shared" si="225"/>
        <v/>
      </c>
      <c r="F4840" s="6">
        <v>0</v>
      </c>
      <c r="G4840" s="7" t="str">
        <f t="shared" si="226"/>
        <v/>
      </c>
      <c r="H4840" s="6">
        <v>10.15147</v>
      </c>
      <c r="I4840" s="6">
        <v>27.741820000000001</v>
      </c>
      <c r="J4840" s="7">
        <f t="shared" si="227"/>
        <v>1.7327884532978968</v>
      </c>
    </row>
    <row r="4841" spans="1:10" x14ac:dyDescent="0.25">
      <c r="A4841" s="5" t="s">
        <v>206</v>
      </c>
      <c r="B4841" s="5" t="s">
        <v>25</v>
      </c>
      <c r="C4841" s="6">
        <v>0</v>
      </c>
      <c r="D4841" s="6">
        <v>0</v>
      </c>
      <c r="E4841" s="7" t="str">
        <f t="shared" si="225"/>
        <v/>
      </c>
      <c r="F4841" s="6">
        <v>0</v>
      </c>
      <c r="G4841" s="7" t="str">
        <f t="shared" si="226"/>
        <v/>
      </c>
      <c r="H4841" s="6">
        <v>8.3306900000000006</v>
      </c>
      <c r="I4841" s="6">
        <v>25.86656</v>
      </c>
      <c r="J4841" s="7">
        <f t="shared" si="227"/>
        <v>2.1049720971492154</v>
      </c>
    </row>
    <row r="4842" spans="1:10" x14ac:dyDescent="0.25">
      <c r="A4842" s="5" t="s">
        <v>206</v>
      </c>
      <c r="B4842" s="5" t="s">
        <v>26</v>
      </c>
      <c r="C4842" s="6">
        <v>696.52297999999996</v>
      </c>
      <c r="D4842" s="6">
        <v>567.048</v>
      </c>
      <c r="E4842" s="7">
        <f t="shared" si="225"/>
        <v>-0.18588759268215382</v>
      </c>
      <c r="F4842" s="6">
        <v>908.85065999999995</v>
      </c>
      <c r="G4842" s="7">
        <f t="shared" si="226"/>
        <v>-0.37608231477765552</v>
      </c>
      <c r="H4842" s="6">
        <v>5975.6431400000001</v>
      </c>
      <c r="I4842" s="6">
        <v>5900.5151900000001</v>
      </c>
      <c r="J4842" s="7">
        <f t="shared" si="227"/>
        <v>-1.2572362211040633E-2</v>
      </c>
    </row>
    <row r="4843" spans="1:10" x14ac:dyDescent="0.25">
      <c r="A4843" s="5" t="s">
        <v>206</v>
      </c>
      <c r="B4843" s="5" t="s">
        <v>27</v>
      </c>
      <c r="C4843" s="6">
        <v>0</v>
      </c>
      <c r="D4843" s="6">
        <v>22.208459999999999</v>
      </c>
      <c r="E4843" s="7" t="str">
        <f t="shared" si="225"/>
        <v/>
      </c>
      <c r="F4843" s="6">
        <v>16.062809999999999</v>
      </c>
      <c r="G4843" s="7">
        <f t="shared" si="226"/>
        <v>0.38260117625745438</v>
      </c>
      <c r="H4843" s="6">
        <v>8.7523900000000001</v>
      </c>
      <c r="I4843" s="6">
        <v>84.002380000000002</v>
      </c>
      <c r="J4843" s="7">
        <f t="shared" si="227"/>
        <v>8.5976504703286754</v>
      </c>
    </row>
    <row r="4844" spans="1:10" x14ac:dyDescent="0.25">
      <c r="A4844" s="5" t="s">
        <v>206</v>
      </c>
      <c r="B4844" s="5" t="s">
        <v>29</v>
      </c>
      <c r="C4844" s="6">
        <v>21.943380000000001</v>
      </c>
      <c r="D4844" s="6">
        <v>14.21494</v>
      </c>
      <c r="E4844" s="7">
        <f t="shared" si="225"/>
        <v>-0.35219915983772787</v>
      </c>
      <c r="F4844" s="6">
        <v>44.728810000000003</v>
      </c>
      <c r="G4844" s="7">
        <f t="shared" si="226"/>
        <v>-0.68219722366859303</v>
      </c>
      <c r="H4844" s="6">
        <v>119.23452</v>
      </c>
      <c r="I4844" s="6">
        <v>106.06045</v>
      </c>
      <c r="J4844" s="7">
        <f t="shared" si="227"/>
        <v>-0.11048872423858458</v>
      </c>
    </row>
    <row r="4845" spans="1:10" x14ac:dyDescent="0.25">
      <c r="A4845" s="5" t="s">
        <v>206</v>
      </c>
      <c r="B4845" s="5" t="s">
        <v>30</v>
      </c>
      <c r="C4845" s="6">
        <v>248.37611999999999</v>
      </c>
      <c r="D4845" s="6">
        <v>265.59008</v>
      </c>
      <c r="E4845" s="7">
        <f t="shared" si="225"/>
        <v>6.9306018630132415E-2</v>
      </c>
      <c r="F4845" s="6">
        <v>181.99254999999999</v>
      </c>
      <c r="G4845" s="7">
        <f t="shared" si="226"/>
        <v>0.45934589080706889</v>
      </c>
      <c r="H4845" s="6">
        <v>1475.5353700000001</v>
      </c>
      <c r="I4845" s="6">
        <v>2017.5901799999999</v>
      </c>
      <c r="J4845" s="7">
        <f t="shared" si="227"/>
        <v>0.36736144793330161</v>
      </c>
    </row>
    <row r="4846" spans="1:10" x14ac:dyDescent="0.25">
      <c r="A4846" s="5" t="s">
        <v>206</v>
      </c>
      <c r="B4846" s="5" t="s">
        <v>31</v>
      </c>
      <c r="C4846" s="6">
        <v>0</v>
      </c>
      <c r="D4846" s="6">
        <v>0</v>
      </c>
      <c r="E4846" s="7" t="str">
        <f t="shared" si="225"/>
        <v/>
      </c>
      <c r="F4846" s="6">
        <v>0</v>
      </c>
      <c r="G4846" s="7" t="str">
        <f t="shared" si="226"/>
        <v/>
      </c>
      <c r="H4846" s="6">
        <v>0</v>
      </c>
      <c r="I4846" s="6">
        <v>16.561669999999999</v>
      </c>
      <c r="J4846" s="7" t="str">
        <f t="shared" si="227"/>
        <v/>
      </c>
    </row>
    <row r="4847" spans="1:10" x14ac:dyDescent="0.25">
      <c r="A4847" s="5" t="s">
        <v>206</v>
      </c>
      <c r="B4847" s="5" t="s">
        <v>32</v>
      </c>
      <c r="C4847" s="6">
        <v>0.21027999999999999</v>
      </c>
      <c r="D4847" s="6">
        <v>0</v>
      </c>
      <c r="E4847" s="7">
        <f t="shared" si="225"/>
        <v>-1</v>
      </c>
      <c r="F4847" s="6">
        <v>0</v>
      </c>
      <c r="G4847" s="7" t="str">
        <f t="shared" si="226"/>
        <v/>
      </c>
      <c r="H4847" s="6">
        <v>46.886009999999999</v>
      </c>
      <c r="I4847" s="6">
        <v>174.52287999999999</v>
      </c>
      <c r="J4847" s="7">
        <f t="shared" si="227"/>
        <v>2.7222804840932295</v>
      </c>
    </row>
    <row r="4848" spans="1:10" x14ac:dyDescent="0.25">
      <c r="A4848" s="5" t="s">
        <v>206</v>
      </c>
      <c r="B4848" s="5" t="s">
        <v>33</v>
      </c>
      <c r="C4848" s="6">
        <v>15.83095</v>
      </c>
      <c r="D4848" s="6">
        <v>40.44829</v>
      </c>
      <c r="E4848" s="7">
        <f t="shared" si="225"/>
        <v>1.5550134388650081</v>
      </c>
      <c r="F4848" s="6">
        <v>144.35844</v>
      </c>
      <c r="G4848" s="7">
        <f t="shared" si="226"/>
        <v>-0.71980654542955713</v>
      </c>
      <c r="H4848" s="6">
        <v>543.87816999999995</v>
      </c>
      <c r="I4848" s="6">
        <v>524.66736000000003</v>
      </c>
      <c r="J4848" s="7">
        <f t="shared" si="227"/>
        <v>-3.5321899387872002E-2</v>
      </c>
    </row>
    <row r="4849" spans="1:10" x14ac:dyDescent="0.25">
      <c r="A4849" s="5" t="s">
        <v>206</v>
      </c>
      <c r="B4849" s="5" t="s">
        <v>34</v>
      </c>
      <c r="C4849" s="6">
        <v>0</v>
      </c>
      <c r="D4849" s="6">
        <v>0</v>
      </c>
      <c r="E4849" s="7" t="str">
        <f t="shared" si="225"/>
        <v/>
      </c>
      <c r="F4849" s="6">
        <v>0</v>
      </c>
      <c r="G4849" s="7" t="str">
        <f t="shared" si="226"/>
        <v/>
      </c>
      <c r="H4849" s="6">
        <v>0</v>
      </c>
      <c r="I4849" s="6">
        <v>0</v>
      </c>
      <c r="J4849" s="7" t="str">
        <f t="shared" si="227"/>
        <v/>
      </c>
    </row>
    <row r="4850" spans="1:10" x14ac:dyDescent="0.25">
      <c r="A4850" s="5" t="s">
        <v>206</v>
      </c>
      <c r="B4850" s="5" t="s">
        <v>35</v>
      </c>
      <c r="C4850" s="6">
        <v>0</v>
      </c>
      <c r="D4850" s="6">
        <v>0</v>
      </c>
      <c r="E4850" s="7" t="str">
        <f t="shared" si="225"/>
        <v/>
      </c>
      <c r="F4850" s="6">
        <v>0</v>
      </c>
      <c r="G4850" s="7" t="str">
        <f t="shared" si="226"/>
        <v/>
      </c>
      <c r="H4850" s="6">
        <v>2.7495599999999998</v>
      </c>
      <c r="I4850" s="6">
        <v>0</v>
      </c>
      <c r="J4850" s="7">
        <f t="shared" si="227"/>
        <v>-1</v>
      </c>
    </row>
    <row r="4851" spans="1:10" x14ac:dyDescent="0.25">
      <c r="A4851" s="5" t="s">
        <v>206</v>
      </c>
      <c r="B4851" s="5" t="s">
        <v>36</v>
      </c>
      <c r="C4851" s="6">
        <v>0</v>
      </c>
      <c r="D4851" s="6">
        <v>0</v>
      </c>
      <c r="E4851" s="7" t="str">
        <f t="shared" si="225"/>
        <v/>
      </c>
      <c r="F4851" s="6">
        <v>0</v>
      </c>
      <c r="G4851" s="7" t="str">
        <f t="shared" si="226"/>
        <v/>
      </c>
      <c r="H4851" s="6">
        <v>0</v>
      </c>
      <c r="I4851" s="6">
        <v>28.75433</v>
      </c>
      <c r="J4851" s="7" t="str">
        <f t="shared" si="227"/>
        <v/>
      </c>
    </row>
    <row r="4852" spans="1:10" x14ac:dyDescent="0.25">
      <c r="A4852" s="5" t="s">
        <v>206</v>
      </c>
      <c r="B4852" s="5" t="s">
        <v>37</v>
      </c>
      <c r="C4852" s="6">
        <v>30.022749999999998</v>
      </c>
      <c r="D4852" s="6">
        <v>145.96618000000001</v>
      </c>
      <c r="E4852" s="7">
        <f t="shared" si="225"/>
        <v>3.8618524285749976</v>
      </c>
      <c r="F4852" s="6">
        <v>13.056050000000001</v>
      </c>
      <c r="G4852" s="7">
        <f t="shared" si="226"/>
        <v>10.179964843884635</v>
      </c>
      <c r="H4852" s="6">
        <v>495.46426000000002</v>
      </c>
      <c r="I4852" s="6">
        <v>441.31441000000001</v>
      </c>
      <c r="J4852" s="7">
        <f t="shared" si="227"/>
        <v>-0.10929113232102761</v>
      </c>
    </row>
    <row r="4853" spans="1:10" x14ac:dyDescent="0.25">
      <c r="A4853" s="5" t="s">
        <v>206</v>
      </c>
      <c r="B4853" s="5" t="s">
        <v>38</v>
      </c>
      <c r="C4853" s="6">
        <v>138.10991999999999</v>
      </c>
      <c r="D4853" s="6">
        <v>128.90493000000001</v>
      </c>
      <c r="E4853" s="7">
        <f t="shared" si="225"/>
        <v>-6.6649738121635105E-2</v>
      </c>
      <c r="F4853" s="6">
        <v>130.50447</v>
      </c>
      <c r="G4853" s="7">
        <f t="shared" si="226"/>
        <v>-1.225659167076798E-2</v>
      </c>
      <c r="H4853" s="6">
        <v>1430.3053199999999</v>
      </c>
      <c r="I4853" s="6">
        <v>1361.4186299999999</v>
      </c>
      <c r="J4853" s="7">
        <f t="shared" si="227"/>
        <v>-4.8162227348773401E-2</v>
      </c>
    </row>
    <row r="4854" spans="1:10" x14ac:dyDescent="0.25">
      <c r="A4854" s="5" t="s">
        <v>206</v>
      </c>
      <c r="B4854" s="5" t="s">
        <v>39</v>
      </c>
      <c r="C4854" s="6">
        <v>11.609019999999999</v>
      </c>
      <c r="D4854" s="6">
        <v>10.76765</v>
      </c>
      <c r="E4854" s="7">
        <f t="shared" si="225"/>
        <v>-7.2475540571038666E-2</v>
      </c>
      <c r="F4854" s="6">
        <v>0</v>
      </c>
      <c r="G4854" s="7" t="str">
        <f t="shared" si="226"/>
        <v/>
      </c>
      <c r="H4854" s="6">
        <v>37.653030000000001</v>
      </c>
      <c r="I4854" s="6">
        <v>45.720799999999997</v>
      </c>
      <c r="J4854" s="7">
        <f t="shared" si="227"/>
        <v>0.21426615600391252</v>
      </c>
    </row>
    <row r="4855" spans="1:10" x14ac:dyDescent="0.25">
      <c r="A4855" s="5" t="s">
        <v>206</v>
      </c>
      <c r="B4855" s="5" t="s">
        <v>41</v>
      </c>
      <c r="C4855" s="6">
        <v>0</v>
      </c>
      <c r="D4855" s="6">
        <v>11.10717</v>
      </c>
      <c r="E4855" s="7" t="str">
        <f t="shared" si="225"/>
        <v/>
      </c>
      <c r="F4855" s="6">
        <v>0</v>
      </c>
      <c r="G4855" s="7" t="str">
        <f t="shared" si="226"/>
        <v/>
      </c>
      <c r="H4855" s="6">
        <v>7.0334599999999998</v>
      </c>
      <c r="I4855" s="6">
        <v>11.10717</v>
      </c>
      <c r="J4855" s="7">
        <f t="shared" si="227"/>
        <v>0.57919004302292199</v>
      </c>
    </row>
    <row r="4856" spans="1:10" x14ac:dyDescent="0.25">
      <c r="A4856" s="5" t="s">
        <v>206</v>
      </c>
      <c r="B4856" s="5" t="s">
        <v>42</v>
      </c>
      <c r="C4856" s="6">
        <v>117.01528</v>
      </c>
      <c r="D4856" s="6">
        <v>29.208069999999999</v>
      </c>
      <c r="E4856" s="7">
        <f t="shared" si="225"/>
        <v>-0.75039097458041382</v>
      </c>
      <c r="F4856" s="6">
        <v>86.718879999999999</v>
      </c>
      <c r="G4856" s="7">
        <f t="shared" si="226"/>
        <v>-0.66318672473629736</v>
      </c>
      <c r="H4856" s="6">
        <v>220.93924000000001</v>
      </c>
      <c r="I4856" s="6">
        <v>474.95846</v>
      </c>
      <c r="J4856" s="7">
        <f t="shared" si="227"/>
        <v>1.1497243314496779</v>
      </c>
    </row>
    <row r="4857" spans="1:10" x14ac:dyDescent="0.25">
      <c r="A4857" s="5" t="s">
        <v>206</v>
      </c>
      <c r="B4857" s="5" t="s">
        <v>44</v>
      </c>
      <c r="C4857" s="6">
        <v>0</v>
      </c>
      <c r="D4857" s="6">
        <v>0</v>
      </c>
      <c r="E4857" s="7" t="str">
        <f t="shared" si="225"/>
        <v/>
      </c>
      <c r="F4857" s="6">
        <v>0</v>
      </c>
      <c r="G4857" s="7" t="str">
        <f t="shared" si="226"/>
        <v/>
      </c>
      <c r="H4857" s="6">
        <v>6.25</v>
      </c>
      <c r="I4857" s="6">
        <v>0</v>
      </c>
      <c r="J4857" s="7">
        <f t="shared" si="227"/>
        <v>-1</v>
      </c>
    </row>
    <row r="4858" spans="1:10" x14ac:dyDescent="0.25">
      <c r="A4858" s="5" t="s">
        <v>206</v>
      </c>
      <c r="B4858" s="5" t="s">
        <v>45</v>
      </c>
      <c r="C4858" s="6">
        <v>11391.1376</v>
      </c>
      <c r="D4858" s="6">
        <v>10822.83777</v>
      </c>
      <c r="E4858" s="7">
        <f t="shared" si="225"/>
        <v>-4.9889646667072074E-2</v>
      </c>
      <c r="F4858" s="6">
        <v>9015.1951100000006</v>
      </c>
      <c r="G4858" s="7">
        <f t="shared" si="226"/>
        <v>0.20051065317431593</v>
      </c>
      <c r="H4858" s="6">
        <v>67634.063259999995</v>
      </c>
      <c r="I4858" s="6">
        <v>75669.447530000005</v>
      </c>
      <c r="J4858" s="7">
        <f t="shared" si="227"/>
        <v>0.11880676515190647</v>
      </c>
    </row>
    <row r="4859" spans="1:10" x14ac:dyDescent="0.25">
      <c r="A4859" s="5" t="s">
        <v>206</v>
      </c>
      <c r="B4859" s="5" t="s">
        <v>46</v>
      </c>
      <c r="C4859" s="6">
        <v>716.59249</v>
      </c>
      <c r="D4859" s="6">
        <v>846.36896999999999</v>
      </c>
      <c r="E4859" s="7">
        <f t="shared" si="225"/>
        <v>0.18110220496449791</v>
      </c>
      <c r="F4859" s="6">
        <v>758.66452000000004</v>
      </c>
      <c r="G4859" s="7">
        <f t="shared" si="226"/>
        <v>0.1156037322003669</v>
      </c>
      <c r="H4859" s="6">
        <v>6295.3530700000001</v>
      </c>
      <c r="I4859" s="6">
        <v>7560.4572200000002</v>
      </c>
      <c r="J4859" s="7">
        <f t="shared" si="227"/>
        <v>0.20095841105858736</v>
      </c>
    </row>
    <row r="4860" spans="1:10" x14ac:dyDescent="0.25">
      <c r="A4860" s="5" t="s">
        <v>206</v>
      </c>
      <c r="B4860" s="5" t="s">
        <v>47</v>
      </c>
      <c r="C4860" s="6">
        <v>45.101610000000001</v>
      </c>
      <c r="D4860" s="6">
        <v>7.5517899999999996</v>
      </c>
      <c r="E4860" s="7">
        <f t="shared" si="225"/>
        <v>-0.83256052278399817</v>
      </c>
      <c r="F4860" s="6">
        <v>33.496749999999999</v>
      </c>
      <c r="G4860" s="7">
        <f t="shared" si="226"/>
        <v>-0.77455156097233313</v>
      </c>
      <c r="H4860" s="6">
        <v>513.53560000000004</v>
      </c>
      <c r="I4860" s="6">
        <v>267.98090999999999</v>
      </c>
      <c r="J4860" s="7">
        <f t="shared" si="227"/>
        <v>-0.47816488282409253</v>
      </c>
    </row>
    <row r="4861" spans="1:10" x14ac:dyDescent="0.25">
      <c r="A4861" s="5" t="s">
        <v>206</v>
      </c>
      <c r="B4861" s="5" t="s">
        <v>48</v>
      </c>
      <c r="C4861" s="6">
        <v>9.9650800000000004</v>
      </c>
      <c r="D4861" s="6">
        <v>0</v>
      </c>
      <c r="E4861" s="7">
        <f t="shared" si="225"/>
        <v>-1</v>
      </c>
      <c r="F4861" s="6">
        <v>0</v>
      </c>
      <c r="G4861" s="7" t="str">
        <f t="shared" si="226"/>
        <v/>
      </c>
      <c r="H4861" s="6">
        <v>27.65476</v>
      </c>
      <c r="I4861" s="6">
        <v>64.419409999999999</v>
      </c>
      <c r="J4861" s="7">
        <f t="shared" si="227"/>
        <v>1.3294149000027482</v>
      </c>
    </row>
    <row r="4862" spans="1:10" x14ac:dyDescent="0.25">
      <c r="A4862" s="5" t="s">
        <v>206</v>
      </c>
      <c r="B4862" s="5" t="s">
        <v>49</v>
      </c>
      <c r="C4862" s="6">
        <v>0</v>
      </c>
      <c r="D4862" s="6">
        <v>19.45167</v>
      </c>
      <c r="E4862" s="7" t="str">
        <f t="shared" si="225"/>
        <v/>
      </c>
      <c r="F4862" s="6">
        <v>133.14276000000001</v>
      </c>
      <c r="G4862" s="7">
        <f t="shared" si="226"/>
        <v>-0.85390365950052405</v>
      </c>
      <c r="H4862" s="6">
        <v>157.99744000000001</v>
      </c>
      <c r="I4862" s="6">
        <v>1811.8932600000001</v>
      </c>
      <c r="J4862" s="7">
        <f t="shared" si="227"/>
        <v>10.467864669199702</v>
      </c>
    </row>
    <row r="4863" spans="1:10" x14ac:dyDescent="0.25">
      <c r="A4863" s="5" t="s">
        <v>206</v>
      </c>
      <c r="B4863" s="5" t="s">
        <v>50</v>
      </c>
      <c r="C4863" s="6">
        <v>151.67848000000001</v>
      </c>
      <c r="D4863" s="6">
        <v>166.02158</v>
      </c>
      <c r="E4863" s="7">
        <f t="shared" si="225"/>
        <v>9.4562524624455468E-2</v>
      </c>
      <c r="F4863" s="6">
        <v>117.48818</v>
      </c>
      <c r="G4863" s="7">
        <f t="shared" si="226"/>
        <v>0.41309176803998504</v>
      </c>
      <c r="H4863" s="6">
        <v>1274.5250900000001</v>
      </c>
      <c r="I4863" s="6">
        <v>1292.70812</v>
      </c>
      <c r="J4863" s="7">
        <f t="shared" si="227"/>
        <v>1.4266513968744121E-2</v>
      </c>
    </row>
    <row r="4864" spans="1:10" x14ac:dyDescent="0.25">
      <c r="A4864" s="5" t="s">
        <v>206</v>
      </c>
      <c r="B4864" s="5" t="s">
        <v>52</v>
      </c>
      <c r="C4864" s="6">
        <v>0</v>
      </c>
      <c r="D4864" s="6">
        <v>0</v>
      </c>
      <c r="E4864" s="7" t="str">
        <f t="shared" si="225"/>
        <v/>
      </c>
      <c r="F4864" s="6">
        <v>0</v>
      </c>
      <c r="G4864" s="7" t="str">
        <f t="shared" si="226"/>
        <v/>
      </c>
      <c r="H4864" s="6">
        <v>5.7489999999999997</v>
      </c>
      <c r="I4864" s="6">
        <v>0</v>
      </c>
      <c r="J4864" s="7">
        <f t="shared" si="227"/>
        <v>-1</v>
      </c>
    </row>
    <row r="4865" spans="1:10" x14ac:dyDescent="0.25">
      <c r="A4865" s="5" t="s">
        <v>206</v>
      </c>
      <c r="B4865" s="5" t="s">
        <v>53</v>
      </c>
      <c r="C4865" s="6">
        <v>0</v>
      </c>
      <c r="D4865" s="6">
        <v>0</v>
      </c>
      <c r="E4865" s="7" t="str">
        <f t="shared" si="225"/>
        <v/>
      </c>
      <c r="F4865" s="6">
        <v>0</v>
      </c>
      <c r="G4865" s="7" t="str">
        <f t="shared" si="226"/>
        <v/>
      </c>
      <c r="H4865" s="6">
        <v>300.97507000000002</v>
      </c>
      <c r="I4865" s="6">
        <v>0</v>
      </c>
      <c r="J4865" s="7">
        <f t="shared" si="227"/>
        <v>-1</v>
      </c>
    </row>
    <row r="4866" spans="1:10" x14ac:dyDescent="0.25">
      <c r="A4866" s="5" t="s">
        <v>206</v>
      </c>
      <c r="B4866" s="5" t="s">
        <v>54</v>
      </c>
      <c r="C4866" s="6">
        <v>0</v>
      </c>
      <c r="D4866" s="6">
        <v>0</v>
      </c>
      <c r="E4866" s="7" t="str">
        <f t="shared" si="225"/>
        <v/>
      </c>
      <c r="F4866" s="6">
        <v>109.16179</v>
      </c>
      <c r="G4866" s="7">
        <f t="shared" si="226"/>
        <v>-1</v>
      </c>
      <c r="H4866" s="6">
        <v>190.48272</v>
      </c>
      <c r="I4866" s="6">
        <v>290.43763999999999</v>
      </c>
      <c r="J4866" s="7">
        <f t="shared" si="227"/>
        <v>0.52474534172968545</v>
      </c>
    </row>
    <row r="4867" spans="1:10" x14ac:dyDescent="0.25">
      <c r="A4867" s="5" t="s">
        <v>206</v>
      </c>
      <c r="B4867" s="5" t="s">
        <v>55</v>
      </c>
      <c r="C4867" s="6">
        <v>0</v>
      </c>
      <c r="D4867" s="6">
        <v>0</v>
      </c>
      <c r="E4867" s="7" t="str">
        <f t="shared" si="225"/>
        <v/>
      </c>
      <c r="F4867" s="6">
        <v>0</v>
      </c>
      <c r="G4867" s="7" t="str">
        <f t="shared" si="226"/>
        <v/>
      </c>
      <c r="H4867" s="6">
        <v>275.22874999999999</v>
      </c>
      <c r="I4867" s="6">
        <v>26.64188</v>
      </c>
      <c r="J4867" s="7">
        <f t="shared" si="227"/>
        <v>-0.90320095556877689</v>
      </c>
    </row>
    <row r="4868" spans="1:10" x14ac:dyDescent="0.25">
      <c r="A4868" s="5" t="s">
        <v>206</v>
      </c>
      <c r="B4868" s="5" t="s">
        <v>56</v>
      </c>
      <c r="C4868" s="6">
        <v>113.89346</v>
      </c>
      <c r="D4868" s="6">
        <v>99.407409999999999</v>
      </c>
      <c r="E4868" s="7">
        <f t="shared" si="225"/>
        <v>-0.12718948041441547</v>
      </c>
      <c r="F4868" s="6">
        <v>369.84877999999998</v>
      </c>
      <c r="G4868" s="7">
        <f t="shared" si="226"/>
        <v>-0.73122147381424374</v>
      </c>
      <c r="H4868" s="6">
        <v>2771.5325699999999</v>
      </c>
      <c r="I4868" s="6">
        <v>2694.00389</v>
      </c>
      <c r="J4868" s="7">
        <f t="shared" si="227"/>
        <v>-2.7973216277231039E-2</v>
      </c>
    </row>
    <row r="4869" spans="1:10" x14ac:dyDescent="0.25">
      <c r="A4869" s="5" t="s">
        <v>206</v>
      </c>
      <c r="B4869" s="5" t="s">
        <v>57</v>
      </c>
      <c r="C4869" s="6">
        <v>55.858029999999999</v>
      </c>
      <c r="D4869" s="6">
        <v>132.51767000000001</v>
      </c>
      <c r="E4869" s="7">
        <f t="shared" ref="E4869:E4932" si="228">IF(C4869=0,"",(D4869/C4869-1))</f>
        <v>1.3724014255425767</v>
      </c>
      <c r="F4869" s="6">
        <v>101.65951</v>
      </c>
      <c r="G4869" s="7">
        <f t="shared" ref="G4869:G4932" si="229">IF(F4869=0,"",(D4869/F4869-1))</f>
        <v>0.30354425277084274</v>
      </c>
      <c r="H4869" s="6">
        <v>1082.3974700000001</v>
      </c>
      <c r="I4869" s="6">
        <v>1386.1467700000001</v>
      </c>
      <c r="J4869" s="7">
        <f t="shared" ref="J4869:J4932" si="230">IF(H4869=0,"",(I4869/H4869-1))</f>
        <v>0.28062639503397935</v>
      </c>
    </row>
    <row r="4870" spans="1:10" x14ac:dyDescent="0.25">
      <c r="A4870" s="5" t="s">
        <v>206</v>
      </c>
      <c r="B4870" s="5" t="s">
        <v>58</v>
      </c>
      <c r="C4870" s="6">
        <v>13.23457</v>
      </c>
      <c r="D4870" s="6">
        <v>47.231270000000002</v>
      </c>
      <c r="E4870" s="7">
        <f t="shared" si="228"/>
        <v>2.5687800963688283</v>
      </c>
      <c r="F4870" s="6">
        <v>0</v>
      </c>
      <c r="G4870" s="7" t="str">
        <f t="shared" si="229"/>
        <v/>
      </c>
      <c r="H4870" s="6">
        <v>259.75276000000002</v>
      </c>
      <c r="I4870" s="6">
        <v>252.98187999999999</v>
      </c>
      <c r="J4870" s="7">
        <f t="shared" si="230"/>
        <v>-2.6066633517195514E-2</v>
      </c>
    </row>
    <row r="4871" spans="1:10" x14ac:dyDescent="0.25">
      <c r="A4871" s="5" t="s">
        <v>206</v>
      </c>
      <c r="B4871" s="5" t="s">
        <v>59</v>
      </c>
      <c r="C4871" s="6">
        <v>8.6778999999999993</v>
      </c>
      <c r="D4871" s="6">
        <v>0</v>
      </c>
      <c r="E4871" s="7">
        <f t="shared" si="228"/>
        <v>-1</v>
      </c>
      <c r="F4871" s="6">
        <v>0</v>
      </c>
      <c r="G4871" s="7" t="str">
        <f t="shared" si="229"/>
        <v/>
      </c>
      <c r="H4871" s="6">
        <v>124.55983999999999</v>
      </c>
      <c r="I4871" s="6">
        <v>102.74293</v>
      </c>
      <c r="J4871" s="7">
        <f t="shared" si="230"/>
        <v>-0.175152039373204</v>
      </c>
    </row>
    <row r="4872" spans="1:10" x14ac:dyDescent="0.25">
      <c r="A4872" s="5" t="s">
        <v>206</v>
      </c>
      <c r="B4872" s="5" t="s">
        <v>60</v>
      </c>
      <c r="C4872" s="6">
        <v>107.41293</v>
      </c>
      <c r="D4872" s="6">
        <v>324.04061999999999</v>
      </c>
      <c r="E4872" s="7">
        <f t="shared" si="228"/>
        <v>2.0167747961069491</v>
      </c>
      <c r="F4872" s="6">
        <v>381.50583</v>
      </c>
      <c r="G4872" s="7">
        <f t="shared" si="229"/>
        <v>-0.15062734427937841</v>
      </c>
      <c r="H4872" s="6">
        <v>2226.75288</v>
      </c>
      <c r="I4872" s="6">
        <v>2211.4887600000002</v>
      </c>
      <c r="J4872" s="7">
        <f t="shared" si="230"/>
        <v>-6.854878301538303E-3</v>
      </c>
    </row>
    <row r="4873" spans="1:10" x14ac:dyDescent="0.25">
      <c r="A4873" s="5" t="s">
        <v>206</v>
      </c>
      <c r="B4873" s="5" t="s">
        <v>61</v>
      </c>
      <c r="C4873" s="6">
        <v>0</v>
      </c>
      <c r="D4873" s="6">
        <v>0</v>
      </c>
      <c r="E4873" s="7" t="str">
        <f t="shared" si="228"/>
        <v/>
      </c>
      <c r="F4873" s="6">
        <v>0</v>
      </c>
      <c r="G4873" s="7" t="str">
        <f t="shared" si="229"/>
        <v/>
      </c>
      <c r="H4873" s="6">
        <v>0</v>
      </c>
      <c r="I4873" s="6">
        <v>0</v>
      </c>
      <c r="J4873" s="7" t="str">
        <f t="shared" si="230"/>
        <v/>
      </c>
    </row>
    <row r="4874" spans="1:10" x14ac:dyDescent="0.25">
      <c r="A4874" s="5" t="s">
        <v>206</v>
      </c>
      <c r="B4874" s="5" t="s">
        <v>62</v>
      </c>
      <c r="C4874" s="6">
        <v>138.57214999999999</v>
      </c>
      <c r="D4874" s="6">
        <v>84.205259999999996</v>
      </c>
      <c r="E4874" s="7">
        <f t="shared" si="228"/>
        <v>-0.39233633886751418</v>
      </c>
      <c r="F4874" s="6">
        <v>32.267580000000002</v>
      </c>
      <c r="G4874" s="7">
        <f t="shared" si="229"/>
        <v>1.6095932821736243</v>
      </c>
      <c r="H4874" s="6">
        <v>1208.94281</v>
      </c>
      <c r="I4874" s="6">
        <v>1010.60631</v>
      </c>
      <c r="J4874" s="7">
        <f t="shared" si="230"/>
        <v>-0.16405780187401919</v>
      </c>
    </row>
    <row r="4875" spans="1:10" x14ac:dyDescent="0.25">
      <c r="A4875" s="5" t="s">
        <v>206</v>
      </c>
      <c r="B4875" s="5" t="s">
        <v>63</v>
      </c>
      <c r="C4875" s="6">
        <v>146.88965999999999</v>
      </c>
      <c r="D4875" s="6">
        <v>0</v>
      </c>
      <c r="E4875" s="7">
        <f t="shared" si="228"/>
        <v>-1</v>
      </c>
      <c r="F4875" s="6">
        <v>16.069369999999999</v>
      </c>
      <c r="G4875" s="7">
        <f t="shared" si="229"/>
        <v>-1</v>
      </c>
      <c r="H4875" s="6">
        <v>830.32245</v>
      </c>
      <c r="I4875" s="6">
        <v>74.3613</v>
      </c>
      <c r="J4875" s="7">
        <f t="shared" si="230"/>
        <v>-0.91044286469672109</v>
      </c>
    </row>
    <row r="4876" spans="1:10" x14ac:dyDescent="0.25">
      <c r="A4876" s="5" t="s">
        <v>206</v>
      </c>
      <c r="B4876" s="5" t="s">
        <v>64</v>
      </c>
      <c r="C4876" s="6">
        <v>0</v>
      </c>
      <c r="D4876" s="6">
        <v>0</v>
      </c>
      <c r="E4876" s="7" t="str">
        <f t="shared" si="228"/>
        <v/>
      </c>
      <c r="F4876" s="6">
        <v>0</v>
      </c>
      <c r="G4876" s="7" t="str">
        <f t="shared" si="229"/>
        <v/>
      </c>
      <c r="H4876" s="6">
        <v>0</v>
      </c>
      <c r="I4876" s="6">
        <v>6.73996</v>
      </c>
      <c r="J4876" s="7" t="str">
        <f t="shared" si="230"/>
        <v/>
      </c>
    </row>
    <row r="4877" spans="1:10" x14ac:dyDescent="0.25">
      <c r="A4877" s="5" t="s">
        <v>206</v>
      </c>
      <c r="B4877" s="5" t="s">
        <v>65</v>
      </c>
      <c r="C4877" s="6">
        <v>0</v>
      </c>
      <c r="D4877" s="6">
        <v>0</v>
      </c>
      <c r="E4877" s="7" t="str">
        <f t="shared" si="228"/>
        <v/>
      </c>
      <c r="F4877" s="6">
        <v>0</v>
      </c>
      <c r="G4877" s="7" t="str">
        <f t="shared" si="229"/>
        <v/>
      </c>
      <c r="H4877" s="6">
        <v>0</v>
      </c>
      <c r="I4877" s="6">
        <v>7.3783200000000004</v>
      </c>
      <c r="J4877" s="7" t="str">
        <f t="shared" si="230"/>
        <v/>
      </c>
    </row>
    <row r="4878" spans="1:10" x14ac:dyDescent="0.25">
      <c r="A4878" s="5" t="s">
        <v>206</v>
      </c>
      <c r="B4878" s="5" t="s">
        <v>67</v>
      </c>
      <c r="C4878" s="6">
        <v>0</v>
      </c>
      <c r="D4878" s="6">
        <v>44.00761</v>
      </c>
      <c r="E4878" s="7" t="str">
        <f t="shared" si="228"/>
        <v/>
      </c>
      <c r="F4878" s="6">
        <v>0</v>
      </c>
      <c r="G4878" s="7" t="str">
        <f t="shared" si="229"/>
        <v/>
      </c>
      <c r="H4878" s="6">
        <v>109.72494</v>
      </c>
      <c r="I4878" s="6">
        <v>144.74042</v>
      </c>
      <c r="J4878" s="7">
        <f t="shared" si="230"/>
        <v>0.31912052082233999</v>
      </c>
    </row>
    <row r="4879" spans="1:10" x14ac:dyDescent="0.25">
      <c r="A4879" s="5" t="s">
        <v>206</v>
      </c>
      <c r="B4879" s="5" t="s">
        <v>68</v>
      </c>
      <c r="C4879" s="6">
        <v>0</v>
      </c>
      <c r="D4879" s="6">
        <v>0</v>
      </c>
      <c r="E4879" s="7" t="str">
        <f t="shared" si="228"/>
        <v/>
      </c>
      <c r="F4879" s="6">
        <v>0</v>
      </c>
      <c r="G4879" s="7" t="str">
        <f t="shared" si="229"/>
        <v/>
      </c>
      <c r="H4879" s="6">
        <v>0</v>
      </c>
      <c r="I4879" s="6">
        <v>0</v>
      </c>
      <c r="J4879" s="7" t="str">
        <f t="shared" si="230"/>
        <v/>
      </c>
    </row>
    <row r="4880" spans="1:10" x14ac:dyDescent="0.25">
      <c r="A4880" s="5" t="s">
        <v>206</v>
      </c>
      <c r="B4880" s="5" t="s">
        <v>69</v>
      </c>
      <c r="C4880" s="6">
        <v>2.8253900000000001</v>
      </c>
      <c r="D4880" s="6">
        <v>6.6821599999999997</v>
      </c>
      <c r="E4880" s="7">
        <f t="shared" si="228"/>
        <v>1.3650398706019344</v>
      </c>
      <c r="F4880" s="6">
        <v>0</v>
      </c>
      <c r="G4880" s="7" t="str">
        <f t="shared" si="229"/>
        <v/>
      </c>
      <c r="H4880" s="6">
        <v>8.8862299999999994</v>
      </c>
      <c r="I4880" s="6">
        <v>23.979510000000001</v>
      </c>
      <c r="J4880" s="7">
        <f t="shared" si="230"/>
        <v>1.6985020644300231</v>
      </c>
    </row>
    <row r="4881" spans="1:10" x14ac:dyDescent="0.25">
      <c r="A4881" s="5" t="s">
        <v>206</v>
      </c>
      <c r="B4881" s="5" t="s">
        <v>70</v>
      </c>
      <c r="C4881" s="6">
        <v>151.96559999999999</v>
      </c>
      <c r="D4881" s="6">
        <v>15.61551</v>
      </c>
      <c r="E4881" s="7">
        <f t="shared" si="228"/>
        <v>-0.8972431260759014</v>
      </c>
      <c r="F4881" s="6">
        <v>103.36468000000001</v>
      </c>
      <c r="G4881" s="7">
        <f t="shared" si="229"/>
        <v>-0.84892798971563588</v>
      </c>
      <c r="H4881" s="6">
        <v>459.27927</v>
      </c>
      <c r="I4881" s="6">
        <v>888.27074000000005</v>
      </c>
      <c r="J4881" s="7">
        <f t="shared" si="230"/>
        <v>0.93405363146479492</v>
      </c>
    </row>
    <row r="4882" spans="1:10" x14ac:dyDescent="0.25">
      <c r="A4882" s="5" t="s">
        <v>206</v>
      </c>
      <c r="B4882" s="5" t="s">
        <v>71</v>
      </c>
      <c r="C4882" s="6">
        <v>33.760739999999998</v>
      </c>
      <c r="D4882" s="6">
        <v>49.517670000000003</v>
      </c>
      <c r="E4882" s="7">
        <f t="shared" si="228"/>
        <v>0.46672347821759841</v>
      </c>
      <c r="F4882" s="6">
        <v>3.9549500000000002</v>
      </c>
      <c r="G4882" s="7">
        <f t="shared" si="229"/>
        <v>11.520428829694433</v>
      </c>
      <c r="H4882" s="6">
        <v>93.911060000000006</v>
      </c>
      <c r="I4882" s="6">
        <v>164.19910999999999</v>
      </c>
      <c r="J4882" s="7">
        <f t="shared" si="230"/>
        <v>0.74845337705697257</v>
      </c>
    </row>
    <row r="4883" spans="1:10" x14ac:dyDescent="0.25">
      <c r="A4883" s="5" t="s">
        <v>206</v>
      </c>
      <c r="B4883" s="5" t="s">
        <v>72</v>
      </c>
      <c r="C4883" s="6">
        <v>0</v>
      </c>
      <c r="D4883" s="6">
        <v>0</v>
      </c>
      <c r="E4883" s="7" t="str">
        <f t="shared" si="228"/>
        <v/>
      </c>
      <c r="F4883" s="6">
        <v>0</v>
      </c>
      <c r="G4883" s="7" t="str">
        <f t="shared" si="229"/>
        <v/>
      </c>
      <c r="H4883" s="6">
        <v>0</v>
      </c>
      <c r="I4883" s="6">
        <v>0</v>
      </c>
      <c r="J4883" s="7" t="str">
        <f t="shared" si="230"/>
        <v/>
      </c>
    </row>
    <row r="4884" spans="1:10" x14ac:dyDescent="0.25">
      <c r="A4884" s="5" t="s">
        <v>206</v>
      </c>
      <c r="B4884" s="5" t="s">
        <v>73</v>
      </c>
      <c r="C4884" s="6">
        <v>0</v>
      </c>
      <c r="D4884" s="6">
        <v>0</v>
      </c>
      <c r="E4884" s="7" t="str">
        <f t="shared" si="228"/>
        <v/>
      </c>
      <c r="F4884" s="6">
        <v>0</v>
      </c>
      <c r="G4884" s="7" t="str">
        <f t="shared" si="229"/>
        <v/>
      </c>
      <c r="H4884" s="6">
        <v>33.017699999999998</v>
      </c>
      <c r="I4884" s="6">
        <v>17.99474</v>
      </c>
      <c r="J4884" s="7">
        <f t="shared" si="230"/>
        <v>-0.45499716818554892</v>
      </c>
    </row>
    <row r="4885" spans="1:10" x14ac:dyDescent="0.25">
      <c r="A4885" s="5" t="s">
        <v>206</v>
      </c>
      <c r="B4885" s="5" t="s">
        <v>74</v>
      </c>
      <c r="C4885" s="6">
        <v>0</v>
      </c>
      <c r="D4885" s="6">
        <v>0</v>
      </c>
      <c r="E4885" s="7" t="str">
        <f t="shared" si="228"/>
        <v/>
      </c>
      <c r="F4885" s="6">
        <v>0</v>
      </c>
      <c r="G4885" s="7" t="str">
        <f t="shared" si="229"/>
        <v/>
      </c>
      <c r="H4885" s="6">
        <v>95.443759999999997</v>
      </c>
      <c r="I4885" s="6">
        <v>41.83549</v>
      </c>
      <c r="J4885" s="7">
        <f t="shared" si="230"/>
        <v>-0.56167391142176293</v>
      </c>
    </row>
    <row r="4886" spans="1:10" x14ac:dyDescent="0.25">
      <c r="A4886" s="5" t="s">
        <v>206</v>
      </c>
      <c r="B4886" s="5" t="s">
        <v>75</v>
      </c>
      <c r="C4886" s="6">
        <v>158.06932</v>
      </c>
      <c r="D4886" s="6">
        <v>0</v>
      </c>
      <c r="E4886" s="7">
        <f t="shared" si="228"/>
        <v>-1</v>
      </c>
      <c r="F4886" s="6">
        <v>0</v>
      </c>
      <c r="G4886" s="7" t="str">
        <f t="shared" si="229"/>
        <v/>
      </c>
      <c r="H4886" s="6">
        <v>239.32586000000001</v>
      </c>
      <c r="I4886" s="6">
        <v>0</v>
      </c>
      <c r="J4886" s="7">
        <f t="shared" si="230"/>
        <v>-1</v>
      </c>
    </row>
    <row r="4887" spans="1:10" x14ac:dyDescent="0.25">
      <c r="A4887" s="5" t="s">
        <v>206</v>
      </c>
      <c r="B4887" s="5" t="s">
        <v>76</v>
      </c>
      <c r="C4887" s="6">
        <v>0</v>
      </c>
      <c r="D4887" s="6">
        <v>436.18835000000001</v>
      </c>
      <c r="E4887" s="7" t="str">
        <f t="shared" si="228"/>
        <v/>
      </c>
      <c r="F4887" s="6">
        <v>1.67119</v>
      </c>
      <c r="G4887" s="7">
        <f t="shared" si="229"/>
        <v>260.00464339781831</v>
      </c>
      <c r="H4887" s="6">
        <v>0</v>
      </c>
      <c r="I4887" s="6">
        <v>466.47399000000001</v>
      </c>
      <c r="J4887" s="7" t="str">
        <f t="shared" si="230"/>
        <v/>
      </c>
    </row>
    <row r="4888" spans="1:10" x14ac:dyDescent="0.25">
      <c r="A4888" s="5" t="s">
        <v>206</v>
      </c>
      <c r="B4888" s="5" t="s">
        <v>77</v>
      </c>
      <c r="C4888" s="6">
        <v>46.364809999999999</v>
      </c>
      <c r="D4888" s="6">
        <v>0</v>
      </c>
      <c r="E4888" s="7">
        <f t="shared" si="228"/>
        <v>-1</v>
      </c>
      <c r="F4888" s="6">
        <v>12.73906</v>
      </c>
      <c r="G4888" s="7">
        <f t="shared" si="229"/>
        <v>-1</v>
      </c>
      <c r="H4888" s="6">
        <v>680.30656999999997</v>
      </c>
      <c r="I4888" s="6">
        <v>485.53300000000002</v>
      </c>
      <c r="J4888" s="7">
        <f t="shared" si="230"/>
        <v>-0.28630264440926967</v>
      </c>
    </row>
    <row r="4889" spans="1:10" x14ac:dyDescent="0.25">
      <c r="A4889" s="5" t="s">
        <v>206</v>
      </c>
      <c r="B4889" s="5" t="s">
        <v>78</v>
      </c>
      <c r="C4889" s="6">
        <v>0</v>
      </c>
      <c r="D4889" s="6">
        <v>0</v>
      </c>
      <c r="E4889" s="7" t="str">
        <f t="shared" si="228"/>
        <v/>
      </c>
      <c r="F4889" s="6">
        <v>0</v>
      </c>
      <c r="G4889" s="7" t="str">
        <f t="shared" si="229"/>
        <v/>
      </c>
      <c r="H4889" s="6">
        <v>0</v>
      </c>
      <c r="I4889" s="6">
        <v>0</v>
      </c>
      <c r="J4889" s="7" t="str">
        <f t="shared" si="230"/>
        <v/>
      </c>
    </row>
    <row r="4890" spans="1:10" x14ac:dyDescent="0.25">
      <c r="A4890" s="5" t="s">
        <v>206</v>
      </c>
      <c r="B4890" s="5" t="s">
        <v>79</v>
      </c>
      <c r="C4890" s="6">
        <v>0</v>
      </c>
      <c r="D4890" s="6">
        <v>0</v>
      </c>
      <c r="E4890" s="7" t="str">
        <f t="shared" si="228"/>
        <v/>
      </c>
      <c r="F4890" s="6">
        <v>0</v>
      </c>
      <c r="G4890" s="7" t="str">
        <f t="shared" si="229"/>
        <v/>
      </c>
      <c r="H4890" s="6">
        <v>124.43095</v>
      </c>
      <c r="I4890" s="6">
        <v>161.64687000000001</v>
      </c>
      <c r="J4890" s="7">
        <f t="shared" si="230"/>
        <v>0.29908893245611323</v>
      </c>
    </row>
    <row r="4891" spans="1:10" x14ac:dyDescent="0.25">
      <c r="A4891" s="5" t="s">
        <v>206</v>
      </c>
      <c r="B4891" s="5" t="s">
        <v>80</v>
      </c>
      <c r="C4891" s="6">
        <v>8.4102300000000003</v>
      </c>
      <c r="D4891" s="6">
        <v>12.498760000000001</v>
      </c>
      <c r="E4891" s="7">
        <f t="shared" si="228"/>
        <v>0.48613771561538743</v>
      </c>
      <c r="F4891" s="6">
        <v>0</v>
      </c>
      <c r="G4891" s="7" t="str">
        <f t="shared" si="229"/>
        <v/>
      </c>
      <c r="H4891" s="6">
        <v>24.427820000000001</v>
      </c>
      <c r="I4891" s="6">
        <v>104.18086</v>
      </c>
      <c r="J4891" s="7">
        <f t="shared" si="230"/>
        <v>3.2648447548737458</v>
      </c>
    </row>
    <row r="4892" spans="1:10" x14ac:dyDescent="0.25">
      <c r="A4892" s="5" t="s">
        <v>206</v>
      </c>
      <c r="B4892" s="5" t="s">
        <v>82</v>
      </c>
      <c r="C4892" s="6">
        <v>3.90489</v>
      </c>
      <c r="D4892" s="6">
        <v>3.7860999999999998</v>
      </c>
      <c r="E4892" s="7">
        <f t="shared" si="228"/>
        <v>-3.0420831316631203E-2</v>
      </c>
      <c r="F4892" s="6">
        <v>0</v>
      </c>
      <c r="G4892" s="7" t="str">
        <f t="shared" si="229"/>
        <v/>
      </c>
      <c r="H4892" s="6">
        <v>100.97579</v>
      </c>
      <c r="I4892" s="6">
        <v>68.121650000000002</v>
      </c>
      <c r="J4892" s="7">
        <f t="shared" si="230"/>
        <v>-0.32536650616944918</v>
      </c>
    </row>
    <row r="4893" spans="1:10" x14ac:dyDescent="0.25">
      <c r="A4893" s="5" t="s">
        <v>206</v>
      </c>
      <c r="B4893" s="5" t="s">
        <v>83</v>
      </c>
      <c r="C4893" s="6">
        <v>0</v>
      </c>
      <c r="D4893" s="6">
        <v>0</v>
      </c>
      <c r="E4893" s="7" t="str">
        <f t="shared" si="228"/>
        <v/>
      </c>
      <c r="F4893" s="6">
        <v>0</v>
      </c>
      <c r="G4893" s="7" t="str">
        <f t="shared" si="229"/>
        <v/>
      </c>
      <c r="H4893" s="6">
        <v>0</v>
      </c>
      <c r="I4893" s="6">
        <v>1.08</v>
      </c>
      <c r="J4893" s="7" t="str">
        <f t="shared" si="230"/>
        <v/>
      </c>
    </row>
    <row r="4894" spans="1:10" x14ac:dyDescent="0.25">
      <c r="A4894" s="5" t="s">
        <v>206</v>
      </c>
      <c r="B4894" s="5" t="s">
        <v>84</v>
      </c>
      <c r="C4894" s="6">
        <v>18.06719</v>
      </c>
      <c r="D4894" s="6">
        <v>16.705950000000001</v>
      </c>
      <c r="E4894" s="7">
        <f t="shared" si="228"/>
        <v>-7.5343205003102209E-2</v>
      </c>
      <c r="F4894" s="6">
        <v>0</v>
      </c>
      <c r="G4894" s="7" t="str">
        <f t="shared" si="229"/>
        <v/>
      </c>
      <c r="H4894" s="6">
        <v>204.31790000000001</v>
      </c>
      <c r="I4894" s="6">
        <v>205.69353000000001</v>
      </c>
      <c r="J4894" s="7">
        <f t="shared" si="230"/>
        <v>6.732792378935093E-3</v>
      </c>
    </row>
    <row r="4895" spans="1:10" s="2" customFormat="1" x14ac:dyDescent="0.25">
      <c r="A4895" s="2" t="s">
        <v>206</v>
      </c>
      <c r="B4895" s="2" t="s">
        <v>85</v>
      </c>
      <c r="C4895" s="8">
        <v>17507.374749999999</v>
      </c>
      <c r="D4895" s="8">
        <v>15847.90143</v>
      </c>
      <c r="E4895" s="9">
        <f t="shared" si="228"/>
        <v>-9.4787102218166663E-2</v>
      </c>
      <c r="F4895" s="8">
        <v>14086.65458</v>
      </c>
      <c r="G4895" s="9">
        <f t="shared" si="229"/>
        <v>0.12502946246020596</v>
      </c>
      <c r="H4895" s="8">
        <v>116716.39108</v>
      </c>
      <c r="I4895" s="8">
        <v>122464.68180999999</v>
      </c>
      <c r="J4895" s="9">
        <f t="shared" si="230"/>
        <v>4.9250072563158609E-2</v>
      </c>
    </row>
    <row r="4896" spans="1:10" x14ac:dyDescent="0.25">
      <c r="A4896" s="5" t="s">
        <v>207</v>
      </c>
      <c r="B4896" s="5" t="s">
        <v>8</v>
      </c>
      <c r="C4896" s="6">
        <v>154.12542999999999</v>
      </c>
      <c r="D4896" s="6">
        <v>6.11</v>
      </c>
      <c r="E4896" s="7">
        <f t="shared" si="228"/>
        <v>-0.96035696380538893</v>
      </c>
      <c r="F4896" s="6">
        <v>171.93152000000001</v>
      </c>
      <c r="G4896" s="7">
        <f t="shared" si="229"/>
        <v>-0.96446259534028433</v>
      </c>
      <c r="H4896" s="6">
        <v>2129.27223</v>
      </c>
      <c r="I4896" s="6">
        <v>1595.7345600000001</v>
      </c>
      <c r="J4896" s="7">
        <f t="shared" si="230"/>
        <v>-0.25057278373465652</v>
      </c>
    </row>
    <row r="4897" spans="1:10" x14ac:dyDescent="0.25">
      <c r="A4897" s="5" t="s">
        <v>207</v>
      </c>
      <c r="B4897" s="5" t="s">
        <v>9</v>
      </c>
      <c r="C4897" s="6">
        <v>0</v>
      </c>
      <c r="D4897" s="6">
        <v>0</v>
      </c>
      <c r="E4897" s="7" t="str">
        <f t="shared" si="228"/>
        <v/>
      </c>
      <c r="F4897" s="6">
        <v>0</v>
      </c>
      <c r="G4897" s="7" t="str">
        <f t="shared" si="229"/>
        <v/>
      </c>
      <c r="H4897" s="6">
        <v>0</v>
      </c>
      <c r="I4897" s="6">
        <v>16.350000000000001</v>
      </c>
      <c r="J4897" s="7" t="str">
        <f t="shared" si="230"/>
        <v/>
      </c>
    </row>
    <row r="4898" spans="1:10" x14ac:dyDescent="0.25">
      <c r="A4898" s="5" t="s">
        <v>207</v>
      </c>
      <c r="B4898" s="5" t="s">
        <v>10</v>
      </c>
      <c r="C4898" s="6">
        <v>61.890949999999997</v>
      </c>
      <c r="D4898" s="6">
        <v>59.136000000000003</v>
      </c>
      <c r="E4898" s="7">
        <f t="shared" si="228"/>
        <v>-4.4512969989958018E-2</v>
      </c>
      <c r="F4898" s="6">
        <v>23.600999999999999</v>
      </c>
      <c r="G4898" s="7">
        <f t="shared" si="229"/>
        <v>1.50565653997712</v>
      </c>
      <c r="H4898" s="6">
        <v>1504.9861000000001</v>
      </c>
      <c r="I4898" s="6">
        <v>455.63125000000002</v>
      </c>
      <c r="J4898" s="7">
        <f t="shared" si="230"/>
        <v>-0.69725218724611482</v>
      </c>
    </row>
    <row r="4899" spans="1:10" x14ac:dyDescent="0.25">
      <c r="A4899" s="5" t="s">
        <v>207</v>
      </c>
      <c r="B4899" s="5" t="s">
        <v>11</v>
      </c>
      <c r="C4899" s="6">
        <v>0</v>
      </c>
      <c r="D4899" s="6">
        <v>0</v>
      </c>
      <c r="E4899" s="7" t="str">
        <f t="shared" si="228"/>
        <v/>
      </c>
      <c r="F4899" s="6">
        <v>0</v>
      </c>
      <c r="G4899" s="7" t="str">
        <f t="shared" si="229"/>
        <v/>
      </c>
      <c r="H4899" s="6">
        <v>253.90870000000001</v>
      </c>
      <c r="I4899" s="6">
        <v>29.314139999999998</v>
      </c>
      <c r="J4899" s="7">
        <f t="shared" si="230"/>
        <v>-0.88454850109507865</v>
      </c>
    </row>
    <row r="4900" spans="1:10" x14ac:dyDescent="0.25">
      <c r="A4900" s="5" t="s">
        <v>207</v>
      </c>
      <c r="B4900" s="5" t="s">
        <v>12</v>
      </c>
      <c r="C4900" s="6">
        <v>0</v>
      </c>
      <c r="D4900" s="6">
        <v>0</v>
      </c>
      <c r="E4900" s="7" t="str">
        <f t="shared" si="228"/>
        <v/>
      </c>
      <c r="F4900" s="6">
        <v>21.05424</v>
      </c>
      <c r="G4900" s="7">
        <f t="shared" si="229"/>
        <v>-1</v>
      </c>
      <c r="H4900" s="6">
        <v>108.67238</v>
      </c>
      <c r="I4900" s="6">
        <v>85.608159999999998</v>
      </c>
      <c r="J4900" s="7">
        <f t="shared" si="230"/>
        <v>-0.21223626463320311</v>
      </c>
    </row>
    <row r="4901" spans="1:10" x14ac:dyDescent="0.25">
      <c r="A4901" s="5" t="s">
        <v>207</v>
      </c>
      <c r="B4901" s="5" t="s">
        <v>13</v>
      </c>
      <c r="C4901" s="6">
        <v>50.161020000000001</v>
      </c>
      <c r="D4901" s="6">
        <v>0</v>
      </c>
      <c r="E4901" s="7">
        <f t="shared" si="228"/>
        <v>-1</v>
      </c>
      <c r="F4901" s="6">
        <v>0</v>
      </c>
      <c r="G4901" s="7" t="str">
        <f t="shared" si="229"/>
        <v/>
      </c>
      <c r="H4901" s="6">
        <v>126.10362000000001</v>
      </c>
      <c r="I4901" s="6">
        <v>72.521169999999998</v>
      </c>
      <c r="J4901" s="7">
        <f t="shared" si="230"/>
        <v>-0.42490810335183082</v>
      </c>
    </row>
    <row r="4902" spans="1:10" x14ac:dyDescent="0.25">
      <c r="A4902" s="5" t="s">
        <v>207</v>
      </c>
      <c r="B4902" s="5" t="s">
        <v>14</v>
      </c>
      <c r="C4902" s="6">
        <v>3020.3088200000002</v>
      </c>
      <c r="D4902" s="6">
        <v>4500.4177799999998</v>
      </c>
      <c r="E4902" s="7">
        <f t="shared" si="228"/>
        <v>0.49005219274233003</v>
      </c>
      <c r="F4902" s="6">
        <v>24608.38003</v>
      </c>
      <c r="G4902" s="7">
        <f t="shared" si="229"/>
        <v>-0.81711848668975551</v>
      </c>
      <c r="H4902" s="6">
        <v>59000.779779999997</v>
      </c>
      <c r="I4902" s="6">
        <v>56803.770830000001</v>
      </c>
      <c r="J4902" s="7">
        <f t="shared" si="230"/>
        <v>-3.7236947684286981E-2</v>
      </c>
    </row>
    <row r="4903" spans="1:10" x14ac:dyDescent="0.25">
      <c r="A4903" s="5" t="s">
        <v>207</v>
      </c>
      <c r="B4903" s="5" t="s">
        <v>15</v>
      </c>
      <c r="C4903" s="6">
        <v>311.47494</v>
      </c>
      <c r="D4903" s="6">
        <v>318.78089</v>
      </c>
      <c r="E4903" s="7">
        <f t="shared" si="228"/>
        <v>2.3455980118336273E-2</v>
      </c>
      <c r="F4903" s="6">
        <v>222.68046000000001</v>
      </c>
      <c r="G4903" s="7">
        <f t="shared" si="229"/>
        <v>0.43156202389738185</v>
      </c>
      <c r="H4903" s="6">
        <v>3560.3263299999999</v>
      </c>
      <c r="I4903" s="6">
        <v>2946.3528999999999</v>
      </c>
      <c r="J4903" s="7">
        <f t="shared" si="230"/>
        <v>-0.17244863899877405</v>
      </c>
    </row>
    <row r="4904" spans="1:10" x14ac:dyDescent="0.25">
      <c r="A4904" s="5" t="s">
        <v>207</v>
      </c>
      <c r="B4904" s="5" t="s">
        <v>17</v>
      </c>
      <c r="C4904" s="6">
        <v>226.97411</v>
      </c>
      <c r="D4904" s="6">
        <v>419.72867000000002</v>
      </c>
      <c r="E4904" s="7">
        <f t="shared" si="228"/>
        <v>0.84923588862183452</v>
      </c>
      <c r="F4904" s="6">
        <v>120.10587</v>
      </c>
      <c r="G4904" s="7">
        <f t="shared" si="229"/>
        <v>2.4946557566253844</v>
      </c>
      <c r="H4904" s="6">
        <v>1163.6173699999999</v>
      </c>
      <c r="I4904" s="6">
        <v>2308.43255</v>
      </c>
      <c r="J4904" s="7">
        <f t="shared" si="230"/>
        <v>0.98384160422081024</v>
      </c>
    </row>
    <row r="4905" spans="1:10" x14ac:dyDescent="0.25">
      <c r="A4905" s="5" t="s">
        <v>207</v>
      </c>
      <c r="B4905" s="5" t="s">
        <v>18</v>
      </c>
      <c r="C4905" s="6">
        <v>1875.21793</v>
      </c>
      <c r="D4905" s="6">
        <v>585.16159000000005</v>
      </c>
      <c r="E4905" s="7">
        <f t="shared" si="228"/>
        <v>-0.68795008801990276</v>
      </c>
      <c r="F4905" s="6">
        <v>576.34957999999995</v>
      </c>
      <c r="G4905" s="7">
        <f t="shared" si="229"/>
        <v>1.5289349217535886E-2</v>
      </c>
      <c r="H4905" s="6">
        <v>10574.4802</v>
      </c>
      <c r="I4905" s="6">
        <v>8252.0053800000005</v>
      </c>
      <c r="J4905" s="7">
        <f t="shared" si="230"/>
        <v>-0.21963016394886237</v>
      </c>
    </row>
    <row r="4906" spans="1:10" x14ac:dyDescent="0.25">
      <c r="A4906" s="5" t="s">
        <v>207</v>
      </c>
      <c r="B4906" s="5" t="s">
        <v>19</v>
      </c>
      <c r="C4906" s="6">
        <v>0</v>
      </c>
      <c r="D4906" s="6">
        <v>0</v>
      </c>
      <c r="E4906" s="7" t="str">
        <f t="shared" si="228"/>
        <v/>
      </c>
      <c r="F4906" s="6">
        <v>0</v>
      </c>
      <c r="G4906" s="7" t="str">
        <f t="shared" si="229"/>
        <v/>
      </c>
      <c r="H4906" s="6">
        <v>0</v>
      </c>
      <c r="I4906" s="6">
        <v>0.12825</v>
      </c>
      <c r="J4906" s="7" t="str">
        <f t="shared" si="230"/>
        <v/>
      </c>
    </row>
    <row r="4907" spans="1:10" x14ac:dyDescent="0.25">
      <c r="A4907" s="5" t="s">
        <v>207</v>
      </c>
      <c r="B4907" s="5" t="s">
        <v>21</v>
      </c>
      <c r="C4907" s="6">
        <v>0</v>
      </c>
      <c r="D4907" s="6">
        <v>31.968</v>
      </c>
      <c r="E4907" s="7" t="str">
        <f t="shared" si="228"/>
        <v/>
      </c>
      <c r="F4907" s="6">
        <v>0</v>
      </c>
      <c r="G4907" s="7" t="str">
        <f t="shared" si="229"/>
        <v/>
      </c>
      <c r="H4907" s="6">
        <v>287.5523</v>
      </c>
      <c r="I4907" s="6">
        <v>97.476150000000004</v>
      </c>
      <c r="J4907" s="7">
        <f t="shared" si="230"/>
        <v>-0.66101418767994558</v>
      </c>
    </row>
    <row r="4908" spans="1:10" x14ac:dyDescent="0.25">
      <c r="A4908" s="5" t="s">
        <v>207</v>
      </c>
      <c r="B4908" s="5" t="s">
        <v>22</v>
      </c>
      <c r="C4908" s="6">
        <v>0</v>
      </c>
      <c r="D4908" s="6">
        <v>0</v>
      </c>
      <c r="E4908" s="7" t="str">
        <f t="shared" si="228"/>
        <v/>
      </c>
      <c r="F4908" s="6">
        <v>0</v>
      </c>
      <c r="G4908" s="7" t="str">
        <f t="shared" si="229"/>
        <v/>
      </c>
      <c r="H4908" s="6">
        <v>0</v>
      </c>
      <c r="I4908" s="6">
        <v>0</v>
      </c>
      <c r="J4908" s="7" t="str">
        <f t="shared" si="230"/>
        <v/>
      </c>
    </row>
    <row r="4909" spans="1:10" x14ac:dyDescent="0.25">
      <c r="A4909" s="5" t="s">
        <v>207</v>
      </c>
      <c r="B4909" s="5" t="s">
        <v>23</v>
      </c>
      <c r="C4909" s="6">
        <v>0</v>
      </c>
      <c r="D4909" s="6">
        <v>0</v>
      </c>
      <c r="E4909" s="7" t="str">
        <f t="shared" si="228"/>
        <v/>
      </c>
      <c r="F4909" s="6">
        <v>0</v>
      </c>
      <c r="G4909" s="7" t="str">
        <f t="shared" si="229"/>
        <v/>
      </c>
      <c r="H4909" s="6">
        <v>0</v>
      </c>
      <c r="I4909" s="6">
        <v>0</v>
      </c>
      <c r="J4909" s="7" t="str">
        <f t="shared" si="230"/>
        <v/>
      </c>
    </row>
    <row r="4910" spans="1:10" x14ac:dyDescent="0.25">
      <c r="A4910" s="5" t="s">
        <v>207</v>
      </c>
      <c r="B4910" s="5" t="s">
        <v>24</v>
      </c>
      <c r="C4910" s="6">
        <v>120.83242</v>
      </c>
      <c r="D4910" s="6">
        <v>2.0975799999999998</v>
      </c>
      <c r="E4910" s="7">
        <f t="shared" si="228"/>
        <v>-0.98264058602815374</v>
      </c>
      <c r="F4910" s="6">
        <v>251.13457</v>
      </c>
      <c r="G4910" s="7">
        <f t="shared" si="229"/>
        <v>-0.9916475855952448</v>
      </c>
      <c r="H4910" s="6">
        <v>617.07339000000002</v>
      </c>
      <c r="I4910" s="6">
        <v>933.90656999999999</v>
      </c>
      <c r="J4910" s="7">
        <f t="shared" si="230"/>
        <v>0.51344489186286246</v>
      </c>
    </row>
    <row r="4911" spans="1:10" x14ac:dyDescent="0.25">
      <c r="A4911" s="5" t="s">
        <v>207</v>
      </c>
      <c r="B4911" s="5" t="s">
        <v>25</v>
      </c>
      <c r="C4911" s="6">
        <v>0</v>
      </c>
      <c r="D4911" s="6">
        <v>31.224550000000001</v>
      </c>
      <c r="E4911" s="7" t="str">
        <f t="shared" si="228"/>
        <v/>
      </c>
      <c r="F4911" s="6">
        <v>0</v>
      </c>
      <c r="G4911" s="7" t="str">
        <f t="shared" si="229"/>
        <v/>
      </c>
      <c r="H4911" s="6">
        <v>280.30459999999999</v>
      </c>
      <c r="I4911" s="6">
        <v>134.31278</v>
      </c>
      <c r="J4911" s="7">
        <f t="shared" si="230"/>
        <v>-0.5208327654986753</v>
      </c>
    </row>
    <row r="4912" spans="1:10" x14ac:dyDescent="0.25">
      <c r="A4912" s="5" t="s">
        <v>207</v>
      </c>
      <c r="B4912" s="5" t="s">
        <v>26</v>
      </c>
      <c r="C4912" s="6">
        <v>2775.5906599999998</v>
      </c>
      <c r="D4912" s="6">
        <v>2214.7114799999999</v>
      </c>
      <c r="E4912" s="7">
        <f t="shared" si="228"/>
        <v>-0.20207561153848241</v>
      </c>
      <c r="F4912" s="6">
        <v>2101.04241</v>
      </c>
      <c r="G4912" s="7">
        <f t="shared" si="229"/>
        <v>5.4101273472152211E-2</v>
      </c>
      <c r="H4912" s="6">
        <v>24280.807990000001</v>
      </c>
      <c r="I4912" s="6">
        <v>23342.368569999999</v>
      </c>
      <c r="J4912" s="7">
        <f t="shared" si="230"/>
        <v>-3.8649431286903457E-2</v>
      </c>
    </row>
    <row r="4913" spans="1:10" x14ac:dyDescent="0.25">
      <c r="A4913" s="5" t="s">
        <v>207</v>
      </c>
      <c r="B4913" s="5" t="s">
        <v>27</v>
      </c>
      <c r="C4913" s="6">
        <v>0</v>
      </c>
      <c r="D4913" s="6">
        <v>0</v>
      </c>
      <c r="E4913" s="7" t="str">
        <f t="shared" si="228"/>
        <v/>
      </c>
      <c r="F4913" s="6">
        <v>5.3129999999999997</v>
      </c>
      <c r="G4913" s="7">
        <f t="shared" si="229"/>
        <v>-1</v>
      </c>
      <c r="H4913" s="6">
        <v>819.76110000000006</v>
      </c>
      <c r="I4913" s="6">
        <v>5.3129999999999997</v>
      </c>
      <c r="J4913" s="7">
        <f t="shared" si="230"/>
        <v>-0.99351884347769126</v>
      </c>
    </row>
    <row r="4914" spans="1:10" x14ac:dyDescent="0.25">
      <c r="A4914" s="5" t="s">
        <v>207</v>
      </c>
      <c r="B4914" s="5" t="s">
        <v>28</v>
      </c>
      <c r="C4914" s="6">
        <v>0</v>
      </c>
      <c r="D4914" s="6">
        <v>0</v>
      </c>
      <c r="E4914" s="7" t="str">
        <f t="shared" si="228"/>
        <v/>
      </c>
      <c r="F4914" s="6">
        <v>0</v>
      </c>
      <c r="G4914" s="7" t="str">
        <f t="shared" si="229"/>
        <v/>
      </c>
      <c r="H4914" s="6">
        <v>280.64499999999998</v>
      </c>
      <c r="I4914" s="6">
        <v>103.36799999999999</v>
      </c>
      <c r="J4914" s="7">
        <f t="shared" si="230"/>
        <v>-0.63167702969944228</v>
      </c>
    </row>
    <row r="4915" spans="1:10" x14ac:dyDescent="0.25">
      <c r="A4915" s="5" t="s">
        <v>207</v>
      </c>
      <c r="B4915" s="5" t="s">
        <v>29</v>
      </c>
      <c r="C4915" s="6">
        <v>41.434330000000003</v>
      </c>
      <c r="D4915" s="6">
        <v>0</v>
      </c>
      <c r="E4915" s="7">
        <f t="shared" si="228"/>
        <v>-1</v>
      </c>
      <c r="F4915" s="6">
        <v>23.476980000000001</v>
      </c>
      <c r="G4915" s="7">
        <f t="shared" si="229"/>
        <v>-1</v>
      </c>
      <c r="H4915" s="6">
        <v>5969.3787499999999</v>
      </c>
      <c r="I4915" s="6">
        <v>2834.9943199999998</v>
      </c>
      <c r="J4915" s="7">
        <f t="shared" si="230"/>
        <v>-0.52507715815485834</v>
      </c>
    </row>
    <row r="4916" spans="1:10" x14ac:dyDescent="0.25">
      <c r="A4916" s="5" t="s">
        <v>207</v>
      </c>
      <c r="B4916" s="5" t="s">
        <v>30</v>
      </c>
      <c r="C4916" s="6">
        <v>981.93578000000002</v>
      </c>
      <c r="D4916" s="6">
        <v>1109.3801599999999</v>
      </c>
      <c r="E4916" s="7">
        <f t="shared" si="228"/>
        <v>0.12978891552357918</v>
      </c>
      <c r="F4916" s="6">
        <v>680.58838000000003</v>
      </c>
      <c r="G4916" s="7">
        <f t="shared" si="229"/>
        <v>0.63003100346791086</v>
      </c>
      <c r="H4916" s="6">
        <v>9117.2233500000002</v>
      </c>
      <c r="I4916" s="6">
        <v>12267.88517</v>
      </c>
      <c r="J4916" s="7">
        <f t="shared" si="230"/>
        <v>0.34557251687817869</v>
      </c>
    </row>
    <row r="4917" spans="1:10" x14ac:dyDescent="0.25">
      <c r="A4917" s="5" t="s">
        <v>207</v>
      </c>
      <c r="B4917" s="5" t="s">
        <v>31</v>
      </c>
      <c r="C4917" s="6">
        <v>63.504379999999998</v>
      </c>
      <c r="D4917" s="6">
        <v>27.975000000000001</v>
      </c>
      <c r="E4917" s="7">
        <f t="shared" si="228"/>
        <v>-0.55947920442652932</v>
      </c>
      <c r="F4917" s="6">
        <v>0</v>
      </c>
      <c r="G4917" s="7" t="str">
        <f t="shared" si="229"/>
        <v/>
      </c>
      <c r="H4917" s="6">
        <v>227.19023000000001</v>
      </c>
      <c r="I4917" s="6">
        <v>61.227449999999997</v>
      </c>
      <c r="J4917" s="7">
        <f t="shared" si="230"/>
        <v>-0.73050139524045554</v>
      </c>
    </row>
    <row r="4918" spans="1:10" x14ac:dyDescent="0.25">
      <c r="A4918" s="5" t="s">
        <v>207</v>
      </c>
      <c r="B4918" s="5" t="s">
        <v>32</v>
      </c>
      <c r="C4918" s="6">
        <v>2.1548699999999998</v>
      </c>
      <c r="D4918" s="6">
        <v>20.723500000000001</v>
      </c>
      <c r="E4918" s="7">
        <f t="shared" si="228"/>
        <v>8.6170534649422024</v>
      </c>
      <c r="F4918" s="6">
        <v>126.1216</v>
      </c>
      <c r="G4918" s="7">
        <f t="shared" si="229"/>
        <v>-0.83568635348742804</v>
      </c>
      <c r="H4918" s="6">
        <v>565.75265999999999</v>
      </c>
      <c r="I4918" s="6">
        <v>384.05676999999997</v>
      </c>
      <c r="J4918" s="7">
        <f t="shared" si="230"/>
        <v>-0.32115781833001023</v>
      </c>
    </row>
    <row r="4919" spans="1:10" x14ac:dyDescent="0.25">
      <c r="A4919" s="5" t="s">
        <v>207</v>
      </c>
      <c r="B4919" s="5" t="s">
        <v>33</v>
      </c>
      <c r="C4919" s="6">
        <v>18.782499999999999</v>
      </c>
      <c r="D4919" s="6">
        <v>0</v>
      </c>
      <c r="E4919" s="7">
        <f t="shared" si="228"/>
        <v>-1</v>
      </c>
      <c r="F4919" s="6">
        <v>0</v>
      </c>
      <c r="G4919" s="7" t="str">
        <f t="shared" si="229"/>
        <v/>
      </c>
      <c r="H4919" s="6">
        <v>69.219970000000004</v>
      </c>
      <c r="I4919" s="6">
        <v>10.18702</v>
      </c>
      <c r="J4919" s="7">
        <f t="shared" si="230"/>
        <v>-0.85283119885778624</v>
      </c>
    </row>
    <row r="4920" spans="1:10" x14ac:dyDescent="0.25">
      <c r="A4920" s="5" t="s">
        <v>207</v>
      </c>
      <c r="B4920" s="5" t="s">
        <v>34</v>
      </c>
      <c r="C4920" s="6">
        <v>40.312350000000002</v>
      </c>
      <c r="D4920" s="6">
        <v>0</v>
      </c>
      <c r="E4920" s="7">
        <f t="shared" si="228"/>
        <v>-1</v>
      </c>
      <c r="F4920" s="6">
        <v>32.764940000000003</v>
      </c>
      <c r="G4920" s="7">
        <f t="shared" si="229"/>
        <v>-1</v>
      </c>
      <c r="H4920" s="6">
        <v>193.46019999999999</v>
      </c>
      <c r="I4920" s="6">
        <v>74.803460000000001</v>
      </c>
      <c r="J4920" s="7">
        <f t="shared" si="230"/>
        <v>-0.61333928115447001</v>
      </c>
    </row>
    <row r="4921" spans="1:10" x14ac:dyDescent="0.25">
      <c r="A4921" s="5" t="s">
        <v>207</v>
      </c>
      <c r="B4921" s="5" t="s">
        <v>36</v>
      </c>
      <c r="C4921" s="6">
        <v>0</v>
      </c>
      <c r="D4921" s="6">
        <v>0</v>
      </c>
      <c r="E4921" s="7" t="str">
        <f t="shared" si="228"/>
        <v/>
      </c>
      <c r="F4921" s="6">
        <v>0</v>
      </c>
      <c r="G4921" s="7" t="str">
        <f t="shared" si="229"/>
        <v/>
      </c>
      <c r="H4921" s="6">
        <v>3.5352800000000002</v>
      </c>
      <c r="I4921" s="6">
        <v>47.837200000000003</v>
      </c>
      <c r="J4921" s="7">
        <f t="shared" si="230"/>
        <v>12.531375166889186</v>
      </c>
    </row>
    <row r="4922" spans="1:10" x14ac:dyDescent="0.25">
      <c r="A4922" s="5" t="s">
        <v>207</v>
      </c>
      <c r="B4922" s="5" t="s">
        <v>37</v>
      </c>
      <c r="C4922" s="6">
        <v>87.18383</v>
      </c>
      <c r="D4922" s="6">
        <v>605.50541999999996</v>
      </c>
      <c r="E4922" s="7">
        <f t="shared" si="228"/>
        <v>5.9451573760868266</v>
      </c>
      <c r="F4922" s="6">
        <v>107.97494</v>
      </c>
      <c r="G4922" s="7">
        <f t="shared" si="229"/>
        <v>4.6078328915950308</v>
      </c>
      <c r="H4922" s="6">
        <v>1746.4232099999999</v>
      </c>
      <c r="I4922" s="6">
        <v>1612.7906499999999</v>
      </c>
      <c r="J4922" s="7">
        <f t="shared" si="230"/>
        <v>-7.6517856173017762E-2</v>
      </c>
    </row>
    <row r="4923" spans="1:10" x14ac:dyDescent="0.25">
      <c r="A4923" s="5" t="s">
        <v>207</v>
      </c>
      <c r="B4923" s="5" t="s">
        <v>38</v>
      </c>
      <c r="C4923" s="6">
        <v>3941.72667</v>
      </c>
      <c r="D4923" s="6">
        <v>2632.69749</v>
      </c>
      <c r="E4923" s="7">
        <f t="shared" si="228"/>
        <v>-0.33209537078328166</v>
      </c>
      <c r="F4923" s="6">
        <v>3234.5156999999999</v>
      </c>
      <c r="G4923" s="7">
        <f t="shared" si="229"/>
        <v>-0.18606130432447732</v>
      </c>
      <c r="H4923" s="6">
        <v>34275.981359999998</v>
      </c>
      <c r="I4923" s="6">
        <v>29384.839479999999</v>
      </c>
      <c r="J4923" s="7">
        <f t="shared" si="230"/>
        <v>-0.14269881374448268</v>
      </c>
    </row>
    <row r="4924" spans="1:10" x14ac:dyDescent="0.25">
      <c r="A4924" s="5" t="s">
        <v>207</v>
      </c>
      <c r="B4924" s="5" t="s">
        <v>39</v>
      </c>
      <c r="C4924" s="6">
        <v>0</v>
      </c>
      <c r="D4924" s="6">
        <v>0</v>
      </c>
      <c r="E4924" s="7" t="str">
        <f t="shared" si="228"/>
        <v/>
      </c>
      <c r="F4924" s="6">
        <v>0</v>
      </c>
      <c r="G4924" s="7" t="str">
        <f t="shared" si="229"/>
        <v/>
      </c>
      <c r="H4924" s="6">
        <v>0</v>
      </c>
      <c r="I4924" s="6">
        <v>15.23948</v>
      </c>
      <c r="J4924" s="7" t="str">
        <f t="shared" si="230"/>
        <v/>
      </c>
    </row>
    <row r="4925" spans="1:10" x14ac:dyDescent="0.25">
      <c r="A4925" s="5" t="s">
        <v>207</v>
      </c>
      <c r="B4925" s="5" t="s">
        <v>42</v>
      </c>
      <c r="C4925" s="6">
        <v>534.25685999999996</v>
      </c>
      <c r="D4925" s="6">
        <v>469.59016000000003</v>
      </c>
      <c r="E4925" s="7">
        <f t="shared" si="228"/>
        <v>-0.12104046731379348</v>
      </c>
      <c r="F4925" s="6">
        <v>444.57501999999999</v>
      </c>
      <c r="G4925" s="7">
        <f t="shared" si="229"/>
        <v>5.6267533879883924E-2</v>
      </c>
      <c r="H4925" s="6">
        <v>4330.94488</v>
      </c>
      <c r="I4925" s="6">
        <v>5085.7825800000001</v>
      </c>
      <c r="J4925" s="7">
        <f t="shared" si="230"/>
        <v>0.17428938047348219</v>
      </c>
    </row>
    <row r="4926" spans="1:10" x14ac:dyDescent="0.25">
      <c r="A4926" s="5" t="s">
        <v>207</v>
      </c>
      <c r="B4926" s="5" t="s">
        <v>44</v>
      </c>
      <c r="C4926" s="6">
        <v>301.21048999999999</v>
      </c>
      <c r="D4926" s="6">
        <v>0</v>
      </c>
      <c r="E4926" s="7">
        <f t="shared" si="228"/>
        <v>-1</v>
      </c>
      <c r="F4926" s="6">
        <v>0</v>
      </c>
      <c r="G4926" s="7" t="str">
        <f t="shared" si="229"/>
        <v/>
      </c>
      <c r="H4926" s="6">
        <v>686.34205999999995</v>
      </c>
      <c r="I4926" s="6">
        <v>504.84942999999998</v>
      </c>
      <c r="J4926" s="7">
        <f t="shared" si="230"/>
        <v>-0.26443466104933155</v>
      </c>
    </row>
    <row r="4927" spans="1:10" x14ac:dyDescent="0.25">
      <c r="A4927" s="5" t="s">
        <v>207</v>
      </c>
      <c r="B4927" s="5" t="s">
        <v>45</v>
      </c>
      <c r="C4927" s="6">
        <v>21846.977139999999</v>
      </c>
      <c r="D4927" s="6">
        <v>15268.03529</v>
      </c>
      <c r="E4927" s="7">
        <f t="shared" si="228"/>
        <v>-0.30113739799519013</v>
      </c>
      <c r="F4927" s="6">
        <v>21209.251219999998</v>
      </c>
      <c r="G4927" s="7">
        <f t="shared" si="229"/>
        <v>-0.28012379448820535</v>
      </c>
      <c r="H4927" s="6">
        <v>242971.74700999999</v>
      </c>
      <c r="I4927" s="6">
        <v>190307.35693000001</v>
      </c>
      <c r="J4927" s="7">
        <f t="shared" si="230"/>
        <v>-0.21675108619864547</v>
      </c>
    </row>
    <row r="4928" spans="1:10" x14ac:dyDescent="0.25">
      <c r="A4928" s="5" t="s">
        <v>207</v>
      </c>
      <c r="B4928" s="5" t="s">
        <v>46</v>
      </c>
      <c r="C4928" s="6">
        <v>3754.73441</v>
      </c>
      <c r="D4928" s="6">
        <v>3100.3687399999999</v>
      </c>
      <c r="E4928" s="7">
        <f t="shared" si="228"/>
        <v>-0.17427748504853635</v>
      </c>
      <c r="F4928" s="6">
        <v>2063.15499</v>
      </c>
      <c r="G4928" s="7">
        <f t="shared" si="229"/>
        <v>0.50273186213702736</v>
      </c>
      <c r="H4928" s="6">
        <v>27546.14429</v>
      </c>
      <c r="I4928" s="6">
        <v>49867.897539999998</v>
      </c>
      <c r="J4928" s="7">
        <f t="shared" si="230"/>
        <v>0.81034038793238294</v>
      </c>
    </row>
    <row r="4929" spans="1:10" x14ac:dyDescent="0.25">
      <c r="A4929" s="5" t="s">
        <v>207</v>
      </c>
      <c r="B4929" s="5" t="s">
        <v>47</v>
      </c>
      <c r="C4929" s="6">
        <v>0</v>
      </c>
      <c r="D4929" s="6">
        <v>34.911850000000001</v>
      </c>
      <c r="E4929" s="7" t="str">
        <f t="shared" si="228"/>
        <v/>
      </c>
      <c r="F4929" s="6">
        <v>0</v>
      </c>
      <c r="G4929" s="7" t="str">
        <f t="shared" si="229"/>
        <v/>
      </c>
      <c r="H4929" s="6">
        <v>152.3176</v>
      </c>
      <c r="I4929" s="6">
        <v>161.84710000000001</v>
      </c>
      <c r="J4929" s="7">
        <f t="shared" si="230"/>
        <v>6.2563354464618692E-2</v>
      </c>
    </row>
    <row r="4930" spans="1:10" x14ac:dyDescent="0.25">
      <c r="A4930" s="5" t="s">
        <v>207</v>
      </c>
      <c r="B4930" s="5" t="s">
        <v>48</v>
      </c>
      <c r="C4930" s="6">
        <v>27.415800000000001</v>
      </c>
      <c r="D4930" s="6">
        <v>1.2</v>
      </c>
      <c r="E4930" s="7">
        <f t="shared" si="228"/>
        <v>-0.95622961941654083</v>
      </c>
      <c r="F4930" s="6">
        <v>113.2362</v>
      </c>
      <c r="G4930" s="7">
        <f t="shared" si="229"/>
        <v>-0.98940268218113991</v>
      </c>
      <c r="H4930" s="6">
        <v>427.38249999999999</v>
      </c>
      <c r="I4930" s="6">
        <v>429.37655999999998</v>
      </c>
      <c r="J4930" s="7">
        <f t="shared" si="230"/>
        <v>4.6657502354447988E-3</v>
      </c>
    </row>
    <row r="4931" spans="1:10" x14ac:dyDescent="0.25">
      <c r="A4931" s="5" t="s">
        <v>207</v>
      </c>
      <c r="B4931" s="5" t="s">
        <v>49</v>
      </c>
      <c r="C4931" s="6">
        <v>0</v>
      </c>
      <c r="D4931" s="6">
        <v>75.612210000000005</v>
      </c>
      <c r="E4931" s="7" t="str">
        <f t="shared" si="228"/>
        <v/>
      </c>
      <c r="F4931" s="6">
        <v>0</v>
      </c>
      <c r="G4931" s="7" t="str">
        <f t="shared" si="229"/>
        <v/>
      </c>
      <c r="H4931" s="6">
        <v>35.142000000000003</v>
      </c>
      <c r="I4931" s="6">
        <v>227.53245999999999</v>
      </c>
      <c r="J4931" s="7">
        <f t="shared" si="230"/>
        <v>5.4746588128165721</v>
      </c>
    </row>
    <row r="4932" spans="1:10" x14ac:dyDescent="0.25">
      <c r="A4932" s="5" t="s">
        <v>207</v>
      </c>
      <c r="B4932" s="5" t="s">
        <v>50</v>
      </c>
      <c r="C4932" s="6">
        <v>937.27527999999995</v>
      </c>
      <c r="D4932" s="6">
        <v>1080.51729</v>
      </c>
      <c r="E4932" s="7">
        <f t="shared" si="228"/>
        <v>0.15282811043517541</v>
      </c>
      <c r="F4932" s="6">
        <v>1054.76262</v>
      </c>
      <c r="G4932" s="7">
        <f t="shared" si="229"/>
        <v>2.4417503532690565E-2</v>
      </c>
      <c r="H4932" s="6">
        <v>13844.774960000001</v>
      </c>
      <c r="I4932" s="6">
        <v>6926.5477300000002</v>
      </c>
      <c r="J4932" s="7">
        <f t="shared" si="230"/>
        <v>-0.49969950757509463</v>
      </c>
    </row>
    <row r="4933" spans="1:10" x14ac:dyDescent="0.25">
      <c r="A4933" s="5" t="s">
        <v>207</v>
      </c>
      <c r="B4933" s="5" t="s">
        <v>51</v>
      </c>
      <c r="C4933" s="6">
        <v>0</v>
      </c>
      <c r="D4933" s="6">
        <v>0</v>
      </c>
      <c r="E4933" s="7" t="str">
        <f t="shared" ref="E4933:E4996" si="231">IF(C4933=0,"",(D4933/C4933-1))</f>
        <v/>
      </c>
      <c r="F4933" s="6">
        <v>0.15</v>
      </c>
      <c r="G4933" s="7">
        <f t="shared" ref="G4933:G4996" si="232">IF(F4933=0,"",(D4933/F4933-1))</f>
        <v>-1</v>
      </c>
      <c r="H4933" s="6">
        <v>85.44256</v>
      </c>
      <c r="I4933" s="6">
        <v>50.697600000000001</v>
      </c>
      <c r="J4933" s="7">
        <f t="shared" ref="J4933:J4996" si="233">IF(H4933=0,"",(I4933/H4933-1))</f>
        <v>-0.40664699185043141</v>
      </c>
    </row>
    <row r="4934" spans="1:10" x14ac:dyDescent="0.25">
      <c r="A4934" s="5" t="s">
        <v>207</v>
      </c>
      <c r="B4934" s="5" t="s">
        <v>52</v>
      </c>
      <c r="C4934" s="6">
        <v>0</v>
      </c>
      <c r="D4934" s="6">
        <v>0</v>
      </c>
      <c r="E4934" s="7" t="str">
        <f t="shared" si="231"/>
        <v/>
      </c>
      <c r="F4934" s="6">
        <v>0</v>
      </c>
      <c r="G4934" s="7" t="str">
        <f t="shared" si="232"/>
        <v/>
      </c>
      <c r="H4934" s="6">
        <v>0</v>
      </c>
      <c r="I4934" s="6">
        <v>0</v>
      </c>
      <c r="J4934" s="7" t="str">
        <f t="shared" si="233"/>
        <v/>
      </c>
    </row>
    <row r="4935" spans="1:10" x14ac:dyDescent="0.25">
      <c r="A4935" s="5" t="s">
        <v>207</v>
      </c>
      <c r="B4935" s="5" t="s">
        <v>53</v>
      </c>
      <c r="C4935" s="6">
        <v>28.140999999999998</v>
      </c>
      <c r="D4935" s="6">
        <v>0</v>
      </c>
      <c r="E4935" s="7">
        <f t="shared" si="231"/>
        <v>-1</v>
      </c>
      <c r="F4935" s="6">
        <v>0</v>
      </c>
      <c r="G4935" s="7" t="str">
        <f t="shared" si="232"/>
        <v/>
      </c>
      <c r="H4935" s="6">
        <v>265.98045000000002</v>
      </c>
      <c r="I4935" s="6">
        <v>243.33772999999999</v>
      </c>
      <c r="J4935" s="7">
        <f t="shared" si="233"/>
        <v>-8.5129264199680921E-2</v>
      </c>
    </row>
    <row r="4936" spans="1:10" x14ac:dyDescent="0.25">
      <c r="A4936" s="5" t="s">
        <v>207</v>
      </c>
      <c r="B4936" s="5" t="s">
        <v>54</v>
      </c>
      <c r="C4936" s="6">
        <v>10.886699999999999</v>
      </c>
      <c r="D4936" s="6">
        <v>35.78</v>
      </c>
      <c r="E4936" s="7">
        <f t="shared" si="231"/>
        <v>2.2865790368063785</v>
      </c>
      <c r="F4936" s="6">
        <v>46.531750000000002</v>
      </c>
      <c r="G4936" s="7">
        <f t="shared" si="232"/>
        <v>-0.23106266151606158</v>
      </c>
      <c r="H4936" s="6">
        <v>154.74481</v>
      </c>
      <c r="I4936" s="6">
        <v>256.80191000000002</v>
      </c>
      <c r="J4936" s="7">
        <f t="shared" si="233"/>
        <v>0.65951872634694508</v>
      </c>
    </row>
    <row r="4937" spans="1:10" x14ac:dyDescent="0.25">
      <c r="A4937" s="5" t="s">
        <v>207</v>
      </c>
      <c r="B4937" s="5" t="s">
        <v>55</v>
      </c>
      <c r="C4937" s="6">
        <v>291.11747000000003</v>
      </c>
      <c r="D4937" s="6">
        <v>385.08022999999997</v>
      </c>
      <c r="E4937" s="7">
        <f t="shared" si="231"/>
        <v>0.32276578935644062</v>
      </c>
      <c r="F4937" s="6">
        <v>520.44807000000003</v>
      </c>
      <c r="G4937" s="7">
        <f t="shared" si="232"/>
        <v>-0.26009864922738601</v>
      </c>
      <c r="H4937" s="6">
        <v>2834.49179</v>
      </c>
      <c r="I4937" s="6">
        <v>3865.8048899999999</v>
      </c>
      <c r="J4937" s="7">
        <f t="shared" si="233"/>
        <v>0.3638440949585533</v>
      </c>
    </row>
    <row r="4938" spans="1:10" x14ac:dyDescent="0.25">
      <c r="A4938" s="5" t="s">
        <v>207</v>
      </c>
      <c r="B4938" s="5" t="s">
        <v>56</v>
      </c>
      <c r="C4938" s="6">
        <v>1030.15779</v>
      </c>
      <c r="D4938" s="6">
        <v>9201.6070899999995</v>
      </c>
      <c r="E4938" s="7">
        <f t="shared" si="231"/>
        <v>7.9322307507862462</v>
      </c>
      <c r="F4938" s="6">
        <v>2008.6562699999999</v>
      </c>
      <c r="G4938" s="7">
        <f t="shared" si="232"/>
        <v>3.5809764604473617</v>
      </c>
      <c r="H4938" s="6">
        <v>25922.58743</v>
      </c>
      <c r="I4938" s="6">
        <v>41740.805719999997</v>
      </c>
      <c r="J4938" s="7">
        <f t="shared" si="233"/>
        <v>0.61020985396286886</v>
      </c>
    </row>
    <row r="4939" spans="1:10" x14ac:dyDescent="0.25">
      <c r="A4939" s="5" t="s">
        <v>207</v>
      </c>
      <c r="B4939" s="5" t="s">
        <v>57</v>
      </c>
      <c r="C4939" s="6">
        <v>1074.0398</v>
      </c>
      <c r="D4939" s="6">
        <v>1109.4984899999999</v>
      </c>
      <c r="E4939" s="7">
        <f t="shared" si="231"/>
        <v>3.3014316601675198E-2</v>
      </c>
      <c r="F4939" s="6">
        <v>1227.4740999999999</v>
      </c>
      <c r="G4939" s="7">
        <f t="shared" si="232"/>
        <v>-9.6112504532682164E-2</v>
      </c>
      <c r="H4939" s="6">
        <v>12042.30075</v>
      </c>
      <c r="I4939" s="6">
        <v>9497.5695199999991</v>
      </c>
      <c r="J4939" s="7">
        <f t="shared" si="233"/>
        <v>-0.21131603360761453</v>
      </c>
    </row>
    <row r="4940" spans="1:10" x14ac:dyDescent="0.25">
      <c r="A4940" s="5" t="s">
        <v>207</v>
      </c>
      <c r="B4940" s="5" t="s">
        <v>58</v>
      </c>
      <c r="C4940" s="6">
        <v>340.67831999999999</v>
      </c>
      <c r="D4940" s="6">
        <v>10.584059999999999</v>
      </c>
      <c r="E4940" s="7">
        <f t="shared" si="231"/>
        <v>-0.96893239346724502</v>
      </c>
      <c r="F4940" s="6">
        <v>93.146060000000006</v>
      </c>
      <c r="G4940" s="7">
        <f t="shared" si="232"/>
        <v>-0.88637136127926397</v>
      </c>
      <c r="H4940" s="6">
        <v>2045.32402</v>
      </c>
      <c r="I4940" s="6">
        <v>2509.3380099999999</v>
      </c>
      <c r="J4940" s="7">
        <f t="shared" si="233"/>
        <v>0.2268657608587612</v>
      </c>
    </row>
    <row r="4941" spans="1:10" x14ac:dyDescent="0.25">
      <c r="A4941" s="5" t="s">
        <v>207</v>
      </c>
      <c r="B4941" s="5" t="s">
        <v>59</v>
      </c>
      <c r="C4941" s="6">
        <v>30.118780000000001</v>
      </c>
      <c r="D4941" s="6">
        <v>0</v>
      </c>
      <c r="E4941" s="7">
        <f t="shared" si="231"/>
        <v>-1</v>
      </c>
      <c r="F4941" s="6">
        <v>0</v>
      </c>
      <c r="G4941" s="7" t="str">
        <f t="shared" si="232"/>
        <v/>
      </c>
      <c r="H4941" s="6">
        <v>311.13643000000002</v>
      </c>
      <c r="I4941" s="6">
        <v>218.64574999999999</v>
      </c>
      <c r="J4941" s="7">
        <f t="shared" si="233"/>
        <v>-0.29726727918039053</v>
      </c>
    </row>
    <row r="4942" spans="1:10" x14ac:dyDescent="0.25">
      <c r="A4942" s="5" t="s">
        <v>207</v>
      </c>
      <c r="B4942" s="5" t="s">
        <v>60</v>
      </c>
      <c r="C4942" s="6">
        <v>988.76815999999997</v>
      </c>
      <c r="D4942" s="6">
        <v>3333.4151000000002</v>
      </c>
      <c r="E4942" s="7">
        <f t="shared" si="231"/>
        <v>2.3712807863877821</v>
      </c>
      <c r="F4942" s="6">
        <v>641.54742999999996</v>
      </c>
      <c r="G4942" s="7">
        <f t="shared" si="232"/>
        <v>4.1958981427140944</v>
      </c>
      <c r="H4942" s="6">
        <v>10143.96881</v>
      </c>
      <c r="I4942" s="6">
        <v>13004.03577</v>
      </c>
      <c r="J4942" s="7">
        <f t="shared" si="233"/>
        <v>0.28194753094868785</v>
      </c>
    </row>
    <row r="4943" spans="1:10" x14ac:dyDescent="0.25">
      <c r="A4943" s="5" t="s">
        <v>207</v>
      </c>
      <c r="B4943" s="5" t="s">
        <v>61</v>
      </c>
      <c r="C4943" s="6">
        <v>36.996490000000001</v>
      </c>
      <c r="D4943" s="6">
        <v>35.618200000000002</v>
      </c>
      <c r="E4943" s="7">
        <f t="shared" si="231"/>
        <v>-3.7254615235120969E-2</v>
      </c>
      <c r="F4943" s="6">
        <v>41.34337</v>
      </c>
      <c r="G4943" s="7">
        <f t="shared" si="232"/>
        <v>-0.13847855170006695</v>
      </c>
      <c r="H4943" s="6">
        <v>382.54644000000002</v>
      </c>
      <c r="I4943" s="6">
        <v>562.54241000000002</v>
      </c>
      <c r="J4943" s="7">
        <f t="shared" si="233"/>
        <v>0.47052057261335389</v>
      </c>
    </row>
    <row r="4944" spans="1:10" x14ac:dyDescent="0.25">
      <c r="A4944" s="5" t="s">
        <v>207</v>
      </c>
      <c r="B4944" s="5" t="s">
        <v>62</v>
      </c>
      <c r="C4944" s="6">
        <v>579.37630999999999</v>
      </c>
      <c r="D4944" s="6">
        <v>145.161</v>
      </c>
      <c r="E4944" s="7">
        <f t="shared" si="231"/>
        <v>-0.74945299368557206</v>
      </c>
      <c r="F4944" s="6">
        <v>361.38310000000001</v>
      </c>
      <c r="G4944" s="7">
        <f t="shared" si="232"/>
        <v>-0.59831823901006986</v>
      </c>
      <c r="H4944" s="6">
        <v>5872.6402200000002</v>
      </c>
      <c r="I4944" s="6">
        <v>3306.3939599999999</v>
      </c>
      <c r="J4944" s="7">
        <f t="shared" si="233"/>
        <v>-0.43698339483837823</v>
      </c>
    </row>
    <row r="4945" spans="1:10" x14ac:dyDescent="0.25">
      <c r="A4945" s="5" t="s">
        <v>207</v>
      </c>
      <c r="B4945" s="5" t="s">
        <v>63</v>
      </c>
      <c r="C4945" s="6">
        <v>1071.2867799999999</v>
      </c>
      <c r="D4945" s="6">
        <v>1029.71929</v>
      </c>
      <c r="E4945" s="7">
        <f t="shared" si="231"/>
        <v>-3.8801458933339861E-2</v>
      </c>
      <c r="F4945" s="6">
        <v>1038.1314299999999</v>
      </c>
      <c r="G4945" s="7">
        <f t="shared" si="232"/>
        <v>-8.1031551082120234E-3</v>
      </c>
      <c r="H4945" s="6">
        <v>10761.73148</v>
      </c>
      <c r="I4945" s="6">
        <v>9330.6479899999995</v>
      </c>
      <c r="J4945" s="7">
        <f t="shared" si="233"/>
        <v>-0.13297892561801783</v>
      </c>
    </row>
    <row r="4946" spans="1:10" x14ac:dyDescent="0.25">
      <c r="A4946" s="5" t="s">
        <v>207</v>
      </c>
      <c r="B4946" s="5" t="s">
        <v>65</v>
      </c>
      <c r="C4946" s="6">
        <v>0</v>
      </c>
      <c r="D4946" s="6">
        <v>0</v>
      </c>
      <c r="E4946" s="7" t="str">
        <f t="shared" si="231"/>
        <v/>
      </c>
      <c r="F4946" s="6">
        <v>0</v>
      </c>
      <c r="G4946" s="7" t="str">
        <f t="shared" si="232"/>
        <v/>
      </c>
      <c r="H4946" s="6">
        <v>101.53758999999999</v>
      </c>
      <c r="I4946" s="6">
        <v>1</v>
      </c>
      <c r="J4946" s="7">
        <f t="shared" si="233"/>
        <v>-0.99015143061796129</v>
      </c>
    </row>
    <row r="4947" spans="1:10" x14ac:dyDescent="0.25">
      <c r="A4947" s="5" t="s">
        <v>207</v>
      </c>
      <c r="B4947" s="5" t="s">
        <v>66</v>
      </c>
      <c r="C4947" s="6">
        <v>27.274999999999999</v>
      </c>
      <c r="D4947" s="6">
        <v>23.847560000000001</v>
      </c>
      <c r="E4947" s="7">
        <f t="shared" si="231"/>
        <v>-0.12566232813932166</v>
      </c>
      <c r="F4947" s="6">
        <v>14.74493</v>
      </c>
      <c r="G4947" s="7">
        <f t="shared" si="232"/>
        <v>0.61733965505431376</v>
      </c>
      <c r="H4947" s="6">
        <v>132.38732999999999</v>
      </c>
      <c r="I4947" s="6">
        <v>131.65333999999999</v>
      </c>
      <c r="J4947" s="7">
        <f t="shared" si="233"/>
        <v>-5.5442616751920637E-3</v>
      </c>
    </row>
    <row r="4948" spans="1:10" x14ac:dyDescent="0.25">
      <c r="A4948" s="5" t="s">
        <v>207</v>
      </c>
      <c r="B4948" s="5" t="s">
        <v>67</v>
      </c>
      <c r="C4948" s="6">
        <v>5.0762099999999997</v>
      </c>
      <c r="D4948" s="6">
        <v>86.059489999999997</v>
      </c>
      <c r="E4948" s="7">
        <f t="shared" si="231"/>
        <v>15.953492861800438</v>
      </c>
      <c r="F4948" s="6">
        <v>137.62626</v>
      </c>
      <c r="G4948" s="7">
        <f t="shared" si="232"/>
        <v>-0.37468699650778858</v>
      </c>
      <c r="H4948" s="6">
        <v>296.14747</v>
      </c>
      <c r="I4948" s="6">
        <v>497.733</v>
      </c>
      <c r="J4948" s="7">
        <f t="shared" si="233"/>
        <v>0.68069306822037001</v>
      </c>
    </row>
    <row r="4949" spans="1:10" x14ac:dyDescent="0.25">
      <c r="A4949" s="5" t="s">
        <v>207</v>
      </c>
      <c r="B4949" s="5" t="s">
        <v>68</v>
      </c>
      <c r="C4949" s="6">
        <v>0</v>
      </c>
      <c r="D4949" s="6">
        <v>0</v>
      </c>
      <c r="E4949" s="7" t="str">
        <f t="shared" si="231"/>
        <v/>
      </c>
      <c r="F4949" s="6">
        <v>0</v>
      </c>
      <c r="G4949" s="7" t="str">
        <f t="shared" si="232"/>
        <v/>
      </c>
      <c r="H4949" s="6">
        <v>102.13858</v>
      </c>
      <c r="I4949" s="6">
        <v>12.34956</v>
      </c>
      <c r="J4949" s="7">
        <f t="shared" si="233"/>
        <v>-0.87909015378909716</v>
      </c>
    </row>
    <row r="4950" spans="1:10" x14ac:dyDescent="0.25">
      <c r="A4950" s="5" t="s">
        <v>207</v>
      </c>
      <c r="B4950" s="5" t="s">
        <v>69</v>
      </c>
      <c r="C4950" s="6">
        <v>0</v>
      </c>
      <c r="D4950" s="6">
        <v>23.403500000000001</v>
      </c>
      <c r="E4950" s="7" t="str">
        <f t="shared" si="231"/>
        <v/>
      </c>
      <c r="F4950" s="6">
        <v>0</v>
      </c>
      <c r="G4950" s="7" t="str">
        <f t="shared" si="232"/>
        <v/>
      </c>
      <c r="H4950" s="6">
        <v>42.201239999999999</v>
      </c>
      <c r="I4950" s="6">
        <v>59.786720000000003</v>
      </c>
      <c r="J4950" s="7">
        <f t="shared" si="233"/>
        <v>0.41670529112414711</v>
      </c>
    </row>
    <row r="4951" spans="1:10" x14ac:dyDescent="0.25">
      <c r="A4951" s="5" t="s">
        <v>207</v>
      </c>
      <c r="B4951" s="5" t="s">
        <v>70</v>
      </c>
      <c r="C4951" s="6">
        <v>369.51407</v>
      </c>
      <c r="D4951" s="6">
        <v>101.59405</v>
      </c>
      <c r="E4951" s="7">
        <f t="shared" si="231"/>
        <v>-0.7250604016242197</v>
      </c>
      <c r="F4951" s="6">
        <v>55.398800000000001</v>
      </c>
      <c r="G4951" s="7">
        <f t="shared" si="232"/>
        <v>0.83386734008678887</v>
      </c>
      <c r="H4951" s="6">
        <v>2881.5276800000001</v>
      </c>
      <c r="I4951" s="6">
        <v>4639.1284100000003</v>
      </c>
      <c r="J4951" s="7">
        <f t="shared" si="233"/>
        <v>0.60995448428244847</v>
      </c>
    </row>
    <row r="4952" spans="1:10" x14ac:dyDescent="0.25">
      <c r="A4952" s="5" t="s">
        <v>207</v>
      </c>
      <c r="B4952" s="5" t="s">
        <v>71</v>
      </c>
      <c r="C4952" s="6">
        <v>138.19405</v>
      </c>
      <c r="D4952" s="6">
        <v>8.5</v>
      </c>
      <c r="E4952" s="7">
        <f t="shared" si="231"/>
        <v>-0.9384922867518537</v>
      </c>
      <c r="F4952" s="6">
        <v>3.1583999999999999</v>
      </c>
      <c r="G4952" s="7">
        <f t="shared" si="232"/>
        <v>1.6912360688956434</v>
      </c>
      <c r="H4952" s="6">
        <v>1176.5561299999999</v>
      </c>
      <c r="I4952" s="6">
        <v>1390.8044500000001</v>
      </c>
      <c r="J4952" s="7">
        <f t="shared" si="233"/>
        <v>0.18209783157561743</v>
      </c>
    </row>
    <row r="4953" spans="1:10" x14ac:dyDescent="0.25">
      <c r="A4953" s="5" t="s">
        <v>207</v>
      </c>
      <c r="B4953" s="5" t="s">
        <v>72</v>
      </c>
      <c r="C4953" s="6">
        <v>0</v>
      </c>
      <c r="D4953" s="6">
        <v>0</v>
      </c>
      <c r="E4953" s="7" t="str">
        <f t="shared" si="231"/>
        <v/>
      </c>
      <c r="F4953" s="6">
        <v>0</v>
      </c>
      <c r="G4953" s="7" t="str">
        <f t="shared" si="232"/>
        <v/>
      </c>
      <c r="H4953" s="6">
        <v>0</v>
      </c>
      <c r="I4953" s="6">
        <v>0</v>
      </c>
      <c r="J4953" s="7" t="str">
        <f t="shared" si="233"/>
        <v/>
      </c>
    </row>
    <row r="4954" spans="1:10" x14ac:dyDescent="0.25">
      <c r="A4954" s="5" t="s">
        <v>207</v>
      </c>
      <c r="B4954" s="5" t="s">
        <v>73</v>
      </c>
      <c r="C4954" s="6">
        <v>0</v>
      </c>
      <c r="D4954" s="6">
        <v>0</v>
      </c>
      <c r="E4954" s="7" t="str">
        <f t="shared" si="231"/>
        <v/>
      </c>
      <c r="F4954" s="6">
        <v>0</v>
      </c>
      <c r="G4954" s="7" t="str">
        <f t="shared" si="232"/>
        <v/>
      </c>
      <c r="H4954" s="6">
        <v>45.997</v>
      </c>
      <c r="I4954" s="6">
        <v>54.214759999999998</v>
      </c>
      <c r="J4954" s="7">
        <f t="shared" si="233"/>
        <v>0.17865860817009804</v>
      </c>
    </row>
    <row r="4955" spans="1:10" x14ac:dyDescent="0.25">
      <c r="A4955" s="5" t="s">
        <v>207</v>
      </c>
      <c r="B4955" s="5" t="s">
        <v>74</v>
      </c>
      <c r="C4955" s="6">
        <v>187.36985000000001</v>
      </c>
      <c r="D4955" s="6">
        <v>13.33</v>
      </c>
      <c r="E4955" s="7">
        <f t="shared" si="231"/>
        <v>-0.92885728413616175</v>
      </c>
      <c r="F4955" s="6">
        <v>230.34737999999999</v>
      </c>
      <c r="G4955" s="7">
        <f t="shared" si="232"/>
        <v>-0.94213088075931228</v>
      </c>
      <c r="H4955" s="6">
        <v>717.65297999999996</v>
      </c>
      <c r="I4955" s="6">
        <v>1227.08491</v>
      </c>
      <c r="J4955" s="7">
        <f t="shared" si="233"/>
        <v>0.70985830784120774</v>
      </c>
    </row>
    <row r="4956" spans="1:10" x14ac:dyDescent="0.25">
      <c r="A4956" s="5" t="s">
        <v>207</v>
      </c>
      <c r="B4956" s="5" t="s">
        <v>75</v>
      </c>
      <c r="C4956" s="6">
        <v>0</v>
      </c>
      <c r="D4956" s="6">
        <v>0</v>
      </c>
      <c r="E4956" s="7" t="str">
        <f t="shared" si="231"/>
        <v/>
      </c>
      <c r="F4956" s="6">
        <v>0</v>
      </c>
      <c r="G4956" s="7" t="str">
        <f t="shared" si="232"/>
        <v/>
      </c>
      <c r="H4956" s="6">
        <v>309.67973999999998</v>
      </c>
      <c r="I4956" s="6">
        <v>58.562609999999999</v>
      </c>
      <c r="J4956" s="7">
        <f t="shared" si="233"/>
        <v>-0.81089298899566375</v>
      </c>
    </row>
    <row r="4957" spans="1:10" x14ac:dyDescent="0.25">
      <c r="A4957" s="5" t="s">
        <v>207</v>
      </c>
      <c r="B4957" s="5" t="s">
        <v>76</v>
      </c>
      <c r="C4957" s="6">
        <v>64.111519999999999</v>
      </c>
      <c r="D4957" s="6">
        <v>34.614170000000001</v>
      </c>
      <c r="E4957" s="7">
        <f t="shared" si="231"/>
        <v>-0.46009437929408004</v>
      </c>
      <c r="F4957" s="6">
        <v>257.58999999999997</v>
      </c>
      <c r="G4957" s="7">
        <f t="shared" si="232"/>
        <v>-0.86562300555145777</v>
      </c>
      <c r="H4957" s="6">
        <v>134.83199999999999</v>
      </c>
      <c r="I4957" s="6">
        <v>292.20416999999998</v>
      </c>
      <c r="J4957" s="7">
        <f t="shared" si="233"/>
        <v>1.1671722588109645</v>
      </c>
    </row>
    <row r="4958" spans="1:10" x14ac:dyDescent="0.25">
      <c r="A4958" s="5" t="s">
        <v>207</v>
      </c>
      <c r="B4958" s="5" t="s">
        <v>77</v>
      </c>
      <c r="C4958" s="6">
        <v>174.54320000000001</v>
      </c>
      <c r="D4958" s="6">
        <v>440.49678</v>
      </c>
      <c r="E4958" s="7">
        <f t="shared" si="231"/>
        <v>1.5237120666975281</v>
      </c>
      <c r="F4958" s="6">
        <v>412.65856000000002</v>
      </c>
      <c r="G4958" s="7">
        <f t="shared" si="232"/>
        <v>6.7460662878288558E-2</v>
      </c>
      <c r="H4958" s="6">
        <v>3203.73461</v>
      </c>
      <c r="I4958" s="6">
        <v>3661.2809000000002</v>
      </c>
      <c r="J4958" s="7">
        <f t="shared" si="233"/>
        <v>0.14281653935124172</v>
      </c>
    </row>
    <row r="4959" spans="1:10" x14ac:dyDescent="0.25">
      <c r="A4959" s="5" t="s">
        <v>207</v>
      </c>
      <c r="B4959" s="5" t="s">
        <v>78</v>
      </c>
      <c r="C4959" s="6">
        <v>25.672000000000001</v>
      </c>
      <c r="D4959" s="6">
        <v>0</v>
      </c>
      <c r="E4959" s="7">
        <f t="shared" si="231"/>
        <v>-1</v>
      </c>
      <c r="F4959" s="6">
        <v>0</v>
      </c>
      <c r="G4959" s="7" t="str">
        <f t="shared" si="232"/>
        <v/>
      </c>
      <c r="H4959" s="6">
        <v>25.672000000000001</v>
      </c>
      <c r="I4959" s="6">
        <v>0</v>
      </c>
      <c r="J4959" s="7">
        <f t="shared" si="233"/>
        <v>-1</v>
      </c>
    </row>
    <row r="4960" spans="1:10" x14ac:dyDescent="0.25">
      <c r="A4960" s="5" t="s">
        <v>207</v>
      </c>
      <c r="B4960" s="5" t="s">
        <v>79</v>
      </c>
      <c r="C4960" s="6">
        <v>0.22872999999999999</v>
      </c>
      <c r="D4960" s="6">
        <v>0.28349999999999997</v>
      </c>
      <c r="E4960" s="7">
        <f t="shared" si="231"/>
        <v>0.2394526297381192</v>
      </c>
      <c r="F4960" s="6">
        <v>0.4698</v>
      </c>
      <c r="G4960" s="7">
        <f t="shared" si="232"/>
        <v>-0.39655172413793105</v>
      </c>
      <c r="H4960" s="6">
        <v>103.35653000000001</v>
      </c>
      <c r="I4960" s="6">
        <v>109.69352000000001</v>
      </c>
      <c r="J4960" s="7">
        <f t="shared" si="233"/>
        <v>6.1311946134414486E-2</v>
      </c>
    </row>
    <row r="4961" spans="1:10" x14ac:dyDescent="0.25">
      <c r="A4961" s="5" t="s">
        <v>207</v>
      </c>
      <c r="B4961" s="5" t="s">
        <v>80</v>
      </c>
      <c r="C4961" s="6">
        <v>0</v>
      </c>
      <c r="D4961" s="6">
        <v>27.881</v>
      </c>
      <c r="E4961" s="7" t="str">
        <f t="shared" si="231"/>
        <v/>
      </c>
      <c r="F4961" s="6">
        <v>44.329839999999997</v>
      </c>
      <c r="G4961" s="7">
        <f t="shared" si="232"/>
        <v>-0.37105570423895051</v>
      </c>
      <c r="H4961" s="6">
        <v>2.7682000000000002</v>
      </c>
      <c r="I4961" s="6">
        <v>128.13732999999999</v>
      </c>
      <c r="J4961" s="7">
        <f t="shared" si="233"/>
        <v>45.289043421718077</v>
      </c>
    </row>
    <row r="4962" spans="1:10" x14ac:dyDescent="0.25">
      <c r="A4962" s="5" t="s">
        <v>207</v>
      </c>
      <c r="B4962" s="5" t="s">
        <v>81</v>
      </c>
      <c r="C4962" s="6">
        <v>0</v>
      </c>
      <c r="D4962" s="6">
        <v>0</v>
      </c>
      <c r="E4962" s="7" t="str">
        <f t="shared" si="231"/>
        <v/>
      </c>
      <c r="F4962" s="6">
        <v>54.160299999999999</v>
      </c>
      <c r="G4962" s="7">
        <f t="shared" si="232"/>
        <v>-1</v>
      </c>
      <c r="H4962" s="6">
        <v>0</v>
      </c>
      <c r="I4962" s="6">
        <v>102.77668</v>
      </c>
      <c r="J4962" s="7" t="str">
        <f t="shared" si="233"/>
        <v/>
      </c>
    </row>
    <row r="4963" spans="1:10" x14ac:dyDescent="0.25">
      <c r="A4963" s="5" t="s">
        <v>207</v>
      </c>
      <c r="B4963" s="5" t="s">
        <v>82</v>
      </c>
      <c r="C4963" s="6">
        <v>16.593160000000001</v>
      </c>
      <c r="D4963" s="6">
        <v>0</v>
      </c>
      <c r="E4963" s="7">
        <f t="shared" si="231"/>
        <v>-1</v>
      </c>
      <c r="F4963" s="6">
        <v>0</v>
      </c>
      <c r="G4963" s="7" t="str">
        <f t="shared" si="232"/>
        <v/>
      </c>
      <c r="H4963" s="6">
        <v>35.856679999999997</v>
      </c>
      <c r="I4963" s="6">
        <v>43.813139999999997</v>
      </c>
      <c r="J4963" s="7">
        <f t="shared" si="233"/>
        <v>0.22189617109001736</v>
      </c>
    </row>
    <row r="4964" spans="1:10" x14ac:dyDescent="0.25">
      <c r="A4964" s="5" t="s">
        <v>207</v>
      </c>
      <c r="B4964" s="5" t="s">
        <v>84</v>
      </c>
      <c r="C4964" s="6">
        <v>0</v>
      </c>
      <c r="D4964" s="6">
        <v>23.79121</v>
      </c>
      <c r="E4964" s="7" t="str">
        <f t="shared" si="231"/>
        <v/>
      </c>
      <c r="F4964" s="6">
        <v>0</v>
      </c>
      <c r="G4964" s="7" t="str">
        <f t="shared" si="232"/>
        <v/>
      </c>
      <c r="H4964" s="6">
        <v>231.23287999999999</v>
      </c>
      <c r="I4964" s="6">
        <v>85.232399999999998</v>
      </c>
      <c r="J4964" s="7">
        <f t="shared" si="233"/>
        <v>-0.6314001711175331</v>
      </c>
    </row>
    <row r="4965" spans="1:10" s="2" customFormat="1" x14ac:dyDescent="0.25">
      <c r="A4965" s="2" t="s">
        <v>207</v>
      </c>
      <c r="B4965" s="2" t="s">
        <v>85</v>
      </c>
      <c r="C4965" s="8">
        <v>47665.626360000002</v>
      </c>
      <c r="D4965" s="8">
        <v>48666.118369999997</v>
      </c>
      <c r="E4965" s="9">
        <f t="shared" si="231"/>
        <v>2.0989800961465743E-2</v>
      </c>
      <c r="F4965" s="8">
        <v>64381.311119999998</v>
      </c>
      <c r="G4965" s="9">
        <f t="shared" si="232"/>
        <v>-0.2440955686768872</v>
      </c>
      <c r="H4965" s="8">
        <v>527517.42523000005</v>
      </c>
      <c r="I4965" s="8">
        <v>494469.72275000002</v>
      </c>
      <c r="J4965" s="9">
        <f t="shared" si="233"/>
        <v>-6.2647603471280733E-2</v>
      </c>
    </row>
    <row r="4966" spans="1:10" x14ac:dyDescent="0.25">
      <c r="A4966" s="5" t="s">
        <v>208</v>
      </c>
      <c r="B4966" s="5" t="s">
        <v>8</v>
      </c>
      <c r="C4966" s="6">
        <v>320.27337</v>
      </c>
      <c r="D4966" s="6">
        <v>190.35771</v>
      </c>
      <c r="E4966" s="7">
        <f t="shared" si="231"/>
        <v>-0.40563990693325513</v>
      </c>
      <c r="F4966" s="6">
        <v>228.76750000000001</v>
      </c>
      <c r="G4966" s="7">
        <f t="shared" si="232"/>
        <v>-0.16789880555585912</v>
      </c>
      <c r="H4966" s="6">
        <v>7234.73596</v>
      </c>
      <c r="I4966" s="6">
        <v>1844.10347</v>
      </c>
      <c r="J4966" s="7">
        <f t="shared" si="233"/>
        <v>-0.74510424703875433</v>
      </c>
    </row>
    <row r="4967" spans="1:10" x14ac:dyDescent="0.25">
      <c r="A4967" s="5" t="s">
        <v>208</v>
      </c>
      <c r="B4967" s="5" t="s">
        <v>13</v>
      </c>
      <c r="C4967" s="6">
        <v>18.850000000000001</v>
      </c>
      <c r="D4967" s="6">
        <v>34.125</v>
      </c>
      <c r="E4967" s="7">
        <f t="shared" si="231"/>
        <v>0.81034482758620685</v>
      </c>
      <c r="F4967" s="6">
        <v>127.30486999999999</v>
      </c>
      <c r="G4967" s="7">
        <f t="shared" si="232"/>
        <v>-0.73194269787165256</v>
      </c>
      <c r="H4967" s="6">
        <v>302.97000000000003</v>
      </c>
      <c r="I4967" s="6">
        <v>634.65287000000001</v>
      </c>
      <c r="J4967" s="7">
        <f t="shared" si="233"/>
        <v>1.0947713304947682</v>
      </c>
    </row>
    <row r="4968" spans="1:10" x14ac:dyDescent="0.25">
      <c r="A4968" s="5" t="s">
        <v>208</v>
      </c>
      <c r="B4968" s="5" t="s">
        <v>14</v>
      </c>
      <c r="C4968" s="6">
        <v>203.98094</v>
      </c>
      <c r="D4968" s="6">
        <v>907.94903999999997</v>
      </c>
      <c r="E4968" s="7">
        <f t="shared" si="231"/>
        <v>3.4511464649589314</v>
      </c>
      <c r="F4968" s="6">
        <v>414.56119999999999</v>
      </c>
      <c r="G4968" s="7">
        <f t="shared" si="232"/>
        <v>1.1901447602911222</v>
      </c>
      <c r="H4968" s="6">
        <v>2958.85547</v>
      </c>
      <c r="I4968" s="6">
        <v>4818.8714600000003</v>
      </c>
      <c r="J4968" s="7">
        <f t="shared" si="233"/>
        <v>0.62862684874567409</v>
      </c>
    </row>
    <row r="4969" spans="1:10" x14ac:dyDescent="0.25">
      <c r="A4969" s="5" t="s">
        <v>208</v>
      </c>
      <c r="B4969" s="5" t="s">
        <v>15</v>
      </c>
      <c r="C4969" s="6">
        <v>71.608609999999999</v>
      </c>
      <c r="D4969" s="6">
        <v>77.408090000000001</v>
      </c>
      <c r="E4969" s="7">
        <f t="shared" si="231"/>
        <v>8.0988585031883664E-2</v>
      </c>
      <c r="F4969" s="6">
        <v>89.747060000000005</v>
      </c>
      <c r="G4969" s="7">
        <f t="shared" si="232"/>
        <v>-0.13748606361032889</v>
      </c>
      <c r="H4969" s="6">
        <v>787.91831999999999</v>
      </c>
      <c r="I4969" s="6">
        <v>506.62606</v>
      </c>
      <c r="J4969" s="7">
        <f t="shared" si="233"/>
        <v>-0.35700687858101843</v>
      </c>
    </row>
    <row r="4970" spans="1:10" x14ac:dyDescent="0.25">
      <c r="A4970" s="5" t="s">
        <v>208</v>
      </c>
      <c r="B4970" s="5" t="s">
        <v>17</v>
      </c>
      <c r="C4970" s="6">
        <v>0</v>
      </c>
      <c r="D4970" s="6">
        <v>82.928190000000001</v>
      </c>
      <c r="E4970" s="7" t="str">
        <f t="shared" si="231"/>
        <v/>
      </c>
      <c r="F4970" s="6">
        <v>77.010379999999998</v>
      </c>
      <c r="G4970" s="7">
        <f t="shared" si="232"/>
        <v>7.6844316311645233E-2</v>
      </c>
      <c r="H4970" s="6">
        <v>248.02386999999999</v>
      </c>
      <c r="I4970" s="6">
        <v>790.55990999999995</v>
      </c>
      <c r="J4970" s="7">
        <f t="shared" si="233"/>
        <v>2.1874347819828794</v>
      </c>
    </row>
    <row r="4971" spans="1:10" x14ac:dyDescent="0.25">
      <c r="A4971" s="5" t="s">
        <v>208</v>
      </c>
      <c r="B4971" s="5" t="s">
        <v>18</v>
      </c>
      <c r="C4971" s="6">
        <v>0</v>
      </c>
      <c r="D4971" s="6">
        <v>0</v>
      </c>
      <c r="E4971" s="7" t="str">
        <f t="shared" si="231"/>
        <v/>
      </c>
      <c r="F4971" s="6">
        <v>15.85688</v>
      </c>
      <c r="G4971" s="7">
        <f t="shared" si="232"/>
        <v>-1</v>
      </c>
      <c r="H4971" s="6">
        <v>0</v>
      </c>
      <c r="I4971" s="6">
        <v>15.85688</v>
      </c>
      <c r="J4971" s="7" t="str">
        <f t="shared" si="233"/>
        <v/>
      </c>
    </row>
    <row r="4972" spans="1:10" x14ac:dyDescent="0.25">
      <c r="A4972" s="5" t="s">
        <v>208</v>
      </c>
      <c r="B4972" s="5" t="s">
        <v>20</v>
      </c>
      <c r="C4972" s="6">
        <v>0</v>
      </c>
      <c r="D4972" s="6">
        <v>8.6900099999999991</v>
      </c>
      <c r="E4972" s="7" t="str">
        <f t="shared" si="231"/>
        <v/>
      </c>
      <c r="F4972" s="6">
        <v>8.17178</v>
      </c>
      <c r="G4972" s="7">
        <f t="shared" si="232"/>
        <v>6.34170278690811E-2</v>
      </c>
      <c r="H4972" s="6">
        <v>4.2462</v>
      </c>
      <c r="I4972" s="6">
        <v>97.722639999999998</v>
      </c>
      <c r="J4972" s="7">
        <f t="shared" si="233"/>
        <v>22.014139701380056</v>
      </c>
    </row>
    <row r="4973" spans="1:10" x14ac:dyDescent="0.25">
      <c r="A4973" s="5" t="s">
        <v>208</v>
      </c>
      <c r="B4973" s="5" t="s">
        <v>21</v>
      </c>
      <c r="C4973" s="6">
        <v>0</v>
      </c>
      <c r="D4973" s="6">
        <v>0</v>
      </c>
      <c r="E4973" s="7" t="str">
        <f t="shared" si="231"/>
        <v/>
      </c>
      <c r="F4973" s="6">
        <v>0</v>
      </c>
      <c r="G4973" s="7" t="str">
        <f t="shared" si="232"/>
        <v/>
      </c>
      <c r="H4973" s="6">
        <v>230.13469000000001</v>
      </c>
      <c r="I4973" s="6">
        <v>0</v>
      </c>
      <c r="J4973" s="7">
        <f t="shared" si="233"/>
        <v>-1</v>
      </c>
    </row>
    <row r="4974" spans="1:10" x14ac:dyDescent="0.25">
      <c r="A4974" s="5" t="s">
        <v>208</v>
      </c>
      <c r="B4974" s="5" t="s">
        <v>22</v>
      </c>
      <c r="C4974" s="6">
        <v>0</v>
      </c>
      <c r="D4974" s="6">
        <v>0</v>
      </c>
      <c r="E4974" s="7" t="str">
        <f t="shared" si="231"/>
        <v/>
      </c>
      <c r="F4974" s="6">
        <v>0</v>
      </c>
      <c r="G4974" s="7" t="str">
        <f t="shared" si="232"/>
        <v/>
      </c>
      <c r="H4974" s="6">
        <v>0</v>
      </c>
      <c r="I4974" s="6">
        <v>0</v>
      </c>
      <c r="J4974" s="7" t="str">
        <f t="shared" si="233"/>
        <v/>
      </c>
    </row>
    <row r="4975" spans="1:10" x14ac:dyDescent="0.25">
      <c r="A4975" s="5" t="s">
        <v>208</v>
      </c>
      <c r="B4975" s="5" t="s">
        <v>24</v>
      </c>
      <c r="C4975" s="6">
        <v>16.872160000000001</v>
      </c>
      <c r="D4975" s="6">
        <v>12.482189999999999</v>
      </c>
      <c r="E4975" s="7">
        <f t="shared" si="231"/>
        <v>-0.26019015941053203</v>
      </c>
      <c r="F4975" s="6">
        <v>13.653700000000001</v>
      </c>
      <c r="G4975" s="7">
        <f t="shared" si="232"/>
        <v>-8.5801650834572363E-2</v>
      </c>
      <c r="H4975" s="6">
        <v>247.48425</v>
      </c>
      <c r="I4975" s="6">
        <v>246.20600999999999</v>
      </c>
      <c r="J4975" s="7">
        <f t="shared" si="233"/>
        <v>-5.1649347382712874E-3</v>
      </c>
    </row>
    <row r="4976" spans="1:10" x14ac:dyDescent="0.25">
      <c r="A4976" s="5" t="s">
        <v>208</v>
      </c>
      <c r="B4976" s="5" t="s">
        <v>25</v>
      </c>
      <c r="C4976" s="6">
        <v>46.668689999999998</v>
      </c>
      <c r="D4976" s="6">
        <v>130.43439000000001</v>
      </c>
      <c r="E4976" s="7">
        <f t="shared" si="231"/>
        <v>1.7949014639151004</v>
      </c>
      <c r="F4976" s="6">
        <v>198.20831000000001</v>
      </c>
      <c r="G4976" s="7">
        <f t="shared" si="232"/>
        <v>-0.34193278778271208</v>
      </c>
      <c r="H4976" s="6">
        <v>298.57828000000001</v>
      </c>
      <c r="I4976" s="6">
        <v>1021.37908</v>
      </c>
      <c r="J4976" s="7">
        <f t="shared" si="233"/>
        <v>2.4208083722633811</v>
      </c>
    </row>
    <row r="4977" spans="1:10" x14ac:dyDescent="0.25">
      <c r="A4977" s="5" t="s">
        <v>208</v>
      </c>
      <c r="B4977" s="5" t="s">
        <v>26</v>
      </c>
      <c r="C4977" s="6">
        <v>381.46827000000002</v>
      </c>
      <c r="D4977" s="6">
        <v>435.43923999999998</v>
      </c>
      <c r="E4977" s="7">
        <f t="shared" si="231"/>
        <v>0.14148219981703836</v>
      </c>
      <c r="F4977" s="6">
        <v>446.16795000000002</v>
      </c>
      <c r="G4977" s="7">
        <f t="shared" si="232"/>
        <v>-2.4046348465863621E-2</v>
      </c>
      <c r="H4977" s="6">
        <v>1438.5881099999999</v>
      </c>
      <c r="I4977" s="6">
        <v>4284.2373699999998</v>
      </c>
      <c r="J4977" s="7">
        <f t="shared" si="233"/>
        <v>1.9780847903713039</v>
      </c>
    </row>
    <row r="4978" spans="1:10" x14ac:dyDescent="0.25">
      <c r="A4978" s="5" t="s">
        <v>208</v>
      </c>
      <c r="B4978" s="5" t="s">
        <v>29</v>
      </c>
      <c r="C4978" s="6">
        <v>65.813599999999994</v>
      </c>
      <c r="D4978" s="6">
        <v>96.712710000000001</v>
      </c>
      <c r="E4978" s="7">
        <f t="shared" si="231"/>
        <v>0.46949429905065232</v>
      </c>
      <c r="F4978" s="6">
        <v>114.18505</v>
      </c>
      <c r="G4978" s="7">
        <f t="shared" si="232"/>
        <v>-0.153017754951283</v>
      </c>
      <c r="H4978" s="6">
        <v>493.27415999999999</v>
      </c>
      <c r="I4978" s="6">
        <v>916.07776000000001</v>
      </c>
      <c r="J4978" s="7">
        <f t="shared" si="233"/>
        <v>0.85713713444872131</v>
      </c>
    </row>
    <row r="4979" spans="1:10" x14ac:dyDescent="0.25">
      <c r="A4979" s="5" t="s">
        <v>208</v>
      </c>
      <c r="B4979" s="5" t="s">
        <v>30</v>
      </c>
      <c r="C4979" s="6">
        <v>1373.24512</v>
      </c>
      <c r="D4979" s="6">
        <v>1326.60618</v>
      </c>
      <c r="E4979" s="7">
        <f t="shared" si="231"/>
        <v>-3.3962574722275374E-2</v>
      </c>
      <c r="F4979" s="6">
        <v>727.36026000000004</v>
      </c>
      <c r="G4979" s="7">
        <f t="shared" si="232"/>
        <v>0.82386398179081155</v>
      </c>
      <c r="H4979" s="6">
        <v>11305.22163</v>
      </c>
      <c r="I4979" s="6">
        <v>11373.45168</v>
      </c>
      <c r="J4979" s="7">
        <f t="shared" si="233"/>
        <v>6.0352686778772924E-3</v>
      </c>
    </row>
    <row r="4980" spans="1:10" x14ac:dyDescent="0.25">
      <c r="A4980" s="5" t="s">
        <v>208</v>
      </c>
      <c r="B4980" s="5" t="s">
        <v>32</v>
      </c>
      <c r="C4980" s="6">
        <v>0</v>
      </c>
      <c r="D4980" s="6">
        <v>0</v>
      </c>
      <c r="E4980" s="7" t="str">
        <f t="shared" si="231"/>
        <v/>
      </c>
      <c r="F4980" s="6">
        <v>0</v>
      </c>
      <c r="G4980" s="7" t="str">
        <f t="shared" si="232"/>
        <v/>
      </c>
      <c r="H4980" s="6">
        <v>20.181039999999999</v>
      </c>
      <c r="I4980" s="6">
        <v>22.8294</v>
      </c>
      <c r="J4980" s="7">
        <f t="shared" si="233"/>
        <v>0.13123010508873678</v>
      </c>
    </row>
    <row r="4981" spans="1:10" x14ac:dyDescent="0.25">
      <c r="A4981" s="5" t="s">
        <v>208</v>
      </c>
      <c r="B4981" s="5" t="s">
        <v>37</v>
      </c>
      <c r="C4981" s="6">
        <v>124.18966</v>
      </c>
      <c r="D4981" s="6">
        <v>244.62306000000001</v>
      </c>
      <c r="E4981" s="7">
        <f t="shared" si="231"/>
        <v>0.96975384263069886</v>
      </c>
      <c r="F4981" s="6">
        <v>347.01805999999999</v>
      </c>
      <c r="G4981" s="7">
        <f t="shared" si="232"/>
        <v>-0.29507109802873077</v>
      </c>
      <c r="H4981" s="6">
        <v>2547.9431800000002</v>
      </c>
      <c r="I4981" s="6">
        <v>2969.6902500000001</v>
      </c>
      <c r="J4981" s="7">
        <f t="shared" si="233"/>
        <v>0.16552451927126555</v>
      </c>
    </row>
    <row r="4982" spans="1:10" x14ac:dyDescent="0.25">
      <c r="A4982" s="5" t="s">
        <v>208</v>
      </c>
      <c r="B4982" s="5" t="s">
        <v>38</v>
      </c>
      <c r="C4982" s="6">
        <v>303.62608</v>
      </c>
      <c r="D4982" s="6">
        <v>164.09721999999999</v>
      </c>
      <c r="E4982" s="7">
        <f t="shared" si="231"/>
        <v>-0.45954174950979176</v>
      </c>
      <c r="F4982" s="6">
        <v>166.82656</v>
      </c>
      <c r="G4982" s="7">
        <f t="shared" si="232"/>
        <v>-1.6360344539862237E-2</v>
      </c>
      <c r="H4982" s="6">
        <v>2283.89923</v>
      </c>
      <c r="I4982" s="6">
        <v>1493.92481</v>
      </c>
      <c r="J4982" s="7">
        <f t="shared" si="233"/>
        <v>-0.34588847424761382</v>
      </c>
    </row>
    <row r="4983" spans="1:10" x14ac:dyDescent="0.25">
      <c r="A4983" s="5" t="s">
        <v>208</v>
      </c>
      <c r="B4983" s="5" t="s">
        <v>42</v>
      </c>
      <c r="C4983" s="6">
        <v>0</v>
      </c>
      <c r="D4983" s="6">
        <v>0</v>
      </c>
      <c r="E4983" s="7" t="str">
        <f t="shared" si="231"/>
        <v/>
      </c>
      <c r="F4983" s="6">
        <v>0</v>
      </c>
      <c r="G4983" s="7" t="str">
        <f t="shared" si="232"/>
        <v/>
      </c>
      <c r="H4983" s="6">
        <v>470.06222000000002</v>
      </c>
      <c r="I4983" s="6">
        <v>447.06205</v>
      </c>
      <c r="J4983" s="7">
        <f t="shared" si="233"/>
        <v>-4.8930054408541923E-2</v>
      </c>
    </row>
    <row r="4984" spans="1:10" x14ac:dyDescent="0.25">
      <c r="A4984" s="5" t="s">
        <v>208</v>
      </c>
      <c r="B4984" s="5" t="s">
        <v>44</v>
      </c>
      <c r="C4984" s="6">
        <v>9.9284999999999997</v>
      </c>
      <c r="D4984" s="6">
        <v>0</v>
      </c>
      <c r="E4984" s="7">
        <f t="shared" si="231"/>
        <v>-1</v>
      </c>
      <c r="F4984" s="6">
        <v>0</v>
      </c>
      <c r="G4984" s="7" t="str">
        <f t="shared" si="232"/>
        <v/>
      </c>
      <c r="H4984" s="6">
        <v>36.112769999999998</v>
      </c>
      <c r="I4984" s="6">
        <v>64.305289999999999</v>
      </c>
      <c r="J4984" s="7">
        <f t="shared" si="233"/>
        <v>0.78068007521992921</v>
      </c>
    </row>
    <row r="4985" spans="1:10" x14ac:dyDescent="0.25">
      <c r="A4985" s="5" t="s">
        <v>208</v>
      </c>
      <c r="B4985" s="5" t="s">
        <v>45</v>
      </c>
      <c r="C4985" s="6">
        <v>4984.0094900000004</v>
      </c>
      <c r="D4985" s="6">
        <v>4715.1300799999999</v>
      </c>
      <c r="E4985" s="7">
        <f t="shared" si="231"/>
        <v>-5.3948414532413058E-2</v>
      </c>
      <c r="F4985" s="6">
        <v>4795.2381800000003</v>
      </c>
      <c r="G4985" s="7">
        <f t="shared" si="232"/>
        <v>-1.670576037997773E-2</v>
      </c>
      <c r="H4985" s="6">
        <v>45719.463909999999</v>
      </c>
      <c r="I4985" s="6">
        <v>47454.12386</v>
      </c>
      <c r="J4985" s="7">
        <f t="shared" si="233"/>
        <v>3.7941388670145626E-2</v>
      </c>
    </row>
    <row r="4986" spans="1:10" x14ac:dyDescent="0.25">
      <c r="A4986" s="5" t="s">
        <v>208</v>
      </c>
      <c r="B4986" s="5" t="s">
        <v>46</v>
      </c>
      <c r="C4986" s="6">
        <v>131.16192000000001</v>
      </c>
      <c r="D4986" s="6">
        <v>248.68087</v>
      </c>
      <c r="E4986" s="7">
        <f t="shared" si="231"/>
        <v>0.89598375809076281</v>
      </c>
      <c r="F4986" s="6">
        <v>132.69783000000001</v>
      </c>
      <c r="G4986" s="7">
        <f t="shared" si="232"/>
        <v>0.87403870884700963</v>
      </c>
      <c r="H4986" s="6">
        <v>1799.6974299999999</v>
      </c>
      <c r="I4986" s="6">
        <v>2159.5878200000002</v>
      </c>
      <c r="J4986" s="7">
        <f t="shared" si="233"/>
        <v>0.19997271985880438</v>
      </c>
    </row>
    <row r="4987" spans="1:10" x14ac:dyDescent="0.25">
      <c r="A4987" s="5" t="s">
        <v>208</v>
      </c>
      <c r="B4987" s="5" t="s">
        <v>48</v>
      </c>
      <c r="C4987" s="6">
        <v>0</v>
      </c>
      <c r="D4987" s="6">
        <v>0</v>
      </c>
      <c r="E4987" s="7" t="str">
        <f t="shared" si="231"/>
        <v/>
      </c>
      <c r="F4987" s="6">
        <v>0</v>
      </c>
      <c r="G4987" s="7" t="str">
        <f t="shared" si="232"/>
        <v/>
      </c>
      <c r="H4987" s="6">
        <v>0</v>
      </c>
      <c r="I4987" s="6">
        <v>11.940569999999999</v>
      </c>
      <c r="J4987" s="7" t="str">
        <f t="shared" si="233"/>
        <v/>
      </c>
    </row>
    <row r="4988" spans="1:10" x14ac:dyDescent="0.25">
      <c r="A4988" s="5" t="s">
        <v>208</v>
      </c>
      <c r="B4988" s="5" t="s">
        <v>50</v>
      </c>
      <c r="C4988" s="6">
        <v>10022.796259999999</v>
      </c>
      <c r="D4988" s="6">
        <v>7877.8419800000001</v>
      </c>
      <c r="E4988" s="7">
        <f t="shared" si="231"/>
        <v>-0.2140075707774588</v>
      </c>
      <c r="F4988" s="6">
        <v>11086.457329999999</v>
      </c>
      <c r="G4988" s="7">
        <f t="shared" si="232"/>
        <v>-0.28941755282974591</v>
      </c>
      <c r="H4988" s="6">
        <v>89799.892619999999</v>
      </c>
      <c r="I4988" s="6">
        <v>92691.729259999993</v>
      </c>
      <c r="J4988" s="7">
        <f t="shared" si="233"/>
        <v>3.2203119131079427E-2</v>
      </c>
    </row>
    <row r="4989" spans="1:10" x14ac:dyDescent="0.25">
      <c r="A4989" s="5" t="s">
        <v>208</v>
      </c>
      <c r="B4989" s="5" t="s">
        <v>53</v>
      </c>
      <c r="C4989" s="6">
        <v>0</v>
      </c>
      <c r="D4989" s="6">
        <v>0</v>
      </c>
      <c r="E4989" s="7" t="str">
        <f t="shared" si="231"/>
        <v/>
      </c>
      <c r="F4989" s="6">
        <v>0</v>
      </c>
      <c r="G4989" s="7" t="str">
        <f t="shared" si="232"/>
        <v/>
      </c>
      <c r="H4989" s="6">
        <v>30.505050000000001</v>
      </c>
      <c r="I4989" s="6">
        <v>0</v>
      </c>
      <c r="J4989" s="7">
        <f t="shared" si="233"/>
        <v>-1</v>
      </c>
    </row>
    <row r="4990" spans="1:10" x14ac:dyDescent="0.25">
      <c r="A4990" s="5" t="s">
        <v>208</v>
      </c>
      <c r="B4990" s="5" t="s">
        <v>54</v>
      </c>
      <c r="C4990" s="6">
        <v>0.52193000000000001</v>
      </c>
      <c r="D4990" s="6">
        <v>1.7857700000000001</v>
      </c>
      <c r="E4990" s="7">
        <f t="shared" si="231"/>
        <v>2.4214741440423047</v>
      </c>
      <c r="F4990" s="6">
        <v>0</v>
      </c>
      <c r="G4990" s="7" t="str">
        <f t="shared" si="232"/>
        <v/>
      </c>
      <c r="H4990" s="6">
        <v>570.08603000000005</v>
      </c>
      <c r="I4990" s="6">
        <v>3.3794300000000002</v>
      </c>
      <c r="J4990" s="7">
        <f t="shared" si="233"/>
        <v>-0.99407207014001031</v>
      </c>
    </row>
    <row r="4991" spans="1:10" x14ac:dyDescent="0.25">
      <c r="A4991" s="5" t="s">
        <v>208</v>
      </c>
      <c r="B4991" s="5" t="s">
        <v>55</v>
      </c>
      <c r="C4991" s="6">
        <v>1019.87056</v>
      </c>
      <c r="D4991" s="6">
        <v>1267.3578500000001</v>
      </c>
      <c r="E4991" s="7">
        <f t="shared" si="231"/>
        <v>0.24266539275337085</v>
      </c>
      <c r="F4991" s="6">
        <v>1724.3893800000001</v>
      </c>
      <c r="G4991" s="7">
        <f t="shared" si="232"/>
        <v>-0.26503963391377416</v>
      </c>
      <c r="H4991" s="6">
        <v>22899.109659999998</v>
      </c>
      <c r="I4991" s="6">
        <v>9866.1708600000002</v>
      </c>
      <c r="J4991" s="7">
        <f t="shared" si="233"/>
        <v>-0.56914609316736198</v>
      </c>
    </row>
    <row r="4992" spans="1:10" x14ac:dyDescent="0.25">
      <c r="A4992" s="5" t="s">
        <v>208</v>
      </c>
      <c r="B4992" s="5" t="s">
        <v>56</v>
      </c>
      <c r="C4992" s="6">
        <v>1667.2133899999999</v>
      </c>
      <c r="D4992" s="6">
        <v>1268.71488</v>
      </c>
      <c r="E4992" s="7">
        <f t="shared" si="231"/>
        <v>-0.23902069908399659</v>
      </c>
      <c r="F4992" s="6">
        <v>1710.8480500000001</v>
      </c>
      <c r="G4992" s="7">
        <f t="shared" si="232"/>
        <v>-0.25842924507527132</v>
      </c>
      <c r="H4992" s="6">
        <v>10154.37767</v>
      </c>
      <c r="I4992" s="6">
        <v>13764.271849999999</v>
      </c>
      <c r="J4992" s="7">
        <f t="shared" si="233"/>
        <v>0.3555012721917008</v>
      </c>
    </row>
    <row r="4993" spans="1:10" x14ac:dyDescent="0.25">
      <c r="A4993" s="5" t="s">
        <v>208</v>
      </c>
      <c r="B4993" s="5" t="s">
        <v>57</v>
      </c>
      <c r="C4993" s="6">
        <v>48.048169999999999</v>
      </c>
      <c r="D4993" s="6">
        <v>161.10290000000001</v>
      </c>
      <c r="E4993" s="7">
        <f t="shared" si="231"/>
        <v>2.3529455960549592</v>
      </c>
      <c r="F4993" s="6">
        <v>136.94363999999999</v>
      </c>
      <c r="G4993" s="7">
        <f t="shared" si="232"/>
        <v>0.17641753936144844</v>
      </c>
      <c r="H4993" s="6">
        <v>1431.6822400000001</v>
      </c>
      <c r="I4993" s="6">
        <v>1682.2678699999999</v>
      </c>
      <c r="J4993" s="7">
        <f t="shared" si="233"/>
        <v>0.17502880387759778</v>
      </c>
    </row>
    <row r="4994" spans="1:10" x14ac:dyDescent="0.25">
      <c r="A4994" s="5" t="s">
        <v>208</v>
      </c>
      <c r="B4994" s="5" t="s">
        <v>58</v>
      </c>
      <c r="C4994" s="6">
        <v>2.4012799999999999</v>
      </c>
      <c r="D4994" s="6">
        <v>0</v>
      </c>
      <c r="E4994" s="7">
        <f t="shared" si="231"/>
        <v>-1</v>
      </c>
      <c r="F4994" s="6">
        <v>5.8582799999999997</v>
      </c>
      <c r="G4994" s="7">
        <f t="shared" si="232"/>
        <v>-1</v>
      </c>
      <c r="H4994" s="6">
        <v>57.070610000000002</v>
      </c>
      <c r="I4994" s="6">
        <v>69.499260000000007</v>
      </c>
      <c r="J4994" s="7">
        <f t="shared" si="233"/>
        <v>0.21777671554588252</v>
      </c>
    </row>
    <row r="4995" spans="1:10" x14ac:dyDescent="0.25">
      <c r="A4995" s="5" t="s">
        <v>208</v>
      </c>
      <c r="B4995" s="5" t="s">
        <v>60</v>
      </c>
      <c r="C4995" s="6">
        <v>26.731660000000002</v>
      </c>
      <c r="D4995" s="6">
        <v>164.54606000000001</v>
      </c>
      <c r="E4995" s="7">
        <f t="shared" si="231"/>
        <v>5.1554748189973987</v>
      </c>
      <c r="F4995" s="6">
        <v>403.43511000000001</v>
      </c>
      <c r="G4995" s="7">
        <f t="shared" si="232"/>
        <v>-0.59213748153947232</v>
      </c>
      <c r="H4995" s="6">
        <v>515.20743000000004</v>
      </c>
      <c r="I4995" s="6">
        <v>2319.6875799999998</v>
      </c>
      <c r="J4995" s="7">
        <f t="shared" si="233"/>
        <v>3.5024342525495014</v>
      </c>
    </row>
    <row r="4996" spans="1:10" x14ac:dyDescent="0.25">
      <c r="A4996" s="5" t="s">
        <v>208</v>
      </c>
      <c r="B4996" s="5" t="s">
        <v>62</v>
      </c>
      <c r="C4996" s="6">
        <v>22.891670000000001</v>
      </c>
      <c r="D4996" s="6">
        <v>0</v>
      </c>
      <c r="E4996" s="7">
        <f t="shared" si="231"/>
        <v>-1</v>
      </c>
      <c r="F4996" s="6">
        <v>3.2834699999999999</v>
      </c>
      <c r="G4996" s="7">
        <f t="shared" si="232"/>
        <v>-1</v>
      </c>
      <c r="H4996" s="6">
        <v>218.76124999999999</v>
      </c>
      <c r="I4996" s="6">
        <v>177.52265</v>
      </c>
      <c r="J4996" s="7">
        <f t="shared" si="233"/>
        <v>-0.18850961950528256</v>
      </c>
    </row>
    <row r="4997" spans="1:10" x14ac:dyDescent="0.25">
      <c r="A4997" s="5" t="s">
        <v>208</v>
      </c>
      <c r="B4997" s="5" t="s">
        <v>65</v>
      </c>
      <c r="C4997" s="6">
        <v>31.752300000000002</v>
      </c>
      <c r="D4997" s="6">
        <v>0</v>
      </c>
      <c r="E4997" s="7">
        <f t="shared" ref="E4997:E5060" si="234">IF(C4997=0,"",(D4997/C4997-1))</f>
        <v>-1</v>
      </c>
      <c r="F4997" s="6">
        <v>28.905999999999999</v>
      </c>
      <c r="G4997" s="7">
        <f t="shared" ref="G4997:G5060" si="235">IF(F4997=0,"",(D4997/F4997-1))</f>
        <v>-1</v>
      </c>
      <c r="H4997" s="6">
        <v>160.8503</v>
      </c>
      <c r="I4997" s="6">
        <v>545.51026000000002</v>
      </c>
      <c r="J4997" s="7">
        <f t="shared" ref="J4997:J5060" si="236">IF(H4997=0,"",(I4997/H4997-1))</f>
        <v>2.3914158692896437</v>
      </c>
    </row>
    <row r="4998" spans="1:10" x14ac:dyDescent="0.25">
      <c r="A4998" s="5" t="s">
        <v>208</v>
      </c>
      <c r="B4998" s="5" t="s">
        <v>66</v>
      </c>
      <c r="C4998" s="6">
        <v>0</v>
      </c>
      <c r="D4998" s="6">
        <v>0</v>
      </c>
      <c r="E4998" s="7" t="str">
        <f t="shared" si="234"/>
        <v/>
      </c>
      <c r="F4998" s="6">
        <v>0</v>
      </c>
      <c r="G4998" s="7" t="str">
        <f t="shared" si="235"/>
        <v/>
      </c>
      <c r="H4998" s="6">
        <v>8.3745499999999993</v>
      </c>
      <c r="I4998" s="6">
        <v>6.3564600000000002</v>
      </c>
      <c r="J4998" s="7">
        <f t="shared" si="236"/>
        <v>-0.24097891827023532</v>
      </c>
    </row>
    <row r="4999" spans="1:10" x14ac:dyDescent="0.25">
      <c r="A4999" s="5" t="s">
        <v>208</v>
      </c>
      <c r="B4999" s="5" t="s">
        <v>70</v>
      </c>
      <c r="C4999" s="6">
        <v>290.20278000000002</v>
      </c>
      <c r="D4999" s="6">
        <v>448.86237</v>
      </c>
      <c r="E4999" s="7">
        <f t="shared" si="234"/>
        <v>0.54671974541387902</v>
      </c>
      <c r="F4999" s="6">
        <v>272.72451999999998</v>
      </c>
      <c r="G4999" s="7">
        <f t="shared" si="235"/>
        <v>0.64584530206524904</v>
      </c>
      <c r="H4999" s="6">
        <v>2656.8042099999998</v>
      </c>
      <c r="I4999" s="6">
        <v>2843.2483699999998</v>
      </c>
      <c r="J4999" s="7">
        <f t="shared" si="236"/>
        <v>7.0176100782375794E-2</v>
      </c>
    </row>
    <row r="5000" spans="1:10" x14ac:dyDescent="0.25">
      <c r="A5000" s="5" t="s">
        <v>208</v>
      </c>
      <c r="B5000" s="5" t="s">
        <v>71</v>
      </c>
      <c r="C5000" s="6">
        <v>0</v>
      </c>
      <c r="D5000" s="6">
        <v>0</v>
      </c>
      <c r="E5000" s="7" t="str">
        <f t="shared" si="234"/>
        <v/>
      </c>
      <c r="F5000" s="6">
        <v>0</v>
      </c>
      <c r="G5000" s="7" t="str">
        <f t="shared" si="235"/>
        <v/>
      </c>
      <c r="H5000" s="6">
        <v>0</v>
      </c>
      <c r="I5000" s="6">
        <v>0</v>
      </c>
      <c r="J5000" s="7" t="str">
        <f t="shared" si="236"/>
        <v/>
      </c>
    </row>
    <row r="5001" spans="1:10" x14ac:dyDescent="0.25">
      <c r="A5001" s="5" t="s">
        <v>208</v>
      </c>
      <c r="B5001" s="5" t="s">
        <v>73</v>
      </c>
      <c r="C5001" s="6">
        <v>0</v>
      </c>
      <c r="D5001" s="6">
        <v>0</v>
      </c>
      <c r="E5001" s="7" t="str">
        <f t="shared" si="234"/>
        <v/>
      </c>
      <c r="F5001" s="6">
        <v>0</v>
      </c>
      <c r="G5001" s="7" t="str">
        <f t="shared" si="235"/>
        <v/>
      </c>
      <c r="H5001" s="6">
        <v>0</v>
      </c>
      <c r="I5001" s="6">
        <v>6.1304999999999996</v>
      </c>
      <c r="J5001" s="7" t="str">
        <f t="shared" si="236"/>
        <v/>
      </c>
    </row>
    <row r="5002" spans="1:10" x14ac:dyDescent="0.25">
      <c r="A5002" s="5" t="s">
        <v>208</v>
      </c>
      <c r="B5002" s="5" t="s">
        <v>75</v>
      </c>
      <c r="C5002" s="6">
        <v>0</v>
      </c>
      <c r="D5002" s="6">
        <v>0</v>
      </c>
      <c r="E5002" s="7" t="str">
        <f t="shared" si="234"/>
        <v/>
      </c>
      <c r="F5002" s="6">
        <v>22.338999999999999</v>
      </c>
      <c r="G5002" s="7">
        <f t="shared" si="235"/>
        <v>-1</v>
      </c>
      <c r="H5002" s="6">
        <v>0</v>
      </c>
      <c r="I5002" s="6">
        <v>64.888800000000003</v>
      </c>
      <c r="J5002" s="7" t="str">
        <f t="shared" si="236"/>
        <v/>
      </c>
    </row>
    <row r="5003" spans="1:10" x14ac:dyDescent="0.25">
      <c r="A5003" s="5" t="s">
        <v>208</v>
      </c>
      <c r="B5003" s="5" t="s">
        <v>77</v>
      </c>
      <c r="C5003" s="6">
        <v>156.11141000000001</v>
      </c>
      <c r="D5003" s="6">
        <v>209.29553999999999</v>
      </c>
      <c r="E5003" s="7">
        <f t="shared" si="234"/>
        <v>0.3406806075225377</v>
      </c>
      <c r="F5003" s="6">
        <v>94.039019999999994</v>
      </c>
      <c r="G5003" s="7">
        <f t="shared" si="235"/>
        <v>1.2256244269665935</v>
      </c>
      <c r="H5003" s="6">
        <v>1376.7611400000001</v>
      </c>
      <c r="I5003" s="6">
        <v>1747.83926</v>
      </c>
      <c r="J5003" s="7">
        <f t="shared" si="236"/>
        <v>0.26952977478722273</v>
      </c>
    </row>
    <row r="5004" spans="1:10" x14ac:dyDescent="0.25">
      <c r="A5004" s="5" t="s">
        <v>208</v>
      </c>
      <c r="B5004" s="5" t="s">
        <v>78</v>
      </c>
      <c r="C5004" s="6">
        <v>0</v>
      </c>
      <c r="D5004" s="6">
        <v>63.427950000000003</v>
      </c>
      <c r="E5004" s="7" t="str">
        <f t="shared" si="234"/>
        <v/>
      </c>
      <c r="F5004" s="6">
        <v>18.074369999999998</v>
      </c>
      <c r="G5004" s="7">
        <f t="shared" si="235"/>
        <v>2.5092758419795551</v>
      </c>
      <c r="H5004" s="6">
        <v>0</v>
      </c>
      <c r="I5004" s="6">
        <v>81.502319999999997</v>
      </c>
      <c r="J5004" s="7" t="str">
        <f t="shared" si="236"/>
        <v/>
      </c>
    </row>
    <row r="5005" spans="1:10" x14ac:dyDescent="0.25">
      <c r="A5005" s="5" t="s">
        <v>208</v>
      </c>
      <c r="B5005" s="5" t="s">
        <v>79</v>
      </c>
      <c r="C5005" s="6">
        <v>0</v>
      </c>
      <c r="D5005" s="6">
        <v>0</v>
      </c>
      <c r="E5005" s="7" t="str">
        <f t="shared" si="234"/>
        <v/>
      </c>
      <c r="F5005" s="6">
        <v>0</v>
      </c>
      <c r="G5005" s="7" t="str">
        <f t="shared" si="235"/>
        <v/>
      </c>
      <c r="H5005" s="6">
        <v>0</v>
      </c>
      <c r="I5005" s="6">
        <v>1.1399999999999999</v>
      </c>
      <c r="J5005" s="7" t="str">
        <f t="shared" si="236"/>
        <v/>
      </c>
    </row>
    <row r="5006" spans="1:10" x14ac:dyDescent="0.25">
      <c r="A5006" s="5" t="s">
        <v>208</v>
      </c>
      <c r="B5006" s="5" t="s">
        <v>80</v>
      </c>
      <c r="C5006" s="6">
        <v>0</v>
      </c>
      <c r="D5006" s="6">
        <v>0</v>
      </c>
      <c r="E5006" s="7" t="str">
        <f t="shared" si="234"/>
        <v/>
      </c>
      <c r="F5006" s="6">
        <v>0</v>
      </c>
      <c r="G5006" s="7" t="str">
        <f t="shared" si="235"/>
        <v/>
      </c>
      <c r="H5006" s="6">
        <v>0</v>
      </c>
      <c r="I5006" s="6">
        <v>3.14974</v>
      </c>
      <c r="J5006" s="7" t="str">
        <f t="shared" si="236"/>
        <v/>
      </c>
    </row>
    <row r="5007" spans="1:10" x14ac:dyDescent="0.25">
      <c r="A5007" s="5" t="s">
        <v>208</v>
      </c>
      <c r="B5007" s="5" t="s">
        <v>83</v>
      </c>
      <c r="C5007" s="6">
        <v>0</v>
      </c>
      <c r="D5007" s="6">
        <v>0</v>
      </c>
      <c r="E5007" s="7" t="str">
        <f t="shared" si="234"/>
        <v/>
      </c>
      <c r="F5007" s="6">
        <v>13.67591</v>
      </c>
      <c r="G5007" s="7">
        <f t="shared" si="235"/>
        <v>-1</v>
      </c>
      <c r="H5007" s="6">
        <v>0</v>
      </c>
      <c r="I5007" s="6">
        <v>68.910039999999995</v>
      </c>
      <c r="J5007" s="7" t="str">
        <f t="shared" si="236"/>
        <v/>
      </c>
    </row>
    <row r="5008" spans="1:10" x14ac:dyDescent="0.25">
      <c r="A5008" s="5" t="s">
        <v>208</v>
      </c>
      <c r="B5008" s="5" t="s">
        <v>84</v>
      </c>
      <c r="C5008" s="6">
        <v>2385.4968699999999</v>
      </c>
      <c r="D5008" s="6">
        <v>2749.3782099999999</v>
      </c>
      <c r="E5008" s="7">
        <f t="shared" si="234"/>
        <v>0.15253901381140778</v>
      </c>
      <c r="F5008" s="6">
        <v>2117.5150100000001</v>
      </c>
      <c r="G5008" s="7">
        <f t="shared" si="235"/>
        <v>0.29839845149432964</v>
      </c>
      <c r="H5008" s="6">
        <v>14605.60254</v>
      </c>
      <c r="I5008" s="6">
        <v>24070.464550000001</v>
      </c>
      <c r="J5008" s="7">
        <f t="shared" si="236"/>
        <v>0.64802954784500111</v>
      </c>
    </row>
    <row r="5009" spans="1:10" s="2" customFormat="1" x14ac:dyDescent="0.25">
      <c r="A5009" s="2" t="s">
        <v>208</v>
      </c>
      <c r="B5009" s="2" t="s">
        <v>85</v>
      </c>
      <c r="C5009" s="8">
        <v>23725.734690000001</v>
      </c>
      <c r="D5009" s="8">
        <v>22887.977490000001</v>
      </c>
      <c r="E5009" s="9">
        <f t="shared" si="234"/>
        <v>-3.5310063563726013E-2</v>
      </c>
      <c r="F5009" s="8">
        <v>25541.264660000001</v>
      </c>
      <c r="G5009" s="9">
        <f t="shared" si="235"/>
        <v>-0.10388237251835442</v>
      </c>
      <c r="H5009" s="8">
        <v>222912.47602</v>
      </c>
      <c r="I5009" s="8">
        <v>231186.87830000001</v>
      </c>
      <c r="J5009" s="9">
        <f t="shared" si="236"/>
        <v>3.7119511782093495E-2</v>
      </c>
    </row>
    <row r="5010" spans="1:10" x14ac:dyDescent="0.25">
      <c r="A5010" s="5" t="s">
        <v>209</v>
      </c>
      <c r="B5010" s="5" t="s">
        <v>8</v>
      </c>
      <c r="C5010" s="6">
        <v>1228.4160199999999</v>
      </c>
      <c r="D5010" s="6">
        <v>636.53166999999996</v>
      </c>
      <c r="E5010" s="7">
        <f t="shared" si="234"/>
        <v>-0.48182728030525035</v>
      </c>
      <c r="F5010" s="6">
        <v>574.27828999999997</v>
      </c>
      <c r="G5010" s="7">
        <f t="shared" si="235"/>
        <v>0.10840280937661784</v>
      </c>
      <c r="H5010" s="6">
        <v>13230.4041</v>
      </c>
      <c r="I5010" s="6">
        <v>11589.02211</v>
      </c>
      <c r="J5010" s="7">
        <f t="shared" si="236"/>
        <v>-0.12406136483767716</v>
      </c>
    </row>
    <row r="5011" spans="1:10" x14ac:dyDescent="0.25">
      <c r="A5011" s="5" t="s">
        <v>209</v>
      </c>
      <c r="B5011" s="5" t="s">
        <v>9</v>
      </c>
      <c r="C5011" s="6">
        <v>533.18434999999999</v>
      </c>
      <c r="D5011" s="6">
        <v>2439.52315</v>
      </c>
      <c r="E5011" s="7">
        <f t="shared" si="234"/>
        <v>3.5753840111773725</v>
      </c>
      <c r="F5011" s="6">
        <v>3.032</v>
      </c>
      <c r="G5011" s="7">
        <f t="shared" si="235"/>
        <v>803.59206794195245</v>
      </c>
      <c r="H5011" s="6">
        <v>6999.9507199999998</v>
      </c>
      <c r="I5011" s="6">
        <v>6180.4277700000002</v>
      </c>
      <c r="J5011" s="7">
        <f t="shared" si="236"/>
        <v>-0.11707553135459781</v>
      </c>
    </row>
    <row r="5012" spans="1:10" x14ac:dyDescent="0.25">
      <c r="A5012" s="5" t="s">
        <v>209</v>
      </c>
      <c r="B5012" s="5" t="s">
        <v>10</v>
      </c>
      <c r="C5012" s="6">
        <v>668.06227999999999</v>
      </c>
      <c r="D5012" s="6">
        <v>219.98355000000001</v>
      </c>
      <c r="E5012" s="7">
        <f t="shared" si="234"/>
        <v>-0.67071400887953136</v>
      </c>
      <c r="F5012" s="6">
        <v>149.94817</v>
      </c>
      <c r="G5012" s="7">
        <f t="shared" si="235"/>
        <v>0.46706391948631309</v>
      </c>
      <c r="H5012" s="6">
        <v>3555.01476</v>
      </c>
      <c r="I5012" s="6">
        <v>1604.2087799999999</v>
      </c>
      <c r="J5012" s="7">
        <f t="shared" si="236"/>
        <v>-0.54874764570597734</v>
      </c>
    </row>
    <row r="5013" spans="1:10" x14ac:dyDescent="0.25">
      <c r="A5013" s="5" t="s">
        <v>209</v>
      </c>
      <c r="B5013" s="5" t="s">
        <v>11</v>
      </c>
      <c r="C5013" s="6">
        <v>0</v>
      </c>
      <c r="D5013" s="6">
        <v>8.6999999999999993</v>
      </c>
      <c r="E5013" s="7" t="str">
        <f t="shared" si="234"/>
        <v/>
      </c>
      <c r="F5013" s="6">
        <v>0</v>
      </c>
      <c r="G5013" s="7" t="str">
        <f t="shared" si="235"/>
        <v/>
      </c>
      <c r="H5013" s="6">
        <v>93.729969999999994</v>
      </c>
      <c r="I5013" s="6">
        <v>8.6999999999999993</v>
      </c>
      <c r="J5013" s="7">
        <f t="shared" si="236"/>
        <v>-0.90718016873365048</v>
      </c>
    </row>
    <row r="5014" spans="1:10" x14ac:dyDescent="0.25">
      <c r="A5014" s="5" t="s">
        <v>209</v>
      </c>
      <c r="B5014" s="5" t="s">
        <v>12</v>
      </c>
      <c r="C5014" s="6">
        <v>1272.4077299999999</v>
      </c>
      <c r="D5014" s="6">
        <v>2793.2577799999999</v>
      </c>
      <c r="E5014" s="7">
        <f t="shared" si="234"/>
        <v>1.1952537022075465</v>
      </c>
      <c r="F5014" s="6">
        <v>2477.0412700000002</v>
      </c>
      <c r="G5014" s="7">
        <f t="shared" si="235"/>
        <v>0.12765895902897073</v>
      </c>
      <c r="H5014" s="6">
        <v>14836.200800000001</v>
      </c>
      <c r="I5014" s="6">
        <v>12056.446610000001</v>
      </c>
      <c r="J5014" s="7">
        <f t="shared" si="236"/>
        <v>-0.1873629393045152</v>
      </c>
    </row>
    <row r="5015" spans="1:10" x14ac:dyDescent="0.25">
      <c r="A5015" s="5" t="s">
        <v>209</v>
      </c>
      <c r="B5015" s="5" t="s">
        <v>13</v>
      </c>
      <c r="C5015" s="6">
        <v>57.70317</v>
      </c>
      <c r="D5015" s="6">
        <v>55.596440000000001</v>
      </c>
      <c r="E5015" s="7">
        <f t="shared" si="234"/>
        <v>-3.650977927209198E-2</v>
      </c>
      <c r="F5015" s="6">
        <v>0</v>
      </c>
      <c r="G5015" s="7" t="str">
        <f t="shared" si="235"/>
        <v/>
      </c>
      <c r="H5015" s="6">
        <v>1429.248</v>
      </c>
      <c r="I5015" s="6">
        <v>258.07299</v>
      </c>
      <c r="J5015" s="7">
        <f t="shared" si="236"/>
        <v>-0.81943442285733481</v>
      </c>
    </row>
    <row r="5016" spans="1:10" x14ac:dyDescent="0.25">
      <c r="A5016" s="5" t="s">
        <v>209</v>
      </c>
      <c r="B5016" s="5" t="s">
        <v>14</v>
      </c>
      <c r="C5016" s="6">
        <v>10727.94347</v>
      </c>
      <c r="D5016" s="6">
        <v>10326.70109</v>
      </c>
      <c r="E5016" s="7">
        <f t="shared" si="234"/>
        <v>-3.7401612072439416E-2</v>
      </c>
      <c r="F5016" s="6">
        <v>6423.12889</v>
      </c>
      <c r="G5016" s="7">
        <f t="shared" si="235"/>
        <v>0.60773686264919413</v>
      </c>
      <c r="H5016" s="6">
        <v>118843.12450999999</v>
      </c>
      <c r="I5016" s="6">
        <v>61311.564030000001</v>
      </c>
      <c r="J5016" s="7">
        <f t="shared" si="236"/>
        <v>-0.4840966670744089</v>
      </c>
    </row>
    <row r="5017" spans="1:10" x14ac:dyDescent="0.25">
      <c r="A5017" s="5" t="s">
        <v>209</v>
      </c>
      <c r="B5017" s="5" t="s">
        <v>15</v>
      </c>
      <c r="C5017" s="6">
        <v>1379.83852</v>
      </c>
      <c r="D5017" s="6">
        <v>1473.7669800000001</v>
      </c>
      <c r="E5017" s="7">
        <f t="shared" si="234"/>
        <v>6.807206686765066E-2</v>
      </c>
      <c r="F5017" s="6">
        <v>892.26877999999999</v>
      </c>
      <c r="G5017" s="7">
        <f t="shared" si="235"/>
        <v>0.65170743730381342</v>
      </c>
      <c r="H5017" s="6">
        <v>11080.725179999999</v>
      </c>
      <c r="I5017" s="6">
        <v>15432.524880000001</v>
      </c>
      <c r="J5017" s="7">
        <f t="shared" si="236"/>
        <v>0.3927360014175536</v>
      </c>
    </row>
    <row r="5018" spans="1:10" x14ac:dyDescent="0.25">
      <c r="A5018" s="5" t="s">
        <v>209</v>
      </c>
      <c r="B5018" s="5" t="s">
        <v>16</v>
      </c>
      <c r="C5018" s="6">
        <v>0</v>
      </c>
      <c r="D5018" s="6">
        <v>0</v>
      </c>
      <c r="E5018" s="7" t="str">
        <f t="shared" si="234"/>
        <v/>
      </c>
      <c r="F5018" s="6">
        <v>0</v>
      </c>
      <c r="G5018" s="7" t="str">
        <f t="shared" si="235"/>
        <v/>
      </c>
      <c r="H5018" s="6">
        <v>5.1649799999999999</v>
      </c>
      <c r="I5018" s="6">
        <v>3.4107099999999999</v>
      </c>
      <c r="J5018" s="7">
        <f t="shared" si="236"/>
        <v>-0.33964700734562381</v>
      </c>
    </row>
    <row r="5019" spans="1:10" x14ac:dyDescent="0.25">
      <c r="A5019" s="5" t="s">
        <v>209</v>
      </c>
      <c r="B5019" s="5" t="s">
        <v>17</v>
      </c>
      <c r="C5019" s="6">
        <v>616.65215999999998</v>
      </c>
      <c r="D5019" s="6">
        <v>1071.83608</v>
      </c>
      <c r="E5019" s="7">
        <f t="shared" si="234"/>
        <v>0.73815345104767016</v>
      </c>
      <c r="F5019" s="6">
        <v>312.36383000000001</v>
      </c>
      <c r="G5019" s="7">
        <f t="shared" si="235"/>
        <v>2.4313706551747685</v>
      </c>
      <c r="H5019" s="6">
        <v>3183.8833599999998</v>
      </c>
      <c r="I5019" s="6">
        <v>2680.6673700000001</v>
      </c>
      <c r="J5019" s="7">
        <f t="shared" si="236"/>
        <v>-0.15805101289891466</v>
      </c>
    </row>
    <row r="5020" spans="1:10" x14ac:dyDescent="0.25">
      <c r="A5020" s="5" t="s">
        <v>209</v>
      </c>
      <c r="B5020" s="5" t="s">
        <v>18</v>
      </c>
      <c r="C5020" s="6">
        <v>192.44972999999999</v>
      </c>
      <c r="D5020" s="6">
        <v>211.67345</v>
      </c>
      <c r="E5020" s="7">
        <f t="shared" si="234"/>
        <v>9.9889565966135851E-2</v>
      </c>
      <c r="F5020" s="6">
        <v>39.101849999999999</v>
      </c>
      <c r="G5020" s="7">
        <f t="shared" si="235"/>
        <v>4.4133870903806347</v>
      </c>
      <c r="H5020" s="6">
        <v>832.47828000000004</v>
      </c>
      <c r="I5020" s="6">
        <v>718.66939000000002</v>
      </c>
      <c r="J5020" s="7">
        <f t="shared" si="236"/>
        <v>-0.13671094217617308</v>
      </c>
    </row>
    <row r="5021" spans="1:10" x14ac:dyDescent="0.25">
      <c r="A5021" s="5" t="s">
        <v>209</v>
      </c>
      <c r="B5021" s="5" t="s">
        <v>19</v>
      </c>
      <c r="C5021" s="6">
        <v>0</v>
      </c>
      <c r="D5021" s="6">
        <v>0</v>
      </c>
      <c r="E5021" s="7" t="str">
        <f t="shared" si="234"/>
        <v/>
      </c>
      <c r="F5021" s="6">
        <v>0</v>
      </c>
      <c r="G5021" s="7" t="str">
        <f t="shared" si="235"/>
        <v/>
      </c>
      <c r="H5021" s="6">
        <v>0</v>
      </c>
      <c r="I5021" s="6">
        <v>0</v>
      </c>
      <c r="J5021" s="7" t="str">
        <f t="shared" si="236"/>
        <v/>
      </c>
    </row>
    <row r="5022" spans="1:10" x14ac:dyDescent="0.25">
      <c r="A5022" s="5" t="s">
        <v>209</v>
      </c>
      <c r="B5022" s="5" t="s">
        <v>20</v>
      </c>
      <c r="C5022" s="6">
        <v>0</v>
      </c>
      <c r="D5022" s="6">
        <v>0</v>
      </c>
      <c r="E5022" s="7" t="str">
        <f t="shared" si="234"/>
        <v/>
      </c>
      <c r="F5022" s="6">
        <v>0</v>
      </c>
      <c r="G5022" s="7" t="str">
        <f t="shared" si="235"/>
        <v/>
      </c>
      <c r="H5022" s="6">
        <v>18.359000000000002</v>
      </c>
      <c r="I5022" s="6">
        <v>0</v>
      </c>
      <c r="J5022" s="7">
        <f t="shared" si="236"/>
        <v>-1</v>
      </c>
    </row>
    <row r="5023" spans="1:10" x14ac:dyDescent="0.25">
      <c r="A5023" s="5" t="s">
        <v>209</v>
      </c>
      <c r="B5023" s="5" t="s">
        <v>21</v>
      </c>
      <c r="C5023" s="6">
        <v>45.760210000000001</v>
      </c>
      <c r="D5023" s="6">
        <v>13.01247</v>
      </c>
      <c r="E5023" s="7">
        <f t="shared" si="234"/>
        <v>-0.71563788715130461</v>
      </c>
      <c r="F5023" s="6">
        <v>0</v>
      </c>
      <c r="G5023" s="7" t="str">
        <f t="shared" si="235"/>
        <v/>
      </c>
      <c r="H5023" s="6">
        <v>211.81809999999999</v>
      </c>
      <c r="I5023" s="6">
        <v>22.612469999999998</v>
      </c>
      <c r="J5023" s="7">
        <f t="shared" si="236"/>
        <v>-0.89324580854988311</v>
      </c>
    </row>
    <row r="5024" spans="1:10" x14ac:dyDescent="0.25">
      <c r="A5024" s="5" t="s">
        <v>209</v>
      </c>
      <c r="B5024" s="5" t="s">
        <v>24</v>
      </c>
      <c r="C5024" s="6">
        <v>99.037869999999998</v>
      </c>
      <c r="D5024" s="6">
        <v>2.13293</v>
      </c>
      <c r="E5024" s="7">
        <f t="shared" si="234"/>
        <v>-0.97846349078387895</v>
      </c>
      <c r="F5024" s="6">
        <v>4.4657</v>
      </c>
      <c r="G5024" s="7">
        <f t="shared" si="235"/>
        <v>-0.52237499160266032</v>
      </c>
      <c r="H5024" s="6">
        <v>531.22433000000001</v>
      </c>
      <c r="I5024" s="6">
        <v>678.79381999999998</v>
      </c>
      <c r="J5024" s="7">
        <f t="shared" si="236"/>
        <v>0.27779128640437079</v>
      </c>
    </row>
    <row r="5025" spans="1:10" x14ac:dyDescent="0.25">
      <c r="A5025" s="5" t="s">
        <v>209</v>
      </c>
      <c r="B5025" s="5" t="s">
        <v>25</v>
      </c>
      <c r="C5025" s="6">
        <v>0</v>
      </c>
      <c r="D5025" s="6">
        <v>14.800319999999999</v>
      </c>
      <c r="E5025" s="7" t="str">
        <f t="shared" si="234"/>
        <v/>
      </c>
      <c r="F5025" s="6">
        <v>0</v>
      </c>
      <c r="G5025" s="7" t="str">
        <f t="shared" si="235"/>
        <v/>
      </c>
      <c r="H5025" s="6">
        <v>128.63343</v>
      </c>
      <c r="I5025" s="6">
        <v>64.492519999999999</v>
      </c>
      <c r="J5025" s="7">
        <f t="shared" si="236"/>
        <v>-0.4986332868524147</v>
      </c>
    </row>
    <row r="5026" spans="1:10" x14ac:dyDescent="0.25">
      <c r="A5026" s="5" t="s">
        <v>209</v>
      </c>
      <c r="B5026" s="5" t="s">
        <v>26</v>
      </c>
      <c r="C5026" s="6">
        <v>7296.8160200000002</v>
      </c>
      <c r="D5026" s="6">
        <v>41203.237300000001</v>
      </c>
      <c r="E5026" s="7">
        <f t="shared" si="234"/>
        <v>4.6467419744536738</v>
      </c>
      <c r="F5026" s="6">
        <v>33604.113790000003</v>
      </c>
      <c r="G5026" s="7">
        <f t="shared" si="235"/>
        <v>0.22613670330628866</v>
      </c>
      <c r="H5026" s="6">
        <v>59817.64086</v>
      </c>
      <c r="I5026" s="6">
        <v>183253.44381</v>
      </c>
      <c r="J5026" s="7">
        <f t="shared" si="236"/>
        <v>2.0635351240095696</v>
      </c>
    </row>
    <row r="5027" spans="1:10" x14ac:dyDescent="0.25">
      <c r="A5027" s="5" t="s">
        <v>209</v>
      </c>
      <c r="B5027" s="5" t="s">
        <v>27</v>
      </c>
      <c r="C5027" s="6">
        <v>0</v>
      </c>
      <c r="D5027" s="6">
        <v>75.095699999999994</v>
      </c>
      <c r="E5027" s="7" t="str">
        <f t="shared" si="234"/>
        <v/>
      </c>
      <c r="F5027" s="6">
        <v>0</v>
      </c>
      <c r="G5027" s="7" t="str">
        <f t="shared" si="235"/>
        <v/>
      </c>
      <c r="H5027" s="6">
        <v>16.3</v>
      </c>
      <c r="I5027" s="6">
        <v>77.498900000000006</v>
      </c>
      <c r="J5027" s="7">
        <f t="shared" si="236"/>
        <v>3.7545337423312883</v>
      </c>
    </row>
    <row r="5028" spans="1:10" x14ac:dyDescent="0.25">
      <c r="A5028" s="5" t="s">
        <v>209</v>
      </c>
      <c r="B5028" s="5" t="s">
        <v>28</v>
      </c>
      <c r="C5028" s="6">
        <v>2.2360000000000002</v>
      </c>
      <c r="D5028" s="6">
        <v>0</v>
      </c>
      <c r="E5028" s="7">
        <f t="shared" si="234"/>
        <v>-1</v>
      </c>
      <c r="F5028" s="6">
        <v>0</v>
      </c>
      <c r="G5028" s="7" t="str">
        <f t="shared" si="235"/>
        <v/>
      </c>
      <c r="H5028" s="6">
        <v>2.2360000000000002</v>
      </c>
      <c r="I5028" s="6">
        <v>143.23731000000001</v>
      </c>
      <c r="J5028" s="7">
        <f t="shared" si="236"/>
        <v>63.059619856887295</v>
      </c>
    </row>
    <row r="5029" spans="1:10" x14ac:dyDescent="0.25">
      <c r="A5029" s="5" t="s">
        <v>209</v>
      </c>
      <c r="B5029" s="5" t="s">
        <v>29</v>
      </c>
      <c r="C5029" s="6">
        <v>99.159109999999998</v>
      </c>
      <c r="D5029" s="6">
        <v>94.87388</v>
      </c>
      <c r="E5029" s="7">
        <f t="shared" si="234"/>
        <v>-4.3215696470046971E-2</v>
      </c>
      <c r="F5029" s="6">
        <v>90.319869999999995</v>
      </c>
      <c r="G5029" s="7">
        <f t="shared" si="235"/>
        <v>5.0420909596083474E-2</v>
      </c>
      <c r="H5029" s="6">
        <v>717.52585999999997</v>
      </c>
      <c r="I5029" s="6">
        <v>840.63283000000001</v>
      </c>
      <c r="J5029" s="7">
        <f t="shared" si="236"/>
        <v>0.17157147478977275</v>
      </c>
    </row>
    <row r="5030" spans="1:10" x14ac:dyDescent="0.25">
      <c r="A5030" s="5" t="s">
        <v>209</v>
      </c>
      <c r="B5030" s="5" t="s">
        <v>30</v>
      </c>
      <c r="C5030" s="6">
        <v>904.5883</v>
      </c>
      <c r="D5030" s="6">
        <v>888.20633999999995</v>
      </c>
      <c r="E5030" s="7">
        <f t="shared" si="234"/>
        <v>-1.8109851741394456E-2</v>
      </c>
      <c r="F5030" s="6">
        <v>466.81988999999999</v>
      </c>
      <c r="G5030" s="7">
        <f t="shared" si="235"/>
        <v>0.9026745839814152</v>
      </c>
      <c r="H5030" s="6">
        <v>12885.474899999999</v>
      </c>
      <c r="I5030" s="6">
        <v>7546.4129000000003</v>
      </c>
      <c r="J5030" s="7">
        <f t="shared" si="236"/>
        <v>-0.41434732064085578</v>
      </c>
    </row>
    <row r="5031" spans="1:10" x14ac:dyDescent="0.25">
      <c r="A5031" s="5" t="s">
        <v>209</v>
      </c>
      <c r="B5031" s="5" t="s">
        <v>31</v>
      </c>
      <c r="C5031" s="6">
        <v>46.395240000000001</v>
      </c>
      <c r="D5031" s="6">
        <v>99.825000000000003</v>
      </c>
      <c r="E5031" s="7">
        <f t="shared" si="234"/>
        <v>1.1516215887664338</v>
      </c>
      <c r="F5031" s="6">
        <v>0</v>
      </c>
      <c r="G5031" s="7" t="str">
        <f t="shared" si="235"/>
        <v/>
      </c>
      <c r="H5031" s="6">
        <v>1592.56987</v>
      </c>
      <c r="I5031" s="6">
        <v>1665.83501</v>
      </c>
      <c r="J5031" s="7">
        <f t="shared" si="236"/>
        <v>4.6004348933212036E-2</v>
      </c>
    </row>
    <row r="5032" spans="1:10" x14ac:dyDescent="0.25">
      <c r="A5032" s="5" t="s">
        <v>209</v>
      </c>
      <c r="B5032" s="5" t="s">
        <v>32</v>
      </c>
      <c r="C5032" s="6">
        <v>34.924160000000001</v>
      </c>
      <c r="D5032" s="6">
        <v>209.25369000000001</v>
      </c>
      <c r="E5032" s="7">
        <f t="shared" si="234"/>
        <v>4.9916599282559693</v>
      </c>
      <c r="F5032" s="6">
        <v>97.713800000000006</v>
      </c>
      <c r="G5032" s="7">
        <f t="shared" si="235"/>
        <v>1.1414957764409941</v>
      </c>
      <c r="H5032" s="6">
        <v>445.53156999999999</v>
      </c>
      <c r="I5032" s="6">
        <v>710.73091999999997</v>
      </c>
      <c r="J5032" s="7">
        <f t="shared" si="236"/>
        <v>0.59524255486541611</v>
      </c>
    </row>
    <row r="5033" spans="1:10" x14ac:dyDescent="0.25">
      <c r="A5033" s="5" t="s">
        <v>209</v>
      </c>
      <c r="B5033" s="5" t="s">
        <v>33</v>
      </c>
      <c r="C5033" s="6">
        <v>2.0754000000000001</v>
      </c>
      <c r="D5033" s="6">
        <v>0</v>
      </c>
      <c r="E5033" s="7">
        <f t="shared" si="234"/>
        <v>-1</v>
      </c>
      <c r="F5033" s="6">
        <v>0</v>
      </c>
      <c r="G5033" s="7" t="str">
        <f t="shared" si="235"/>
        <v/>
      </c>
      <c r="H5033" s="6">
        <v>217.0754</v>
      </c>
      <c r="I5033" s="6">
        <v>0</v>
      </c>
      <c r="J5033" s="7">
        <f t="shared" si="236"/>
        <v>-1</v>
      </c>
    </row>
    <row r="5034" spans="1:10" x14ac:dyDescent="0.25">
      <c r="A5034" s="5" t="s">
        <v>209</v>
      </c>
      <c r="B5034" s="5" t="s">
        <v>34</v>
      </c>
      <c r="C5034" s="6">
        <v>0</v>
      </c>
      <c r="D5034" s="6">
        <v>0.75600000000000001</v>
      </c>
      <c r="E5034" s="7" t="str">
        <f t="shared" si="234"/>
        <v/>
      </c>
      <c r="F5034" s="6">
        <v>0</v>
      </c>
      <c r="G5034" s="7" t="str">
        <f t="shared" si="235"/>
        <v/>
      </c>
      <c r="H5034" s="6">
        <v>0</v>
      </c>
      <c r="I5034" s="6">
        <v>52.450400000000002</v>
      </c>
      <c r="J5034" s="7" t="str">
        <f t="shared" si="236"/>
        <v/>
      </c>
    </row>
    <row r="5035" spans="1:10" x14ac:dyDescent="0.25">
      <c r="A5035" s="5" t="s">
        <v>209</v>
      </c>
      <c r="B5035" s="5" t="s">
        <v>36</v>
      </c>
      <c r="C5035" s="6">
        <v>0</v>
      </c>
      <c r="D5035" s="6">
        <v>0</v>
      </c>
      <c r="E5035" s="7" t="str">
        <f t="shared" si="234"/>
        <v/>
      </c>
      <c r="F5035" s="6">
        <v>0</v>
      </c>
      <c r="G5035" s="7" t="str">
        <f t="shared" si="235"/>
        <v/>
      </c>
      <c r="H5035" s="6">
        <v>22.4</v>
      </c>
      <c r="I5035" s="6">
        <v>0</v>
      </c>
      <c r="J5035" s="7">
        <f t="shared" si="236"/>
        <v>-1</v>
      </c>
    </row>
    <row r="5036" spans="1:10" x14ac:dyDescent="0.25">
      <c r="A5036" s="5" t="s">
        <v>209</v>
      </c>
      <c r="B5036" s="5" t="s">
        <v>37</v>
      </c>
      <c r="C5036" s="6">
        <v>276.82080000000002</v>
      </c>
      <c r="D5036" s="6">
        <v>255.00708</v>
      </c>
      <c r="E5036" s="7">
        <f t="shared" si="234"/>
        <v>-7.8800870454821426E-2</v>
      </c>
      <c r="F5036" s="6">
        <v>112.97722</v>
      </c>
      <c r="G5036" s="7">
        <f t="shared" si="235"/>
        <v>1.2571548494466405</v>
      </c>
      <c r="H5036" s="6">
        <v>2686.75324</v>
      </c>
      <c r="I5036" s="6">
        <v>1915.20181</v>
      </c>
      <c r="J5036" s="7">
        <f t="shared" si="236"/>
        <v>-0.28716869808259726</v>
      </c>
    </row>
    <row r="5037" spans="1:10" x14ac:dyDescent="0.25">
      <c r="A5037" s="5" t="s">
        <v>209</v>
      </c>
      <c r="B5037" s="5" t="s">
        <v>38</v>
      </c>
      <c r="C5037" s="6">
        <v>7165.0257899999997</v>
      </c>
      <c r="D5037" s="6">
        <v>7332.0273299999999</v>
      </c>
      <c r="E5037" s="7">
        <f t="shared" si="234"/>
        <v>2.3307877025799284E-2</v>
      </c>
      <c r="F5037" s="6">
        <v>5165.2989900000002</v>
      </c>
      <c r="G5037" s="7">
        <f t="shared" si="235"/>
        <v>0.41947781613315671</v>
      </c>
      <c r="H5037" s="6">
        <v>62428.677230000001</v>
      </c>
      <c r="I5037" s="6">
        <v>58990.00318</v>
      </c>
      <c r="J5037" s="7">
        <f t="shared" si="236"/>
        <v>-5.5081642004542575E-2</v>
      </c>
    </row>
    <row r="5038" spans="1:10" x14ac:dyDescent="0.25">
      <c r="A5038" s="5" t="s">
        <v>209</v>
      </c>
      <c r="B5038" s="5" t="s">
        <v>39</v>
      </c>
      <c r="C5038" s="6">
        <v>0</v>
      </c>
      <c r="D5038" s="6">
        <v>25.627140000000001</v>
      </c>
      <c r="E5038" s="7" t="str">
        <f t="shared" si="234"/>
        <v/>
      </c>
      <c r="F5038" s="6">
        <v>0</v>
      </c>
      <c r="G5038" s="7" t="str">
        <f t="shared" si="235"/>
        <v/>
      </c>
      <c r="H5038" s="6">
        <v>6.8</v>
      </c>
      <c r="I5038" s="6">
        <v>25.627140000000001</v>
      </c>
      <c r="J5038" s="7">
        <f t="shared" si="236"/>
        <v>2.7686970588235296</v>
      </c>
    </row>
    <row r="5039" spans="1:10" x14ac:dyDescent="0.25">
      <c r="A5039" s="5" t="s">
        <v>209</v>
      </c>
      <c r="B5039" s="5" t="s">
        <v>41</v>
      </c>
      <c r="C5039" s="6">
        <v>0</v>
      </c>
      <c r="D5039" s="6">
        <v>0</v>
      </c>
      <c r="E5039" s="7" t="str">
        <f t="shared" si="234"/>
        <v/>
      </c>
      <c r="F5039" s="6">
        <v>0</v>
      </c>
      <c r="G5039" s="7" t="str">
        <f t="shared" si="235"/>
        <v/>
      </c>
      <c r="H5039" s="6">
        <v>30.419270000000001</v>
      </c>
      <c r="I5039" s="6">
        <v>0</v>
      </c>
      <c r="J5039" s="7">
        <f t="shared" si="236"/>
        <v>-1</v>
      </c>
    </row>
    <row r="5040" spans="1:10" x14ac:dyDescent="0.25">
      <c r="A5040" s="5" t="s">
        <v>209</v>
      </c>
      <c r="B5040" s="5" t="s">
        <v>42</v>
      </c>
      <c r="C5040" s="6">
        <v>7.9124999999999996</v>
      </c>
      <c r="D5040" s="6">
        <v>956.46912999999995</v>
      </c>
      <c r="E5040" s="7">
        <f t="shared" si="234"/>
        <v>119.88077472353871</v>
      </c>
      <c r="F5040" s="6">
        <v>857.94063000000006</v>
      </c>
      <c r="G5040" s="7">
        <f t="shared" si="235"/>
        <v>0.11484302824077686</v>
      </c>
      <c r="H5040" s="6">
        <v>1207.2433900000001</v>
      </c>
      <c r="I5040" s="6">
        <v>4496.1741400000001</v>
      </c>
      <c r="J5040" s="7">
        <f t="shared" si="236"/>
        <v>2.7243311309412097</v>
      </c>
    </row>
    <row r="5041" spans="1:10" x14ac:dyDescent="0.25">
      <c r="A5041" s="5" t="s">
        <v>209</v>
      </c>
      <c r="B5041" s="5" t="s">
        <v>43</v>
      </c>
      <c r="C5041" s="6">
        <v>196.16632000000001</v>
      </c>
      <c r="D5041" s="6">
        <v>467.274</v>
      </c>
      <c r="E5041" s="7">
        <f t="shared" si="234"/>
        <v>1.3820296980643771</v>
      </c>
      <c r="F5041" s="6">
        <v>79.004999999999995</v>
      </c>
      <c r="G5041" s="7">
        <f t="shared" si="235"/>
        <v>4.9144864249098159</v>
      </c>
      <c r="H5041" s="6">
        <v>1488.2920200000001</v>
      </c>
      <c r="I5041" s="6">
        <v>1785.4809600000001</v>
      </c>
      <c r="J5041" s="7">
        <f t="shared" si="236"/>
        <v>0.19968456190472628</v>
      </c>
    </row>
    <row r="5042" spans="1:10" x14ac:dyDescent="0.25">
      <c r="A5042" s="5" t="s">
        <v>209</v>
      </c>
      <c r="B5042" s="5" t="s">
        <v>44</v>
      </c>
      <c r="C5042" s="6">
        <v>50.862119999999997</v>
      </c>
      <c r="D5042" s="6">
        <v>0.78888999999999998</v>
      </c>
      <c r="E5042" s="7">
        <f t="shared" si="234"/>
        <v>-0.98448963590192462</v>
      </c>
      <c r="F5042" s="6">
        <v>67.195300000000003</v>
      </c>
      <c r="G5042" s="7">
        <f t="shared" si="235"/>
        <v>-0.98825974435712016</v>
      </c>
      <c r="H5042" s="6">
        <v>1236.3606500000001</v>
      </c>
      <c r="I5042" s="6">
        <v>1995.91094</v>
      </c>
      <c r="J5042" s="7">
        <f t="shared" si="236"/>
        <v>0.61434363023443028</v>
      </c>
    </row>
    <row r="5043" spans="1:10" x14ac:dyDescent="0.25">
      <c r="A5043" s="5" t="s">
        <v>209</v>
      </c>
      <c r="B5043" s="5" t="s">
        <v>45</v>
      </c>
      <c r="C5043" s="6">
        <v>118669.62142</v>
      </c>
      <c r="D5043" s="6">
        <v>87571.316420000003</v>
      </c>
      <c r="E5043" s="7">
        <f t="shared" si="234"/>
        <v>-0.26205784284029776</v>
      </c>
      <c r="F5043" s="6">
        <v>96167.669800000003</v>
      </c>
      <c r="G5043" s="7">
        <f t="shared" si="235"/>
        <v>-8.938922402796956E-2</v>
      </c>
      <c r="H5043" s="6">
        <v>819042.78660999995</v>
      </c>
      <c r="I5043" s="6">
        <v>696005.24413999997</v>
      </c>
      <c r="J5043" s="7">
        <f t="shared" si="236"/>
        <v>-0.15022114165640799</v>
      </c>
    </row>
    <row r="5044" spans="1:10" x14ac:dyDescent="0.25">
      <c r="A5044" s="5" t="s">
        <v>209</v>
      </c>
      <c r="B5044" s="5" t="s">
        <v>46</v>
      </c>
      <c r="C5044" s="6">
        <v>4463.6148300000004</v>
      </c>
      <c r="D5044" s="6">
        <v>6530.0310399999998</v>
      </c>
      <c r="E5044" s="7">
        <f t="shared" si="234"/>
        <v>0.46294680179651593</v>
      </c>
      <c r="F5044" s="6">
        <v>5623.8524900000002</v>
      </c>
      <c r="G5044" s="7">
        <f t="shared" si="235"/>
        <v>0.16113127995645549</v>
      </c>
      <c r="H5044" s="6">
        <v>43356.621520000001</v>
      </c>
      <c r="I5044" s="6">
        <v>50940.673490000001</v>
      </c>
      <c r="J5044" s="7">
        <f t="shared" si="236"/>
        <v>0.17492257708552206</v>
      </c>
    </row>
    <row r="5045" spans="1:10" x14ac:dyDescent="0.25">
      <c r="A5045" s="5" t="s">
        <v>209</v>
      </c>
      <c r="B5045" s="5" t="s">
        <v>47</v>
      </c>
      <c r="C5045" s="6">
        <v>2.90429</v>
      </c>
      <c r="D5045" s="6">
        <v>0</v>
      </c>
      <c r="E5045" s="7">
        <f t="shared" si="234"/>
        <v>-1</v>
      </c>
      <c r="F5045" s="6">
        <v>0</v>
      </c>
      <c r="G5045" s="7" t="str">
        <f t="shared" si="235"/>
        <v/>
      </c>
      <c r="H5045" s="6">
        <v>22.56429</v>
      </c>
      <c r="I5045" s="6">
        <v>12.64</v>
      </c>
      <c r="J5045" s="7">
        <f t="shared" si="236"/>
        <v>-0.4398228351080401</v>
      </c>
    </row>
    <row r="5046" spans="1:10" x14ac:dyDescent="0.25">
      <c r="A5046" s="5" t="s">
        <v>209</v>
      </c>
      <c r="B5046" s="5" t="s">
        <v>48</v>
      </c>
      <c r="C5046" s="6">
        <v>0</v>
      </c>
      <c r="D5046" s="6">
        <v>37.433</v>
      </c>
      <c r="E5046" s="7" t="str">
        <f t="shared" si="234"/>
        <v/>
      </c>
      <c r="F5046" s="6">
        <v>30.6325</v>
      </c>
      <c r="G5046" s="7">
        <f t="shared" si="235"/>
        <v>0.22200277483065367</v>
      </c>
      <c r="H5046" s="6">
        <v>320.93952000000002</v>
      </c>
      <c r="I5046" s="6">
        <v>673.9452</v>
      </c>
      <c r="J5046" s="7">
        <f t="shared" si="236"/>
        <v>1.0999134042451364</v>
      </c>
    </row>
    <row r="5047" spans="1:10" x14ac:dyDescent="0.25">
      <c r="A5047" s="5" t="s">
        <v>209</v>
      </c>
      <c r="B5047" s="5" t="s">
        <v>49</v>
      </c>
      <c r="C5047" s="6">
        <v>0</v>
      </c>
      <c r="D5047" s="6">
        <v>15.54</v>
      </c>
      <c r="E5047" s="7" t="str">
        <f t="shared" si="234"/>
        <v/>
      </c>
      <c r="F5047" s="6">
        <v>0</v>
      </c>
      <c r="G5047" s="7" t="str">
        <f t="shared" si="235"/>
        <v/>
      </c>
      <c r="H5047" s="6">
        <v>176.02628999999999</v>
      </c>
      <c r="I5047" s="6">
        <v>16.256029999999999</v>
      </c>
      <c r="J5047" s="7">
        <f t="shared" si="236"/>
        <v>-0.90764998796486596</v>
      </c>
    </row>
    <row r="5048" spans="1:10" x14ac:dyDescent="0.25">
      <c r="A5048" s="5" t="s">
        <v>209</v>
      </c>
      <c r="B5048" s="5" t="s">
        <v>50</v>
      </c>
      <c r="C5048" s="6">
        <v>1367.2482500000001</v>
      </c>
      <c r="D5048" s="6">
        <v>875.65606000000002</v>
      </c>
      <c r="E5048" s="7">
        <f t="shared" si="234"/>
        <v>-0.35954859697205688</v>
      </c>
      <c r="F5048" s="6">
        <v>876.55818999999997</v>
      </c>
      <c r="G5048" s="7">
        <f t="shared" si="235"/>
        <v>-1.0291729748140854E-3</v>
      </c>
      <c r="H5048" s="6">
        <v>10992.31719</v>
      </c>
      <c r="I5048" s="6">
        <v>7837.7779899999996</v>
      </c>
      <c r="J5048" s="7">
        <f t="shared" si="236"/>
        <v>-0.28697672615104008</v>
      </c>
    </row>
    <row r="5049" spans="1:10" x14ac:dyDescent="0.25">
      <c r="A5049" s="5" t="s">
        <v>209</v>
      </c>
      <c r="B5049" s="5" t="s">
        <v>52</v>
      </c>
      <c r="C5049" s="6">
        <v>0</v>
      </c>
      <c r="D5049" s="6">
        <v>0</v>
      </c>
      <c r="E5049" s="7" t="str">
        <f t="shared" si="234"/>
        <v/>
      </c>
      <c r="F5049" s="6">
        <v>9.43</v>
      </c>
      <c r="G5049" s="7">
        <f t="shared" si="235"/>
        <v>-1</v>
      </c>
      <c r="H5049" s="6">
        <v>69.7393</v>
      </c>
      <c r="I5049" s="6">
        <v>57.613680000000002</v>
      </c>
      <c r="J5049" s="7">
        <f t="shared" si="236"/>
        <v>-0.17387068697276853</v>
      </c>
    </row>
    <row r="5050" spans="1:10" x14ac:dyDescent="0.25">
      <c r="A5050" s="5" t="s">
        <v>209</v>
      </c>
      <c r="B5050" s="5" t="s">
        <v>53</v>
      </c>
      <c r="C5050" s="6">
        <v>0</v>
      </c>
      <c r="D5050" s="6">
        <v>0</v>
      </c>
      <c r="E5050" s="7" t="str">
        <f t="shared" si="234"/>
        <v/>
      </c>
      <c r="F5050" s="6">
        <v>0</v>
      </c>
      <c r="G5050" s="7" t="str">
        <f t="shared" si="235"/>
        <v/>
      </c>
      <c r="H5050" s="6">
        <v>1.5346299999999999</v>
      </c>
      <c r="I5050" s="6">
        <v>0</v>
      </c>
      <c r="J5050" s="7">
        <f t="shared" si="236"/>
        <v>-1</v>
      </c>
    </row>
    <row r="5051" spans="1:10" x14ac:dyDescent="0.25">
      <c r="A5051" s="5" t="s">
        <v>209</v>
      </c>
      <c r="B5051" s="5" t="s">
        <v>54</v>
      </c>
      <c r="C5051" s="6">
        <v>269.63699000000003</v>
      </c>
      <c r="D5051" s="6">
        <v>143.70830000000001</v>
      </c>
      <c r="E5051" s="7">
        <f t="shared" si="234"/>
        <v>-0.46703046937291504</v>
      </c>
      <c r="F5051" s="6">
        <v>362.34474</v>
      </c>
      <c r="G5051" s="7">
        <f t="shared" si="235"/>
        <v>-0.60339344238859383</v>
      </c>
      <c r="H5051" s="6">
        <v>2043.7675300000001</v>
      </c>
      <c r="I5051" s="6">
        <v>1881.3381999999999</v>
      </c>
      <c r="J5051" s="7">
        <f t="shared" si="236"/>
        <v>-7.9475443080358588E-2</v>
      </c>
    </row>
    <row r="5052" spans="1:10" x14ac:dyDescent="0.25">
      <c r="A5052" s="5" t="s">
        <v>209</v>
      </c>
      <c r="B5052" s="5" t="s">
        <v>55</v>
      </c>
      <c r="C5052" s="6">
        <v>832.93043</v>
      </c>
      <c r="D5052" s="6">
        <v>0</v>
      </c>
      <c r="E5052" s="7">
        <f t="shared" si="234"/>
        <v>-1</v>
      </c>
      <c r="F5052" s="6">
        <v>672.80789000000004</v>
      </c>
      <c r="G5052" s="7">
        <f t="shared" si="235"/>
        <v>-1</v>
      </c>
      <c r="H5052" s="6">
        <v>1673.4346700000001</v>
      </c>
      <c r="I5052" s="6">
        <v>1017.89604</v>
      </c>
      <c r="J5052" s="7">
        <f t="shared" si="236"/>
        <v>-0.39173243016412473</v>
      </c>
    </row>
    <row r="5053" spans="1:10" x14ac:dyDescent="0.25">
      <c r="A5053" s="5" t="s">
        <v>209</v>
      </c>
      <c r="B5053" s="5" t="s">
        <v>56</v>
      </c>
      <c r="C5053" s="6">
        <v>4761.3494099999998</v>
      </c>
      <c r="D5053" s="6">
        <v>9311.6352800000004</v>
      </c>
      <c r="E5053" s="7">
        <f t="shared" si="234"/>
        <v>0.95567148683591374</v>
      </c>
      <c r="F5053" s="6">
        <v>7157.9492899999996</v>
      </c>
      <c r="G5053" s="7">
        <f t="shared" si="235"/>
        <v>0.30088030841582025</v>
      </c>
      <c r="H5053" s="6">
        <v>27625.63176</v>
      </c>
      <c r="I5053" s="6">
        <v>37638.121339999998</v>
      </c>
      <c r="J5053" s="7">
        <f t="shared" si="236"/>
        <v>0.3624347731477906</v>
      </c>
    </row>
    <row r="5054" spans="1:10" x14ac:dyDescent="0.25">
      <c r="A5054" s="5" t="s">
        <v>209</v>
      </c>
      <c r="B5054" s="5" t="s">
        <v>57</v>
      </c>
      <c r="C5054" s="6">
        <v>2154.4978599999999</v>
      </c>
      <c r="D5054" s="6">
        <v>2379.5684900000001</v>
      </c>
      <c r="E5054" s="7">
        <f t="shared" si="234"/>
        <v>0.10446546927644662</v>
      </c>
      <c r="F5054" s="6">
        <v>3841.9320699999998</v>
      </c>
      <c r="G5054" s="7">
        <f t="shared" si="235"/>
        <v>-0.3806323363754841</v>
      </c>
      <c r="H5054" s="6">
        <v>24364.387719999999</v>
      </c>
      <c r="I5054" s="6">
        <v>28878.53082</v>
      </c>
      <c r="J5054" s="7">
        <f t="shared" si="236"/>
        <v>0.18527627912826539</v>
      </c>
    </row>
    <row r="5055" spans="1:10" x14ac:dyDescent="0.25">
      <c r="A5055" s="5" t="s">
        <v>209</v>
      </c>
      <c r="B5055" s="5" t="s">
        <v>58</v>
      </c>
      <c r="C5055" s="6">
        <v>0.52</v>
      </c>
      <c r="D5055" s="6">
        <v>0</v>
      </c>
      <c r="E5055" s="7">
        <f t="shared" si="234"/>
        <v>-1</v>
      </c>
      <c r="F5055" s="6">
        <v>0.61499999999999999</v>
      </c>
      <c r="G5055" s="7">
        <f t="shared" si="235"/>
        <v>-1</v>
      </c>
      <c r="H5055" s="6">
        <v>212.77345</v>
      </c>
      <c r="I5055" s="6">
        <v>107.22811</v>
      </c>
      <c r="J5055" s="7">
        <f t="shared" si="236"/>
        <v>-0.49604562975314825</v>
      </c>
    </row>
    <row r="5056" spans="1:10" x14ac:dyDescent="0.25">
      <c r="A5056" s="5" t="s">
        <v>209</v>
      </c>
      <c r="B5056" s="5" t="s">
        <v>59</v>
      </c>
      <c r="C5056" s="6">
        <v>431.29293999999999</v>
      </c>
      <c r="D5056" s="6">
        <v>2055.6079300000001</v>
      </c>
      <c r="E5056" s="7">
        <f t="shared" si="234"/>
        <v>3.7661525134169835</v>
      </c>
      <c r="F5056" s="6">
        <v>833.80399999999997</v>
      </c>
      <c r="G5056" s="7">
        <f t="shared" si="235"/>
        <v>1.4653370936095294</v>
      </c>
      <c r="H5056" s="6">
        <v>2701.24955</v>
      </c>
      <c r="I5056" s="6">
        <v>6870.8267699999997</v>
      </c>
      <c r="J5056" s="7">
        <f t="shared" si="236"/>
        <v>1.5435734991607863</v>
      </c>
    </row>
    <row r="5057" spans="1:10" x14ac:dyDescent="0.25">
      <c r="A5057" s="5" t="s">
        <v>209</v>
      </c>
      <c r="B5057" s="5" t="s">
        <v>60</v>
      </c>
      <c r="C5057" s="6">
        <v>1669.2519</v>
      </c>
      <c r="D5057" s="6">
        <v>1402.03016</v>
      </c>
      <c r="E5057" s="7">
        <f t="shared" si="234"/>
        <v>-0.16008473017164149</v>
      </c>
      <c r="F5057" s="6">
        <v>1916.24369</v>
      </c>
      <c r="G5057" s="7">
        <f t="shared" si="235"/>
        <v>-0.26834453920628432</v>
      </c>
      <c r="H5057" s="6">
        <v>14991.15279</v>
      </c>
      <c r="I5057" s="6">
        <v>9429.8701000000001</v>
      </c>
      <c r="J5057" s="7">
        <f t="shared" si="236"/>
        <v>-0.37097098321282607</v>
      </c>
    </row>
    <row r="5058" spans="1:10" x14ac:dyDescent="0.25">
      <c r="A5058" s="5" t="s">
        <v>209</v>
      </c>
      <c r="B5058" s="5" t="s">
        <v>61</v>
      </c>
      <c r="C5058" s="6">
        <v>202.97975</v>
      </c>
      <c r="D5058" s="6">
        <v>728.76300000000003</v>
      </c>
      <c r="E5058" s="7">
        <f t="shared" si="234"/>
        <v>2.5903236652917352</v>
      </c>
      <c r="F5058" s="6">
        <v>830.90625</v>
      </c>
      <c r="G5058" s="7">
        <f t="shared" si="235"/>
        <v>-0.12292993343111813</v>
      </c>
      <c r="H5058" s="6">
        <v>526.16232000000002</v>
      </c>
      <c r="I5058" s="6">
        <v>3574.8670699999998</v>
      </c>
      <c r="J5058" s="7">
        <f t="shared" si="236"/>
        <v>5.7942285756988445</v>
      </c>
    </row>
    <row r="5059" spans="1:10" x14ac:dyDescent="0.25">
      <c r="A5059" s="5" t="s">
        <v>209</v>
      </c>
      <c r="B5059" s="5" t="s">
        <v>62</v>
      </c>
      <c r="C5059" s="6">
        <v>243.84370000000001</v>
      </c>
      <c r="D5059" s="6">
        <v>1302.4936600000001</v>
      </c>
      <c r="E5059" s="7">
        <f t="shared" si="234"/>
        <v>4.3415104019501021</v>
      </c>
      <c r="F5059" s="6">
        <v>178.58098000000001</v>
      </c>
      <c r="G5059" s="7">
        <f t="shared" si="235"/>
        <v>6.2935743772937069</v>
      </c>
      <c r="H5059" s="6">
        <v>8635.00749</v>
      </c>
      <c r="I5059" s="6">
        <v>10357.9015</v>
      </c>
      <c r="J5059" s="7">
        <f t="shared" si="236"/>
        <v>0.19952432143171195</v>
      </c>
    </row>
    <row r="5060" spans="1:10" x14ac:dyDescent="0.25">
      <c r="A5060" s="5" t="s">
        <v>209</v>
      </c>
      <c r="B5060" s="5" t="s">
        <v>63</v>
      </c>
      <c r="C5060" s="6">
        <v>185.18996999999999</v>
      </c>
      <c r="D5060" s="6">
        <v>502.69290999999998</v>
      </c>
      <c r="E5060" s="7">
        <f t="shared" si="234"/>
        <v>1.7144715774833812</v>
      </c>
      <c r="F5060" s="6">
        <v>210.15724</v>
      </c>
      <c r="G5060" s="7">
        <f t="shared" si="235"/>
        <v>1.3919847348585277</v>
      </c>
      <c r="H5060" s="6">
        <v>2109.6463600000002</v>
      </c>
      <c r="I5060" s="6">
        <v>3808.46976</v>
      </c>
      <c r="J5060" s="7">
        <f t="shared" si="236"/>
        <v>0.80526453732273851</v>
      </c>
    </row>
    <row r="5061" spans="1:10" x14ac:dyDescent="0.25">
      <c r="A5061" s="5" t="s">
        <v>209</v>
      </c>
      <c r="B5061" s="5" t="s">
        <v>65</v>
      </c>
      <c r="C5061" s="6">
        <v>0</v>
      </c>
      <c r="D5061" s="6">
        <v>0</v>
      </c>
      <c r="E5061" s="7" t="str">
        <f t="shared" ref="E5061:E5124" si="237">IF(C5061=0,"",(D5061/C5061-1))</f>
        <v/>
      </c>
      <c r="F5061" s="6">
        <v>0</v>
      </c>
      <c r="G5061" s="7" t="str">
        <f t="shared" ref="G5061:G5124" si="238">IF(F5061=0,"",(D5061/F5061-1))</f>
        <v/>
      </c>
      <c r="H5061" s="6">
        <v>107.75</v>
      </c>
      <c r="I5061" s="6">
        <v>100.50834999999999</v>
      </c>
      <c r="J5061" s="7">
        <f t="shared" ref="J5061:J5124" si="239">IF(H5061=0,"",(I5061/H5061-1))</f>
        <v>-6.7207888631090507E-2</v>
      </c>
    </row>
    <row r="5062" spans="1:10" x14ac:dyDescent="0.25">
      <c r="A5062" s="5" t="s">
        <v>209</v>
      </c>
      <c r="B5062" s="5" t="s">
        <v>66</v>
      </c>
      <c r="C5062" s="6">
        <v>0</v>
      </c>
      <c r="D5062" s="6">
        <v>0</v>
      </c>
      <c r="E5062" s="7" t="str">
        <f t="shared" si="237"/>
        <v/>
      </c>
      <c r="F5062" s="6">
        <v>0</v>
      </c>
      <c r="G5062" s="7" t="str">
        <f t="shared" si="238"/>
        <v/>
      </c>
      <c r="H5062" s="6">
        <v>76.943749999999994</v>
      </c>
      <c r="I5062" s="6">
        <v>142.74923000000001</v>
      </c>
      <c r="J5062" s="7">
        <f t="shared" si="239"/>
        <v>0.85524139387539622</v>
      </c>
    </row>
    <row r="5063" spans="1:10" x14ac:dyDescent="0.25">
      <c r="A5063" s="5" t="s">
        <v>209</v>
      </c>
      <c r="B5063" s="5" t="s">
        <v>67</v>
      </c>
      <c r="C5063" s="6">
        <v>0</v>
      </c>
      <c r="D5063" s="6">
        <v>44.988619999999997</v>
      </c>
      <c r="E5063" s="7" t="str">
        <f t="shared" si="237"/>
        <v/>
      </c>
      <c r="F5063" s="6">
        <v>55.791400000000003</v>
      </c>
      <c r="G5063" s="7">
        <f t="shared" si="238"/>
        <v>-0.1936280502012856</v>
      </c>
      <c r="H5063" s="6">
        <v>379.15733</v>
      </c>
      <c r="I5063" s="6">
        <v>417.01404000000002</v>
      </c>
      <c r="J5063" s="7">
        <f t="shared" si="239"/>
        <v>9.9844331111836881E-2</v>
      </c>
    </row>
    <row r="5064" spans="1:10" x14ac:dyDescent="0.25">
      <c r="A5064" s="5" t="s">
        <v>209</v>
      </c>
      <c r="B5064" s="5" t="s">
        <v>68</v>
      </c>
      <c r="C5064" s="6">
        <v>124.07082</v>
      </c>
      <c r="D5064" s="6">
        <v>0</v>
      </c>
      <c r="E5064" s="7">
        <f t="shared" si="237"/>
        <v>-1</v>
      </c>
      <c r="F5064" s="6">
        <v>0</v>
      </c>
      <c r="G5064" s="7" t="str">
        <f t="shared" si="238"/>
        <v/>
      </c>
      <c r="H5064" s="6">
        <v>1642.9246700000001</v>
      </c>
      <c r="I5064" s="6">
        <v>184.10343</v>
      </c>
      <c r="J5064" s="7">
        <f t="shared" si="239"/>
        <v>-0.88794164859670655</v>
      </c>
    </row>
    <row r="5065" spans="1:10" x14ac:dyDescent="0.25">
      <c r="A5065" s="5" t="s">
        <v>209</v>
      </c>
      <c r="B5065" s="5" t="s">
        <v>69</v>
      </c>
      <c r="C5065" s="6">
        <v>230.565</v>
      </c>
      <c r="D5065" s="6">
        <v>0</v>
      </c>
      <c r="E5065" s="7">
        <f t="shared" si="237"/>
        <v>-1</v>
      </c>
      <c r="F5065" s="6">
        <v>0</v>
      </c>
      <c r="G5065" s="7" t="str">
        <f t="shared" si="238"/>
        <v/>
      </c>
      <c r="H5065" s="6">
        <v>1240.0025700000001</v>
      </c>
      <c r="I5065" s="6">
        <v>252.19614999999999</v>
      </c>
      <c r="J5065" s="7">
        <f t="shared" si="239"/>
        <v>-0.79661642959336776</v>
      </c>
    </row>
    <row r="5066" spans="1:10" x14ac:dyDescent="0.25">
      <c r="A5066" s="5" t="s">
        <v>209</v>
      </c>
      <c r="B5066" s="5" t="s">
        <v>70</v>
      </c>
      <c r="C5066" s="6">
        <v>1079.54313</v>
      </c>
      <c r="D5066" s="6">
        <v>703.70953999999995</v>
      </c>
      <c r="E5066" s="7">
        <f t="shared" si="237"/>
        <v>-0.3481413382714964</v>
      </c>
      <c r="F5066" s="6">
        <v>564.49141999999995</v>
      </c>
      <c r="G5066" s="7">
        <f t="shared" si="238"/>
        <v>0.24662575030812683</v>
      </c>
      <c r="H5066" s="6">
        <v>12373.939630000001</v>
      </c>
      <c r="I5066" s="6">
        <v>12481.543250000001</v>
      </c>
      <c r="J5066" s="7">
        <f t="shared" si="239"/>
        <v>8.6959871485974283E-3</v>
      </c>
    </row>
    <row r="5067" spans="1:10" x14ac:dyDescent="0.25">
      <c r="A5067" s="5" t="s">
        <v>209</v>
      </c>
      <c r="B5067" s="5" t="s">
        <v>71</v>
      </c>
      <c r="C5067" s="6">
        <v>317.31070999999997</v>
      </c>
      <c r="D5067" s="6">
        <v>27.023769999999999</v>
      </c>
      <c r="E5067" s="7">
        <f t="shared" si="237"/>
        <v>-0.91483498933899832</v>
      </c>
      <c r="F5067" s="6">
        <v>281.73239000000001</v>
      </c>
      <c r="G5067" s="7">
        <f t="shared" si="238"/>
        <v>-0.90408000301278812</v>
      </c>
      <c r="H5067" s="6">
        <v>2473.6656499999999</v>
      </c>
      <c r="I5067" s="6">
        <v>1752.2100499999999</v>
      </c>
      <c r="J5067" s="7">
        <f t="shared" si="239"/>
        <v>-0.29165445216899055</v>
      </c>
    </row>
    <row r="5068" spans="1:10" x14ac:dyDescent="0.25">
      <c r="A5068" s="5" t="s">
        <v>209</v>
      </c>
      <c r="B5068" s="5" t="s">
        <v>72</v>
      </c>
      <c r="C5068" s="6">
        <v>0</v>
      </c>
      <c r="D5068" s="6">
        <v>0</v>
      </c>
      <c r="E5068" s="7" t="str">
        <f t="shared" si="237"/>
        <v/>
      </c>
      <c r="F5068" s="6">
        <v>0</v>
      </c>
      <c r="G5068" s="7" t="str">
        <f t="shared" si="238"/>
        <v/>
      </c>
      <c r="H5068" s="6">
        <v>23.047910000000002</v>
      </c>
      <c r="I5068" s="6">
        <v>0</v>
      </c>
      <c r="J5068" s="7">
        <f t="shared" si="239"/>
        <v>-1</v>
      </c>
    </row>
    <row r="5069" spans="1:10" x14ac:dyDescent="0.25">
      <c r="A5069" s="5" t="s">
        <v>209</v>
      </c>
      <c r="B5069" s="5" t="s">
        <v>73</v>
      </c>
      <c r="C5069" s="6">
        <v>0</v>
      </c>
      <c r="D5069" s="6">
        <v>0</v>
      </c>
      <c r="E5069" s="7" t="str">
        <f t="shared" si="237"/>
        <v/>
      </c>
      <c r="F5069" s="6">
        <v>17.5625</v>
      </c>
      <c r="G5069" s="7">
        <f t="shared" si="238"/>
        <v>-1</v>
      </c>
      <c r="H5069" s="6">
        <v>112.20983</v>
      </c>
      <c r="I5069" s="6">
        <v>50.094200000000001</v>
      </c>
      <c r="J5069" s="7">
        <f t="shared" si="239"/>
        <v>-0.55356674187992261</v>
      </c>
    </row>
    <row r="5070" spans="1:10" x14ac:dyDescent="0.25">
      <c r="A5070" s="5" t="s">
        <v>209</v>
      </c>
      <c r="B5070" s="5" t="s">
        <v>74</v>
      </c>
      <c r="C5070" s="6">
        <v>404.94344999999998</v>
      </c>
      <c r="D5070" s="6">
        <v>171.08734999999999</v>
      </c>
      <c r="E5070" s="7">
        <f t="shared" si="237"/>
        <v>-0.57750310568055863</v>
      </c>
      <c r="F5070" s="6">
        <v>82.79768</v>
      </c>
      <c r="G5070" s="7">
        <f t="shared" si="238"/>
        <v>1.0663302401709807</v>
      </c>
      <c r="H5070" s="6">
        <v>1499.5916099999999</v>
      </c>
      <c r="I5070" s="6">
        <v>744.20839999999998</v>
      </c>
      <c r="J5070" s="7">
        <f t="shared" si="239"/>
        <v>-0.50372595109411156</v>
      </c>
    </row>
    <row r="5071" spans="1:10" x14ac:dyDescent="0.25">
      <c r="A5071" s="5" t="s">
        <v>209</v>
      </c>
      <c r="B5071" s="5" t="s">
        <v>75</v>
      </c>
      <c r="C5071" s="6">
        <v>0</v>
      </c>
      <c r="D5071" s="6">
        <v>35.206000000000003</v>
      </c>
      <c r="E5071" s="7" t="str">
        <f t="shared" si="237"/>
        <v/>
      </c>
      <c r="F5071" s="6">
        <v>40.92</v>
      </c>
      <c r="G5071" s="7">
        <f t="shared" si="238"/>
        <v>-0.13963831867057674</v>
      </c>
      <c r="H5071" s="6">
        <v>266.38011999999998</v>
      </c>
      <c r="I5071" s="6">
        <v>757.95558000000005</v>
      </c>
      <c r="J5071" s="7">
        <f t="shared" si="239"/>
        <v>1.8453909398343997</v>
      </c>
    </row>
    <row r="5072" spans="1:10" x14ac:dyDescent="0.25">
      <c r="A5072" s="5" t="s">
        <v>209</v>
      </c>
      <c r="B5072" s="5" t="s">
        <v>76</v>
      </c>
      <c r="C5072" s="6">
        <v>2065.8016400000001</v>
      </c>
      <c r="D5072" s="6">
        <v>4408.3008499999996</v>
      </c>
      <c r="E5072" s="7">
        <f t="shared" si="237"/>
        <v>1.1339419838973499</v>
      </c>
      <c r="F5072" s="6">
        <v>3064.3820599999999</v>
      </c>
      <c r="G5072" s="7">
        <f t="shared" si="238"/>
        <v>0.43856110748801336</v>
      </c>
      <c r="H5072" s="6">
        <v>5536.0775100000001</v>
      </c>
      <c r="I5072" s="6">
        <v>11210.367270000001</v>
      </c>
      <c r="J5072" s="7">
        <f t="shared" si="239"/>
        <v>1.0249657360740243</v>
      </c>
    </row>
    <row r="5073" spans="1:10" x14ac:dyDescent="0.25">
      <c r="A5073" s="5" t="s">
        <v>209</v>
      </c>
      <c r="B5073" s="5" t="s">
        <v>77</v>
      </c>
      <c r="C5073" s="6">
        <v>254.99866</v>
      </c>
      <c r="D5073" s="6">
        <v>100.14709999999999</v>
      </c>
      <c r="E5073" s="7">
        <f t="shared" si="237"/>
        <v>-0.60726421072173475</v>
      </c>
      <c r="F5073" s="6">
        <v>189.58394000000001</v>
      </c>
      <c r="G5073" s="7">
        <f t="shared" si="238"/>
        <v>-0.47175325082915787</v>
      </c>
      <c r="H5073" s="6">
        <v>4523.1689800000004</v>
      </c>
      <c r="I5073" s="6">
        <v>1681.2970399999999</v>
      </c>
      <c r="J5073" s="7">
        <f t="shared" si="239"/>
        <v>-0.62829223329171313</v>
      </c>
    </row>
    <row r="5074" spans="1:10" x14ac:dyDescent="0.25">
      <c r="A5074" s="5" t="s">
        <v>209</v>
      </c>
      <c r="B5074" s="5" t="s">
        <v>78</v>
      </c>
      <c r="C5074" s="6">
        <v>0</v>
      </c>
      <c r="D5074" s="6">
        <v>0</v>
      </c>
      <c r="E5074" s="7" t="str">
        <f t="shared" si="237"/>
        <v/>
      </c>
      <c r="F5074" s="6">
        <v>0</v>
      </c>
      <c r="G5074" s="7" t="str">
        <f t="shared" si="238"/>
        <v/>
      </c>
      <c r="H5074" s="6">
        <v>8.8000000000000007</v>
      </c>
      <c r="I5074" s="6">
        <v>0</v>
      </c>
      <c r="J5074" s="7">
        <f t="shared" si="239"/>
        <v>-1</v>
      </c>
    </row>
    <row r="5075" spans="1:10" x14ac:dyDescent="0.25">
      <c r="A5075" s="5" t="s">
        <v>209</v>
      </c>
      <c r="B5075" s="5" t="s">
        <v>79</v>
      </c>
      <c r="C5075" s="6">
        <v>89.026060000000001</v>
      </c>
      <c r="D5075" s="6">
        <v>48.232770000000002</v>
      </c>
      <c r="E5075" s="7">
        <f t="shared" si="237"/>
        <v>-0.45821740285934254</v>
      </c>
      <c r="F5075" s="6">
        <v>0.62058000000000002</v>
      </c>
      <c r="G5075" s="7">
        <f t="shared" si="238"/>
        <v>76.722082567920339</v>
      </c>
      <c r="H5075" s="6">
        <v>1233.3103000000001</v>
      </c>
      <c r="I5075" s="6">
        <v>685.06105000000002</v>
      </c>
      <c r="J5075" s="7">
        <f t="shared" si="239"/>
        <v>-0.44453472090519319</v>
      </c>
    </row>
    <row r="5076" spans="1:10" x14ac:dyDescent="0.25">
      <c r="A5076" s="5" t="s">
        <v>209</v>
      </c>
      <c r="B5076" s="5" t="s">
        <v>80</v>
      </c>
      <c r="C5076" s="6">
        <v>0</v>
      </c>
      <c r="D5076" s="6">
        <v>0</v>
      </c>
      <c r="E5076" s="7" t="str">
        <f t="shared" si="237"/>
        <v/>
      </c>
      <c r="F5076" s="6">
        <v>0</v>
      </c>
      <c r="G5076" s="7" t="str">
        <f t="shared" si="238"/>
        <v/>
      </c>
      <c r="H5076" s="6">
        <v>284.19524999999999</v>
      </c>
      <c r="I5076" s="6">
        <v>70.057940000000002</v>
      </c>
      <c r="J5076" s="7">
        <f t="shared" si="239"/>
        <v>-0.75348659064498791</v>
      </c>
    </row>
    <row r="5077" spans="1:10" x14ac:dyDescent="0.25">
      <c r="A5077" s="5" t="s">
        <v>209</v>
      </c>
      <c r="B5077" s="5" t="s">
        <v>81</v>
      </c>
      <c r="C5077" s="6">
        <v>0</v>
      </c>
      <c r="D5077" s="6">
        <v>0</v>
      </c>
      <c r="E5077" s="7" t="str">
        <f t="shared" si="237"/>
        <v/>
      </c>
      <c r="F5077" s="6">
        <v>0</v>
      </c>
      <c r="G5077" s="7" t="str">
        <f t="shared" si="238"/>
        <v/>
      </c>
      <c r="H5077" s="6">
        <v>9.1999999999999993</v>
      </c>
      <c r="I5077" s="6">
        <v>0</v>
      </c>
      <c r="J5077" s="7">
        <f t="shared" si="239"/>
        <v>-1</v>
      </c>
    </row>
    <row r="5078" spans="1:10" x14ac:dyDescent="0.25">
      <c r="A5078" s="5" t="s">
        <v>209</v>
      </c>
      <c r="B5078" s="5" t="s">
        <v>82</v>
      </c>
      <c r="C5078" s="6">
        <v>0</v>
      </c>
      <c r="D5078" s="6">
        <v>21.25</v>
      </c>
      <c r="E5078" s="7" t="str">
        <f t="shared" si="237"/>
        <v/>
      </c>
      <c r="F5078" s="6">
        <v>56.151769999999999</v>
      </c>
      <c r="G5078" s="7">
        <f t="shared" si="238"/>
        <v>-0.62156135060390794</v>
      </c>
      <c r="H5078" s="6">
        <v>168.02795</v>
      </c>
      <c r="I5078" s="6">
        <v>373.21280999999999</v>
      </c>
      <c r="J5078" s="7">
        <f t="shared" si="239"/>
        <v>1.2211352932651978</v>
      </c>
    </row>
    <row r="5079" spans="1:10" x14ac:dyDescent="0.25">
      <c r="A5079" s="5" t="s">
        <v>209</v>
      </c>
      <c r="B5079" s="5" t="s">
        <v>83</v>
      </c>
      <c r="C5079" s="6">
        <v>18.43327</v>
      </c>
      <c r="D5079" s="6">
        <v>0</v>
      </c>
      <c r="E5079" s="7">
        <f t="shared" si="237"/>
        <v>-1</v>
      </c>
      <c r="F5079" s="6">
        <v>0</v>
      </c>
      <c r="G5079" s="7" t="str">
        <f t="shared" si="238"/>
        <v/>
      </c>
      <c r="H5079" s="6">
        <v>175.27623</v>
      </c>
      <c r="I5079" s="6">
        <v>0</v>
      </c>
      <c r="J5079" s="7">
        <f t="shared" si="239"/>
        <v>-1</v>
      </c>
    </row>
    <row r="5080" spans="1:10" x14ac:dyDescent="0.25">
      <c r="A5080" s="5" t="s">
        <v>209</v>
      </c>
      <c r="B5080" s="5" t="s">
        <v>84</v>
      </c>
      <c r="C5080" s="6">
        <v>55.3825</v>
      </c>
      <c r="D5080" s="6">
        <v>8.8000000000000007</v>
      </c>
      <c r="E5080" s="7">
        <f t="shared" si="237"/>
        <v>-0.8411050422064732</v>
      </c>
      <c r="F5080" s="6">
        <v>217.10638</v>
      </c>
      <c r="G5080" s="7">
        <f t="shared" si="238"/>
        <v>-0.95946687517888696</v>
      </c>
      <c r="H5080" s="6">
        <v>1321.2411500000001</v>
      </c>
      <c r="I5080" s="6">
        <v>2970.0036399999999</v>
      </c>
      <c r="J5080" s="7">
        <f t="shared" si="239"/>
        <v>1.2478891457475418</v>
      </c>
    </row>
    <row r="5081" spans="1:10" s="2" customFormat="1" x14ac:dyDescent="0.25">
      <c r="A5081" s="2" t="s">
        <v>209</v>
      </c>
      <c r="B5081" s="2" t="s">
        <v>85</v>
      </c>
      <c r="C5081" s="8">
        <v>172799.39425000001</v>
      </c>
      <c r="D5081" s="8">
        <v>189301.17963999999</v>
      </c>
      <c r="E5081" s="9">
        <f t="shared" si="237"/>
        <v>9.5496777992900794E-2</v>
      </c>
      <c r="F5081" s="8">
        <v>174701.63751999999</v>
      </c>
      <c r="G5081" s="9">
        <f t="shared" si="238"/>
        <v>8.3568433171261169E-2</v>
      </c>
      <c r="H5081" s="8">
        <v>1312101.9132099999</v>
      </c>
      <c r="I5081" s="8">
        <v>1269090.0363700001</v>
      </c>
      <c r="J5081" s="9">
        <f t="shared" si="239"/>
        <v>-3.2780896367091694E-2</v>
      </c>
    </row>
    <row r="5082" spans="1:10" x14ac:dyDescent="0.25">
      <c r="A5082" s="5" t="s">
        <v>210</v>
      </c>
      <c r="B5082" s="5" t="s">
        <v>8</v>
      </c>
      <c r="C5082" s="6">
        <v>0</v>
      </c>
      <c r="D5082" s="6">
        <v>0.20880000000000001</v>
      </c>
      <c r="E5082" s="7" t="str">
        <f t="shared" si="237"/>
        <v/>
      </c>
      <c r="F5082" s="6">
        <v>232.08500000000001</v>
      </c>
      <c r="G5082" s="7">
        <f t="shared" si="238"/>
        <v>-0.99910032962061313</v>
      </c>
      <c r="H5082" s="6">
        <v>643.79648999999995</v>
      </c>
      <c r="I5082" s="6">
        <v>1588.58186</v>
      </c>
      <c r="J5082" s="7">
        <f t="shared" si="239"/>
        <v>1.4675217785048815</v>
      </c>
    </row>
    <row r="5083" spans="1:10" x14ac:dyDescent="0.25">
      <c r="A5083" s="5" t="s">
        <v>210</v>
      </c>
      <c r="B5083" s="5" t="s">
        <v>10</v>
      </c>
      <c r="C5083" s="6">
        <v>0</v>
      </c>
      <c r="D5083" s="6">
        <v>16.065100000000001</v>
      </c>
      <c r="E5083" s="7" t="str">
        <f t="shared" si="237"/>
        <v/>
      </c>
      <c r="F5083" s="6">
        <v>0</v>
      </c>
      <c r="G5083" s="7" t="str">
        <f t="shared" si="238"/>
        <v/>
      </c>
      <c r="H5083" s="6">
        <v>379.27526999999998</v>
      </c>
      <c r="I5083" s="6">
        <v>852.97046</v>
      </c>
      <c r="J5083" s="7">
        <f t="shared" si="239"/>
        <v>1.2489482638823248</v>
      </c>
    </row>
    <row r="5084" spans="1:10" x14ac:dyDescent="0.25">
      <c r="A5084" s="5" t="s">
        <v>210</v>
      </c>
      <c r="B5084" s="5" t="s">
        <v>12</v>
      </c>
      <c r="C5084" s="6">
        <v>0</v>
      </c>
      <c r="D5084" s="6">
        <v>0</v>
      </c>
      <c r="E5084" s="7" t="str">
        <f t="shared" si="237"/>
        <v/>
      </c>
      <c r="F5084" s="6">
        <v>0</v>
      </c>
      <c r="G5084" s="7" t="str">
        <f t="shared" si="238"/>
        <v/>
      </c>
      <c r="H5084" s="6">
        <v>328.20499999999998</v>
      </c>
      <c r="I5084" s="6">
        <v>29.132950000000001</v>
      </c>
      <c r="J5084" s="7">
        <f t="shared" si="239"/>
        <v>-0.91123550829512046</v>
      </c>
    </row>
    <row r="5085" spans="1:10" x14ac:dyDescent="0.25">
      <c r="A5085" s="5" t="s">
        <v>210</v>
      </c>
      <c r="B5085" s="5" t="s">
        <v>13</v>
      </c>
      <c r="C5085" s="6">
        <v>0</v>
      </c>
      <c r="D5085" s="6">
        <v>93.001620000000003</v>
      </c>
      <c r="E5085" s="7" t="str">
        <f t="shared" si="237"/>
        <v/>
      </c>
      <c r="F5085" s="6">
        <v>68.403999999999996</v>
      </c>
      <c r="G5085" s="7">
        <f t="shared" si="238"/>
        <v>0.35959329863750678</v>
      </c>
      <c r="H5085" s="6">
        <v>634.80277000000001</v>
      </c>
      <c r="I5085" s="6">
        <v>237.01831999999999</v>
      </c>
      <c r="J5085" s="7">
        <f t="shared" si="239"/>
        <v>-0.62662683403224595</v>
      </c>
    </row>
    <row r="5086" spans="1:10" x14ac:dyDescent="0.25">
      <c r="A5086" s="5" t="s">
        <v>210</v>
      </c>
      <c r="B5086" s="5" t="s">
        <v>14</v>
      </c>
      <c r="C5086" s="6">
        <v>690.85482000000002</v>
      </c>
      <c r="D5086" s="6">
        <v>910.24339999999995</v>
      </c>
      <c r="E5086" s="7">
        <f t="shared" si="237"/>
        <v>0.31756104705182486</v>
      </c>
      <c r="F5086" s="6">
        <v>528.42584999999997</v>
      </c>
      <c r="G5086" s="7">
        <f t="shared" si="238"/>
        <v>0.72255653276613918</v>
      </c>
      <c r="H5086" s="6">
        <v>6230.2685000000001</v>
      </c>
      <c r="I5086" s="6">
        <v>8031.8807399999996</v>
      </c>
      <c r="J5086" s="7">
        <f t="shared" si="239"/>
        <v>0.28917088244270683</v>
      </c>
    </row>
    <row r="5087" spans="1:10" x14ac:dyDescent="0.25">
      <c r="A5087" s="5" t="s">
        <v>210</v>
      </c>
      <c r="B5087" s="5" t="s">
        <v>15</v>
      </c>
      <c r="C5087" s="6">
        <v>0</v>
      </c>
      <c r="D5087" s="6">
        <v>158.53057999999999</v>
      </c>
      <c r="E5087" s="7" t="str">
        <f t="shared" si="237"/>
        <v/>
      </c>
      <c r="F5087" s="6">
        <v>95.270560000000003</v>
      </c>
      <c r="G5087" s="7">
        <f t="shared" si="238"/>
        <v>0.66400386436271575</v>
      </c>
      <c r="H5087" s="6">
        <v>1393.23028</v>
      </c>
      <c r="I5087" s="6">
        <v>1214.7270799999999</v>
      </c>
      <c r="J5087" s="7">
        <f t="shared" si="239"/>
        <v>-0.12812182060814825</v>
      </c>
    </row>
    <row r="5088" spans="1:10" x14ac:dyDescent="0.25">
      <c r="A5088" s="5" t="s">
        <v>210</v>
      </c>
      <c r="B5088" s="5" t="s">
        <v>17</v>
      </c>
      <c r="C5088" s="6">
        <v>54.167999999999999</v>
      </c>
      <c r="D5088" s="6">
        <v>15.028130000000001</v>
      </c>
      <c r="E5088" s="7">
        <f t="shared" si="237"/>
        <v>-0.72256442918328156</v>
      </c>
      <c r="F5088" s="6">
        <v>0</v>
      </c>
      <c r="G5088" s="7" t="str">
        <f t="shared" si="238"/>
        <v/>
      </c>
      <c r="H5088" s="6">
        <v>227.71825000000001</v>
      </c>
      <c r="I5088" s="6">
        <v>275.55457999999999</v>
      </c>
      <c r="J5088" s="7">
        <f t="shared" si="239"/>
        <v>0.21006805559062558</v>
      </c>
    </row>
    <row r="5089" spans="1:10" x14ac:dyDescent="0.25">
      <c r="A5089" s="5" t="s">
        <v>210</v>
      </c>
      <c r="B5089" s="5" t="s">
        <v>18</v>
      </c>
      <c r="C5089" s="6">
        <v>0</v>
      </c>
      <c r="D5089" s="6">
        <v>5.4264599999999996</v>
      </c>
      <c r="E5089" s="7" t="str">
        <f t="shared" si="237"/>
        <v/>
      </c>
      <c r="F5089" s="6">
        <v>9.2680000000000007</v>
      </c>
      <c r="G5089" s="7">
        <f t="shared" si="238"/>
        <v>-0.41449503668536913</v>
      </c>
      <c r="H5089" s="6">
        <v>309.81067999999999</v>
      </c>
      <c r="I5089" s="6">
        <v>157.11767</v>
      </c>
      <c r="J5089" s="7">
        <f t="shared" si="239"/>
        <v>-0.49285909059042121</v>
      </c>
    </row>
    <row r="5090" spans="1:10" x14ac:dyDescent="0.25">
      <c r="A5090" s="5" t="s">
        <v>210</v>
      </c>
      <c r="B5090" s="5" t="s">
        <v>24</v>
      </c>
      <c r="C5090" s="6">
        <v>109.25394</v>
      </c>
      <c r="D5090" s="6">
        <v>0</v>
      </c>
      <c r="E5090" s="7">
        <f t="shared" si="237"/>
        <v>-1</v>
      </c>
      <c r="F5090" s="6">
        <v>133.18847</v>
      </c>
      <c r="G5090" s="7">
        <f t="shared" si="238"/>
        <v>-1</v>
      </c>
      <c r="H5090" s="6">
        <v>222.46098000000001</v>
      </c>
      <c r="I5090" s="6">
        <v>320.5797</v>
      </c>
      <c r="J5090" s="7">
        <f t="shared" si="239"/>
        <v>0.44106036033824902</v>
      </c>
    </row>
    <row r="5091" spans="1:10" x14ac:dyDescent="0.25">
      <c r="A5091" s="5" t="s">
        <v>210</v>
      </c>
      <c r="B5091" s="5" t="s">
        <v>25</v>
      </c>
      <c r="C5091" s="6">
        <v>0</v>
      </c>
      <c r="D5091" s="6">
        <v>0</v>
      </c>
      <c r="E5091" s="7" t="str">
        <f t="shared" si="237"/>
        <v/>
      </c>
      <c r="F5091" s="6">
        <v>0</v>
      </c>
      <c r="G5091" s="7" t="str">
        <f t="shared" si="238"/>
        <v/>
      </c>
      <c r="H5091" s="6">
        <v>84.140259999999998</v>
      </c>
      <c r="I5091" s="6">
        <v>0.29399999999999998</v>
      </c>
      <c r="J5091" s="7">
        <f t="shared" si="239"/>
        <v>-0.99650583442456675</v>
      </c>
    </row>
    <row r="5092" spans="1:10" x14ac:dyDescent="0.25">
      <c r="A5092" s="5" t="s">
        <v>210</v>
      </c>
      <c r="B5092" s="5" t="s">
        <v>26</v>
      </c>
      <c r="C5092" s="6">
        <v>707.89229</v>
      </c>
      <c r="D5092" s="6">
        <v>456.05185</v>
      </c>
      <c r="E5092" s="7">
        <f t="shared" si="237"/>
        <v>-0.3557609590577685</v>
      </c>
      <c r="F5092" s="6">
        <v>272.60897999999997</v>
      </c>
      <c r="G5092" s="7">
        <f t="shared" si="238"/>
        <v>0.67291572713415393</v>
      </c>
      <c r="H5092" s="6">
        <v>5269.60401</v>
      </c>
      <c r="I5092" s="6">
        <v>3826.5429100000001</v>
      </c>
      <c r="J5092" s="7">
        <f t="shared" si="239"/>
        <v>-0.27384621259235753</v>
      </c>
    </row>
    <row r="5093" spans="1:10" x14ac:dyDescent="0.25">
      <c r="A5093" s="5" t="s">
        <v>210</v>
      </c>
      <c r="B5093" s="5" t="s">
        <v>27</v>
      </c>
      <c r="C5093" s="6">
        <v>62.822000000000003</v>
      </c>
      <c r="D5093" s="6">
        <v>0</v>
      </c>
      <c r="E5093" s="7">
        <f t="shared" si="237"/>
        <v>-1</v>
      </c>
      <c r="F5093" s="6">
        <v>7.5808600000000004</v>
      </c>
      <c r="G5093" s="7">
        <f t="shared" si="238"/>
        <v>-1</v>
      </c>
      <c r="H5093" s="6">
        <v>356.54604</v>
      </c>
      <c r="I5093" s="6">
        <v>62.591209999999997</v>
      </c>
      <c r="J5093" s="7">
        <f t="shared" si="239"/>
        <v>-0.82445125459814395</v>
      </c>
    </row>
    <row r="5094" spans="1:10" x14ac:dyDescent="0.25">
      <c r="A5094" s="5" t="s">
        <v>210</v>
      </c>
      <c r="B5094" s="5" t="s">
        <v>28</v>
      </c>
      <c r="C5094" s="6">
        <v>0</v>
      </c>
      <c r="D5094" s="6">
        <v>0</v>
      </c>
      <c r="E5094" s="7" t="str">
        <f t="shared" si="237"/>
        <v/>
      </c>
      <c r="F5094" s="6">
        <v>0</v>
      </c>
      <c r="G5094" s="7" t="str">
        <f t="shared" si="238"/>
        <v/>
      </c>
      <c r="H5094" s="6">
        <v>121.7625</v>
      </c>
      <c r="I5094" s="6">
        <v>0</v>
      </c>
      <c r="J5094" s="7">
        <f t="shared" si="239"/>
        <v>-1</v>
      </c>
    </row>
    <row r="5095" spans="1:10" x14ac:dyDescent="0.25">
      <c r="A5095" s="5" t="s">
        <v>210</v>
      </c>
      <c r="B5095" s="5" t="s">
        <v>29</v>
      </c>
      <c r="C5095" s="6">
        <v>0</v>
      </c>
      <c r="D5095" s="6">
        <v>1307.81944</v>
      </c>
      <c r="E5095" s="7" t="str">
        <f t="shared" si="237"/>
        <v/>
      </c>
      <c r="F5095" s="6">
        <v>2.5649199999999999</v>
      </c>
      <c r="G5095" s="7">
        <f t="shared" si="238"/>
        <v>508.88702961495875</v>
      </c>
      <c r="H5095" s="6">
        <v>41.804479999999998</v>
      </c>
      <c r="I5095" s="6">
        <v>1426.3092899999999</v>
      </c>
      <c r="J5095" s="7">
        <f t="shared" si="239"/>
        <v>33.118575090516615</v>
      </c>
    </row>
    <row r="5096" spans="1:10" x14ac:dyDescent="0.25">
      <c r="A5096" s="5" t="s">
        <v>210</v>
      </c>
      <c r="B5096" s="5" t="s">
        <v>30</v>
      </c>
      <c r="C5096" s="6">
        <v>108.71816</v>
      </c>
      <c r="D5096" s="6">
        <v>77.099999999999994</v>
      </c>
      <c r="E5096" s="7">
        <f t="shared" si="237"/>
        <v>-0.29082684990253704</v>
      </c>
      <c r="F5096" s="6">
        <v>33.44341</v>
      </c>
      <c r="G5096" s="7">
        <f t="shared" si="238"/>
        <v>1.3053869207715358</v>
      </c>
      <c r="H5096" s="6">
        <v>519.22631999999999</v>
      </c>
      <c r="I5096" s="6">
        <v>358.29512</v>
      </c>
      <c r="J5096" s="7">
        <f t="shared" si="239"/>
        <v>-0.30994422624800688</v>
      </c>
    </row>
    <row r="5097" spans="1:10" x14ac:dyDescent="0.25">
      <c r="A5097" s="5" t="s">
        <v>210</v>
      </c>
      <c r="B5097" s="5" t="s">
        <v>31</v>
      </c>
      <c r="C5097" s="6">
        <v>6.3882000000000003</v>
      </c>
      <c r="D5097" s="6">
        <v>0</v>
      </c>
      <c r="E5097" s="7">
        <f t="shared" si="237"/>
        <v>-1</v>
      </c>
      <c r="F5097" s="6">
        <v>5.4160000000000004</v>
      </c>
      <c r="G5097" s="7">
        <f t="shared" si="238"/>
        <v>-1</v>
      </c>
      <c r="H5097" s="6">
        <v>6.3882000000000003</v>
      </c>
      <c r="I5097" s="6">
        <v>17.763200000000001</v>
      </c>
      <c r="J5097" s="7">
        <f t="shared" si="239"/>
        <v>1.7806267806267808</v>
      </c>
    </row>
    <row r="5098" spans="1:10" x14ac:dyDescent="0.25">
      <c r="A5098" s="5" t="s">
        <v>210</v>
      </c>
      <c r="B5098" s="5" t="s">
        <v>32</v>
      </c>
      <c r="C5098" s="6">
        <v>0</v>
      </c>
      <c r="D5098" s="6">
        <v>0</v>
      </c>
      <c r="E5098" s="7" t="str">
        <f t="shared" si="237"/>
        <v/>
      </c>
      <c r="F5098" s="6">
        <v>25.9</v>
      </c>
      <c r="G5098" s="7">
        <f t="shared" si="238"/>
        <v>-1</v>
      </c>
      <c r="H5098" s="6">
        <v>81.508459999999999</v>
      </c>
      <c r="I5098" s="6">
        <v>102.0448</v>
      </c>
      <c r="J5098" s="7">
        <f t="shared" si="239"/>
        <v>0.25195347820336678</v>
      </c>
    </row>
    <row r="5099" spans="1:10" x14ac:dyDescent="0.25">
      <c r="A5099" s="5" t="s">
        <v>210</v>
      </c>
      <c r="B5099" s="5" t="s">
        <v>33</v>
      </c>
      <c r="C5099" s="6">
        <v>0</v>
      </c>
      <c r="D5099" s="6">
        <v>0</v>
      </c>
      <c r="E5099" s="7" t="str">
        <f t="shared" si="237"/>
        <v/>
      </c>
      <c r="F5099" s="6">
        <v>0</v>
      </c>
      <c r="G5099" s="7" t="str">
        <f t="shared" si="238"/>
        <v/>
      </c>
      <c r="H5099" s="6">
        <v>44.55</v>
      </c>
      <c r="I5099" s="6">
        <v>17.928000000000001</v>
      </c>
      <c r="J5099" s="7">
        <f t="shared" si="239"/>
        <v>-0.59757575757575754</v>
      </c>
    </row>
    <row r="5100" spans="1:10" x14ac:dyDescent="0.25">
      <c r="A5100" s="5" t="s">
        <v>210</v>
      </c>
      <c r="B5100" s="5" t="s">
        <v>36</v>
      </c>
      <c r="C5100" s="6">
        <v>0</v>
      </c>
      <c r="D5100" s="6">
        <v>0</v>
      </c>
      <c r="E5100" s="7" t="str">
        <f t="shared" si="237"/>
        <v/>
      </c>
      <c r="F5100" s="6">
        <v>0</v>
      </c>
      <c r="G5100" s="7" t="str">
        <f t="shared" si="238"/>
        <v/>
      </c>
      <c r="H5100" s="6">
        <v>0</v>
      </c>
      <c r="I5100" s="6">
        <v>2.4272399999999998</v>
      </c>
      <c r="J5100" s="7" t="str">
        <f t="shared" si="239"/>
        <v/>
      </c>
    </row>
    <row r="5101" spans="1:10" x14ac:dyDescent="0.25">
      <c r="A5101" s="5" t="s">
        <v>210</v>
      </c>
      <c r="B5101" s="5" t="s">
        <v>37</v>
      </c>
      <c r="C5101" s="6">
        <v>0</v>
      </c>
      <c r="D5101" s="6">
        <v>0</v>
      </c>
      <c r="E5101" s="7" t="str">
        <f t="shared" si="237"/>
        <v/>
      </c>
      <c r="F5101" s="6">
        <v>6.6875999999999998</v>
      </c>
      <c r="G5101" s="7">
        <f t="shared" si="238"/>
        <v>-1</v>
      </c>
      <c r="H5101" s="6">
        <v>483.27873</v>
      </c>
      <c r="I5101" s="6">
        <v>169.11053999999999</v>
      </c>
      <c r="J5101" s="7">
        <f t="shared" si="239"/>
        <v>-0.65007659244593696</v>
      </c>
    </row>
    <row r="5102" spans="1:10" x14ac:dyDescent="0.25">
      <c r="A5102" s="5" t="s">
        <v>210</v>
      </c>
      <c r="B5102" s="5" t="s">
        <v>38</v>
      </c>
      <c r="C5102" s="6">
        <v>2050.8688099999999</v>
      </c>
      <c r="D5102" s="6">
        <v>1816.22263</v>
      </c>
      <c r="E5102" s="7">
        <f t="shared" si="237"/>
        <v>-0.11441306184767619</v>
      </c>
      <c r="F5102" s="6">
        <v>2036.35303</v>
      </c>
      <c r="G5102" s="7">
        <f t="shared" si="238"/>
        <v>-0.10810031303855006</v>
      </c>
      <c r="H5102" s="6">
        <v>19618.44342</v>
      </c>
      <c r="I5102" s="6">
        <v>19506.714810000001</v>
      </c>
      <c r="J5102" s="7">
        <f t="shared" si="239"/>
        <v>-5.6950802674842205E-3</v>
      </c>
    </row>
    <row r="5103" spans="1:10" x14ac:dyDescent="0.25">
      <c r="A5103" s="5" t="s">
        <v>210</v>
      </c>
      <c r="B5103" s="5" t="s">
        <v>42</v>
      </c>
      <c r="C5103" s="6">
        <v>90.298479999999998</v>
      </c>
      <c r="D5103" s="6">
        <v>102.13592</v>
      </c>
      <c r="E5103" s="7">
        <f t="shared" si="237"/>
        <v>0.13109235061321067</v>
      </c>
      <c r="F5103" s="6">
        <v>201.78998000000001</v>
      </c>
      <c r="G5103" s="7">
        <f t="shared" si="238"/>
        <v>-0.49385038840878026</v>
      </c>
      <c r="H5103" s="6">
        <v>613.74954000000002</v>
      </c>
      <c r="I5103" s="6">
        <v>1043.79072</v>
      </c>
      <c r="J5103" s="7">
        <f t="shared" si="239"/>
        <v>0.70067861883855742</v>
      </c>
    </row>
    <row r="5104" spans="1:10" x14ac:dyDescent="0.25">
      <c r="A5104" s="5" t="s">
        <v>210</v>
      </c>
      <c r="B5104" s="5" t="s">
        <v>44</v>
      </c>
      <c r="C5104" s="6">
        <v>0</v>
      </c>
      <c r="D5104" s="6">
        <v>0</v>
      </c>
      <c r="E5104" s="7" t="str">
        <f t="shared" si="237"/>
        <v/>
      </c>
      <c r="F5104" s="6">
        <v>0</v>
      </c>
      <c r="G5104" s="7" t="str">
        <f t="shared" si="238"/>
        <v/>
      </c>
      <c r="H5104" s="6">
        <v>16.843699999999998</v>
      </c>
      <c r="I5104" s="6">
        <v>39.0672</v>
      </c>
      <c r="J5104" s="7">
        <f t="shared" si="239"/>
        <v>1.3193953822497435</v>
      </c>
    </row>
    <row r="5105" spans="1:10" x14ac:dyDescent="0.25">
      <c r="A5105" s="5" t="s">
        <v>210</v>
      </c>
      <c r="B5105" s="5" t="s">
        <v>45</v>
      </c>
      <c r="C5105" s="6">
        <v>7291.1423400000003</v>
      </c>
      <c r="D5105" s="6">
        <v>12271.825720000001</v>
      </c>
      <c r="E5105" s="7">
        <f t="shared" si="237"/>
        <v>0.68311427040388839</v>
      </c>
      <c r="F5105" s="6">
        <v>7195.8950299999997</v>
      </c>
      <c r="G5105" s="7">
        <f t="shared" si="238"/>
        <v>0.70539254239232574</v>
      </c>
      <c r="H5105" s="6">
        <v>70514.030499999993</v>
      </c>
      <c r="I5105" s="6">
        <v>101613.00389000001</v>
      </c>
      <c r="J5105" s="7">
        <f t="shared" si="239"/>
        <v>0.44103241822207306</v>
      </c>
    </row>
    <row r="5106" spans="1:10" x14ac:dyDescent="0.25">
      <c r="A5106" s="5" t="s">
        <v>210</v>
      </c>
      <c r="B5106" s="5" t="s">
        <v>46</v>
      </c>
      <c r="C5106" s="6">
        <v>1426.2198800000001</v>
      </c>
      <c r="D5106" s="6">
        <v>1167.5249100000001</v>
      </c>
      <c r="E5106" s="7">
        <f t="shared" si="237"/>
        <v>-0.1813850540352866</v>
      </c>
      <c r="F5106" s="6">
        <v>1228.1121599999999</v>
      </c>
      <c r="G5106" s="7">
        <f t="shared" si="238"/>
        <v>-4.9333645552373517E-2</v>
      </c>
      <c r="H5106" s="6">
        <v>12047.949199999999</v>
      </c>
      <c r="I5106" s="6">
        <v>9461.9224599999998</v>
      </c>
      <c r="J5106" s="7">
        <f t="shared" si="239"/>
        <v>-0.21464455876025768</v>
      </c>
    </row>
    <row r="5107" spans="1:10" x14ac:dyDescent="0.25">
      <c r="A5107" s="5" t="s">
        <v>210</v>
      </c>
      <c r="B5107" s="5" t="s">
        <v>47</v>
      </c>
      <c r="C5107" s="6">
        <v>0</v>
      </c>
      <c r="D5107" s="6">
        <v>0</v>
      </c>
      <c r="E5107" s="7" t="str">
        <f t="shared" si="237"/>
        <v/>
      </c>
      <c r="F5107" s="6">
        <v>0</v>
      </c>
      <c r="G5107" s="7" t="str">
        <f t="shared" si="238"/>
        <v/>
      </c>
      <c r="H5107" s="6">
        <v>113.37121999999999</v>
      </c>
      <c r="I5107" s="6">
        <v>0</v>
      </c>
      <c r="J5107" s="7">
        <f t="shared" si="239"/>
        <v>-1</v>
      </c>
    </row>
    <row r="5108" spans="1:10" x14ac:dyDescent="0.25">
      <c r="A5108" s="5" t="s">
        <v>210</v>
      </c>
      <c r="B5108" s="5" t="s">
        <v>48</v>
      </c>
      <c r="C5108" s="6">
        <v>0</v>
      </c>
      <c r="D5108" s="6">
        <v>0</v>
      </c>
      <c r="E5108" s="7" t="str">
        <f t="shared" si="237"/>
        <v/>
      </c>
      <c r="F5108" s="6">
        <v>35.988500000000002</v>
      </c>
      <c r="G5108" s="7">
        <f t="shared" si="238"/>
        <v>-1</v>
      </c>
      <c r="H5108" s="6">
        <v>233.10154</v>
      </c>
      <c r="I5108" s="6">
        <v>349.14301</v>
      </c>
      <c r="J5108" s="7">
        <f t="shared" si="239"/>
        <v>0.49781511524977495</v>
      </c>
    </row>
    <row r="5109" spans="1:10" x14ac:dyDescent="0.25">
      <c r="A5109" s="5" t="s">
        <v>210</v>
      </c>
      <c r="B5109" s="5" t="s">
        <v>49</v>
      </c>
      <c r="C5109" s="6">
        <v>2.97</v>
      </c>
      <c r="D5109" s="6">
        <v>0</v>
      </c>
      <c r="E5109" s="7">
        <f t="shared" si="237"/>
        <v>-1</v>
      </c>
      <c r="F5109" s="6">
        <v>0</v>
      </c>
      <c r="G5109" s="7" t="str">
        <f t="shared" si="238"/>
        <v/>
      </c>
      <c r="H5109" s="6">
        <v>2.97</v>
      </c>
      <c r="I5109" s="6">
        <v>0</v>
      </c>
      <c r="J5109" s="7">
        <f t="shared" si="239"/>
        <v>-1</v>
      </c>
    </row>
    <row r="5110" spans="1:10" x14ac:dyDescent="0.25">
      <c r="A5110" s="5" t="s">
        <v>210</v>
      </c>
      <c r="B5110" s="5" t="s">
        <v>50</v>
      </c>
      <c r="C5110" s="6">
        <v>549.64444000000003</v>
      </c>
      <c r="D5110" s="6">
        <v>935.88520000000005</v>
      </c>
      <c r="E5110" s="7">
        <f t="shared" si="237"/>
        <v>0.70271021025883562</v>
      </c>
      <c r="F5110" s="6">
        <v>1761.79773</v>
      </c>
      <c r="G5110" s="7">
        <f t="shared" si="238"/>
        <v>-0.46878964363292708</v>
      </c>
      <c r="H5110" s="6">
        <v>5395.2169199999998</v>
      </c>
      <c r="I5110" s="6">
        <v>7699.3845700000002</v>
      </c>
      <c r="J5110" s="7">
        <f t="shared" si="239"/>
        <v>0.42707599790074813</v>
      </c>
    </row>
    <row r="5111" spans="1:10" x14ac:dyDescent="0.25">
      <c r="A5111" s="5" t="s">
        <v>210</v>
      </c>
      <c r="B5111" s="5" t="s">
        <v>53</v>
      </c>
      <c r="C5111" s="6">
        <v>1146.2171000000001</v>
      </c>
      <c r="D5111" s="6">
        <v>770.78779999999995</v>
      </c>
      <c r="E5111" s="7">
        <f t="shared" si="237"/>
        <v>-0.32753768897707081</v>
      </c>
      <c r="F5111" s="6">
        <v>735.97500000000002</v>
      </c>
      <c r="G5111" s="7">
        <f t="shared" si="238"/>
        <v>4.7301606712184308E-2</v>
      </c>
      <c r="H5111" s="6">
        <v>13370.607099999999</v>
      </c>
      <c r="I5111" s="6">
        <v>8366.1697999999997</v>
      </c>
      <c r="J5111" s="7">
        <f t="shared" si="239"/>
        <v>-0.37428646751574957</v>
      </c>
    </row>
    <row r="5112" spans="1:10" x14ac:dyDescent="0.25">
      <c r="A5112" s="5" t="s">
        <v>210</v>
      </c>
      <c r="B5112" s="5" t="s">
        <v>54</v>
      </c>
      <c r="C5112" s="6">
        <v>0</v>
      </c>
      <c r="D5112" s="6">
        <v>0</v>
      </c>
      <c r="E5112" s="7" t="str">
        <f t="shared" si="237"/>
        <v/>
      </c>
      <c r="F5112" s="6">
        <v>41.97822</v>
      </c>
      <c r="G5112" s="7">
        <f t="shared" si="238"/>
        <v>-1</v>
      </c>
      <c r="H5112" s="6">
        <v>148.61995999999999</v>
      </c>
      <c r="I5112" s="6">
        <v>130.57732999999999</v>
      </c>
      <c r="J5112" s="7">
        <f t="shared" si="239"/>
        <v>-0.1214011227024957</v>
      </c>
    </row>
    <row r="5113" spans="1:10" x14ac:dyDescent="0.25">
      <c r="A5113" s="5" t="s">
        <v>210</v>
      </c>
      <c r="B5113" s="5" t="s">
        <v>55</v>
      </c>
      <c r="C5113" s="6">
        <v>0</v>
      </c>
      <c r="D5113" s="6">
        <v>0</v>
      </c>
      <c r="E5113" s="7" t="str">
        <f t="shared" si="237"/>
        <v/>
      </c>
      <c r="F5113" s="6">
        <v>0</v>
      </c>
      <c r="G5113" s="7" t="str">
        <f t="shared" si="238"/>
        <v/>
      </c>
      <c r="H5113" s="6">
        <v>23.375730000000001</v>
      </c>
      <c r="I5113" s="6">
        <v>0</v>
      </c>
      <c r="J5113" s="7">
        <f t="shared" si="239"/>
        <v>-1</v>
      </c>
    </row>
    <row r="5114" spans="1:10" x14ac:dyDescent="0.25">
      <c r="A5114" s="5" t="s">
        <v>210</v>
      </c>
      <c r="B5114" s="5" t="s">
        <v>56</v>
      </c>
      <c r="C5114" s="6">
        <v>267.59446000000003</v>
      </c>
      <c r="D5114" s="6">
        <v>261.202</v>
      </c>
      <c r="E5114" s="7">
        <f t="shared" si="237"/>
        <v>-2.3888611146882566E-2</v>
      </c>
      <c r="F5114" s="6">
        <v>234.69204999999999</v>
      </c>
      <c r="G5114" s="7">
        <f t="shared" si="238"/>
        <v>0.11295631871637757</v>
      </c>
      <c r="H5114" s="6">
        <v>4215.9715800000004</v>
      </c>
      <c r="I5114" s="6">
        <v>3075.40958</v>
      </c>
      <c r="J5114" s="7">
        <f t="shared" si="239"/>
        <v>-0.27053360734466814</v>
      </c>
    </row>
    <row r="5115" spans="1:10" x14ac:dyDescent="0.25">
      <c r="A5115" s="5" t="s">
        <v>210</v>
      </c>
      <c r="B5115" s="5" t="s">
        <v>57</v>
      </c>
      <c r="C5115" s="6">
        <v>152.64931000000001</v>
      </c>
      <c r="D5115" s="6">
        <v>304.12045999999998</v>
      </c>
      <c r="E5115" s="7">
        <f t="shared" si="237"/>
        <v>0.99228191729133886</v>
      </c>
      <c r="F5115" s="6">
        <v>963.77179999999998</v>
      </c>
      <c r="G5115" s="7">
        <f t="shared" si="238"/>
        <v>-0.68444764621666665</v>
      </c>
      <c r="H5115" s="6">
        <v>5302.3184000000001</v>
      </c>
      <c r="I5115" s="6">
        <v>6298.3370199999999</v>
      </c>
      <c r="J5115" s="7">
        <f t="shared" si="239"/>
        <v>0.18784587134563635</v>
      </c>
    </row>
    <row r="5116" spans="1:10" x14ac:dyDescent="0.25">
      <c r="A5116" s="5" t="s">
        <v>210</v>
      </c>
      <c r="B5116" s="5" t="s">
        <v>58</v>
      </c>
      <c r="C5116" s="6">
        <v>0</v>
      </c>
      <c r="D5116" s="6">
        <v>14.34731</v>
      </c>
      <c r="E5116" s="7" t="str">
        <f t="shared" si="237"/>
        <v/>
      </c>
      <c r="F5116" s="6">
        <v>0</v>
      </c>
      <c r="G5116" s="7" t="str">
        <f t="shared" si="238"/>
        <v/>
      </c>
      <c r="H5116" s="6">
        <v>14.693619999999999</v>
      </c>
      <c r="I5116" s="6">
        <v>52.602960000000003</v>
      </c>
      <c r="J5116" s="7">
        <f t="shared" si="239"/>
        <v>2.5799864158730119</v>
      </c>
    </row>
    <row r="5117" spans="1:10" x14ac:dyDescent="0.25">
      <c r="A5117" s="5" t="s">
        <v>210</v>
      </c>
      <c r="B5117" s="5" t="s">
        <v>59</v>
      </c>
      <c r="C5117" s="6">
        <v>0</v>
      </c>
      <c r="D5117" s="6">
        <v>0</v>
      </c>
      <c r="E5117" s="7" t="str">
        <f t="shared" si="237"/>
        <v/>
      </c>
      <c r="F5117" s="6">
        <v>13.34998</v>
      </c>
      <c r="G5117" s="7">
        <f t="shared" si="238"/>
        <v>-1</v>
      </c>
      <c r="H5117" s="6">
        <v>134.28</v>
      </c>
      <c r="I5117" s="6">
        <v>234.34997999999999</v>
      </c>
      <c r="J5117" s="7">
        <f t="shared" si="239"/>
        <v>0.74523369079535295</v>
      </c>
    </row>
    <row r="5118" spans="1:10" x14ac:dyDescent="0.25">
      <c r="A5118" s="5" t="s">
        <v>210</v>
      </c>
      <c r="B5118" s="5" t="s">
        <v>60</v>
      </c>
      <c r="C5118" s="6">
        <v>313.95821999999998</v>
      </c>
      <c r="D5118" s="6">
        <v>327.54928999999998</v>
      </c>
      <c r="E5118" s="7">
        <f t="shared" si="237"/>
        <v>4.3289422395119903E-2</v>
      </c>
      <c r="F5118" s="6">
        <v>277.10894999999999</v>
      </c>
      <c r="G5118" s="7">
        <f t="shared" si="238"/>
        <v>0.1820234965344858</v>
      </c>
      <c r="H5118" s="6">
        <v>2200.2397900000001</v>
      </c>
      <c r="I5118" s="6">
        <v>3299.7989200000002</v>
      </c>
      <c r="J5118" s="7">
        <f t="shared" si="239"/>
        <v>0.49974513459735226</v>
      </c>
    </row>
    <row r="5119" spans="1:10" x14ac:dyDescent="0.25">
      <c r="A5119" s="5" t="s">
        <v>210</v>
      </c>
      <c r="B5119" s="5" t="s">
        <v>61</v>
      </c>
      <c r="C5119" s="6">
        <v>0</v>
      </c>
      <c r="D5119" s="6">
        <v>0</v>
      </c>
      <c r="E5119" s="7" t="str">
        <f t="shared" si="237"/>
        <v/>
      </c>
      <c r="F5119" s="6">
        <v>0</v>
      </c>
      <c r="G5119" s="7" t="str">
        <f t="shared" si="238"/>
        <v/>
      </c>
      <c r="H5119" s="6">
        <v>229.5</v>
      </c>
      <c r="I5119" s="6">
        <v>0</v>
      </c>
      <c r="J5119" s="7">
        <f t="shared" si="239"/>
        <v>-1</v>
      </c>
    </row>
    <row r="5120" spans="1:10" x14ac:dyDescent="0.25">
      <c r="A5120" s="5" t="s">
        <v>210</v>
      </c>
      <c r="B5120" s="5" t="s">
        <v>62</v>
      </c>
      <c r="C5120" s="6">
        <v>842.70939999999996</v>
      </c>
      <c r="D5120" s="6">
        <v>141.125</v>
      </c>
      <c r="E5120" s="7">
        <f t="shared" si="237"/>
        <v>-0.83253420455497473</v>
      </c>
      <c r="F5120" s="6">
        <v>324.2808</v>
      </c>
      <c r="G5120" s="7">
        <f t="shared" si="238"/>
        <v>-0.56480618032273266</v>
      </c>
      <c r="H5120" s="6">
        <v>9970.3247699999993</v>
      </c>
      <c r="I5120" s="6">
        <v>3454.9879900000001</v>
      </c>
      <c r="J5120" s="7">
        <f t="shared" si="239"/>
        <v>-0.65347287378282659</v>
      </c>
    </row>
    <row r="5121" spans="1:10" x14ac:dyDescent="0.25">
      <c r="A5121" s="5" t="s">
        <v>210</v>
      </c>
      <c r="B5121" s="5" t="s">
        <v>63</v>
      </c>
      <c r="C5121" s="6">
        <v>9.9122500000000002</v>
      </c>
      <c r="D5121" s="6">
        <v>0</v>
      </c>
      <c r="E5121" s="7">
        <f t="shared" si="237"/>
        <v>-1</v>
      </c>
      <c r="F5121" s="6">
        <v>0</v>
      </c>
      <c r="G5121" s="7" t="str">
        <f t="shared" si="238"/>
        <v/>
      </c>
      <c r="H5121" s="6">
        <v>282.67469</v>
      </c>
      <c r="I5121" s="6">
        <v>197.84612000000001</v>
      </c>
      <c r="J5121" s="7">
        <f t="shared" si="239"/>
        <v>-0.30009255515589306</v>
      </c>
    </row>
    <row r="5122" spans="1:10" x14ac:dyDescent="0.25">
      <c r="A5122" s="5" t="s">
        <v>210</v>
      </c>
      <c r="B5122" s="5" t="s">
        <v>66</v>
      </c>
      <c r="C5122" s="6">
        <v>19.399999999999999</v>
      </c>
      <c r="D5122" s="6">
        <v>40.21875</v>
      </c>
      <c r="E5122" s="7">
        <f t="shared" si="237"/>
        <v>1.0731314432989691</v>
      </c>
      <c r="F5122" s="6">
        <v>27.675000000000001</v>
      </c>
      <c r="G5122" s="7">
        <f t="shared" si="238"/>
        <v>0.45325203252032509</v>
      </c>
      <c r="H5122" s="6">
        <v>284.0865</v>
      </c>
      <c r="I5122" s="6">
        <v>269.65375</v>
      </c>
      <c r="J5122" s="7">
        <f t="shared" si="239"/>
        <v>-5.0804068479142761E-2</v>
      </c>
    </row>
    <row r="5123" spans="1:10" x14ac:dyDescent="0.25">
      <c r="A5123" s="5" t="s">
        <v>210</v>
      </c>
      <c r="B5123" s="5" t="s">
        <v>67</v>
      </c>
      <c r="C5123" s="6">
        <v>0</v>
      </c>
      <c r="D5123" s="6">
        <v>10.35</v>
      </c>
      <c r="E5123" s="7" t="str">
        <f t="shared" si="237"/>
        <v/>
      </c>
      <c r="F5123" s="6">
        <v>0</v>
      </c>
      <c r="G5123" s="7" t="str">
        <f t="shared" si="238"/>
        <v/>
      </c>
      <c r="H5123" s="6">
        <v>21.594000000000001</v>
      </c>
      <c r="I5123" s="6">
        <v>25.311520000000002</v>
      </c>
      <c r="J5123" s="7">
        <f t="shared" si="239"/>
        <v>0.17215522830415853</v>
      </c>
    </row>
    <row r="5124" spans="1:10" x14ac:dyDescent="0.25">
      <c r="A5124" s="5" t="s">
        <v>210</v>
      </c>
      <c r="B5124" s="5" t="s">
        <v>68</v>
      </c>
      <c r="C5124" s="6">
        <v>0</v>
      </c>
      <c r="D5124" s="6">
        <v>0</v>
      </c>
      <c r="E5124" s="7" t="str">
        <f t="shared" si="237"/>
        <v/>
      </c>
      <c r="F5124" s="6">
        <v>0</v>
      </c>
      <c r="G5124" s="7" t="str">
        <f t="shared" si="238"/>
        <v/>
      </c>
      <c r="H5124" s="6">
        <v>53.40775</v>
      </c>
      <c r="I5124" s="6">
        <v>0</v>
      </c>
      <c r="J5124" s="7">
        <f t="shared" si="239"/>
        <v>-1</v>
      </c>
    </row>
    <row r="5125" spans="1:10" x14ac:dyDescent="0.25">
      <c r="A5125" s="5" t="s">
        <v>210</v>
      </c>
      <c r="B5125" s="5" t="s">
        <v>69</v>
      </c>
      <c r="C5125" s="6">
        <v>0</v>
      </c>
      <c r="D5125" s="6">
        <v>0</v>
      </c>
      <c r="E5125" s="7" t="str">
        <f t="shared" ref="E5125:E5188" si="240">IF(C5125=0,"",(D5125/C5125-1))</f>
        <v/>
      </c>
      <c r="F5125" s="6">
        <v>10.44028</v>
      </c>
      <c r="G5125" s="7">
        <f t="shared" ref="G5125:G5188" si="241">IF(F5125=0,"",(D5125/F5125-1))</f>
        <v>-1</v>
      </c>
      <c r="H5125" s="6">
        <v>0</v>
      </c>
      <c r="I5125" s="6">
        <v>47.803629999999998</v>
      </c>
      <c r="J5125" s="7" t="str">
        <f t="shared" ref="J5125:J5188" si="242">IF(H5125=0,"",(I5125/H5125-1))</f>
        <v/>
      </c>
    </row>
    <row r="5126" spans="1:10" x14ac:dyDescent="0.25">
      <c r="A5126" s="5" t="s">
        <v>210</v>
      </c>
      <c r="B5126" s="5" t="s">
        <v>70</v>
      </c>
      <c r="C5126" s="6">
        <v>48.054000000000002</v>
      </c>
      <c r="D5126" s="6">
        <v>55</v>
      </c>
      <c r="E5126" s="7">
        <f t="shared" si="240"/>
        <v>0.1445457193990094</v>
      </c>
      <c r="F5126" s="6">
        <v>0</v>
      </c>
      <c r="G5126" s="7" t="str">
        <f t="shared" si="241"/>
        <v/>
      </c>
      <c r="H5126" s="6">
        <v>331.15489000000002</v>
      </c>
      <c r="I5126" s="6">
        <v>350.35057999999998</v>
      </c>
      <c r="J5126" s="7">
        <f t="shared" si="242"/>
        <v>5.7965896260810057E-2</v>
      </c>
    </row>
    <row r="5127" spans="1:10" x14ac:dyDescent="0.25">
      <c r="A5127" s="5" t="s">
        <v>210</v>
      </c>
      <c r="B5127" s="5" t="s">
        <v>71</v>
      </c>
      <c r="C5127" s="6">
        <v>268.72500000000002</v>
      </c>
      <c r="D5127" s="6">
        <v>95.178399999999996</v>
      </c>
      <c r="E5127" s="7">
        <f t="shared" si="240"/>
        <v>-0.64581486649920927</v>
      </c>
      <c r="F5127" s="6">
        <v>22.5</v>
      </c>
      <c r="G5127" s="7">
        <f t="shared" si="241"/>
        <v>3.2301511111111108</v>
      </c>
      <c r="H5127" s="6">
        <v>2496.6188900000002</v>
      </c>
      <c r="I5127" s="6">
        <v>1968.85518</v>
      </c>
      <c r="J5127" s="7">
        <f t="shared" si="242"/>
        <v>-0.2113913790021833</v>
      </c>
    </row>
    <row r="5128" spans="1:10" x14ac:dyDescent="0.25">
      <c r="A5128" s="5" t="s">
        <v>210</v>
      </c>
      <c r="B5128" s="5" t="s">
        <v>73</v>
      </c>
      <c r="C5128" s="6">
        <v>0</v>
      </c>
      <c r="D5128" s="6">
        <v>0</v>
      </c>
      <c r="E5128" s="7" t="str">
        <f t="shared" si="240"/>
        <v/>
      </c>
      <c r="F5128" s="6">
        <v>0</v>
      </c>
      <c r="G5128" s="7" t="str">
        <f t="shared" si="241"/>
        <v/>
      </c>
      <c r="H5128" s="6">
        <v>9.1527899999999995</v>
      </c>
      <c r="I5128" s="6">
        <v>0</v>
      </c>
      <c r="J5128" s="7">
        <f t="shared" si="242"/>
        <v>-1</v>
      </c>
    </row>
    <row r="5129" spans="1:10" x14ac:dyDescent="0.25">
      <c r="A5129" s="5" t="s">
        <v>210</v>
      </c>
      <c r="B5129" s="5" t="s">
        <v>74</v>
      </c>
      <c r="C5129" s="6">
        <v>0</v>
      </c>
      <c r="D5129" s="6">
        <v>0</v>
      </c>
      <c r="E5129" s="7" t="str">
        <f t="shared" si="240"/>
        <v/>
      </c>
      <c r="F5129" s="6">
        <v>37.849519999999998</v>
      </c>
      <c r="G5129" s="7">
        <f t="shared" si="241"/>
        <v>-1</v>
      </c>
      <c r="H5129" s="6">
        <v>113.2092</v>
      </c>
      <c r="I5129" s="6">
        <v>49.489910000000002</v>
      </c>
      <c r="J5129" s="7">
        <f t="shared" si="242"/>
        <v>-0.56284551078887579</v>
      </c>
    </row>
    <row r="5130" spans="1:10" x14ac:dyDescent="0.25">
      <c r="A5130" s="5" t="s">
        <v>210</v>
      </c>
      <c r="B5130" s="5" t="s">
        <v>75</v>
      </c>
      <c r="C5130" s="6">
        <v>0</v>
      </c>
      <c r="D5130" s="6">
        <v>0</v>
      </c>
      <c r="E5130" s="7" t="str">
        <f t="shared" si="240"/>
        <v/>
      </c>
      <c r="F5130" s="6">
        <v>0</v>
      </c>
      <c r="G5130" s="7" t="str">
        <f t="shared" si="241"/>
        <v/>
      </c>
      <c r="H5130" s="6">
        <v>6.7069999999999999</v>
      </c>
      <c r="I5130" s="6">
        <v>304.04257999999999</v>
      </c>
      <c r="J5130" s="7">
        <f t="shared" si="242"/>
        <v>44.332127627851499</v>
      </c>
    </row>
    <row r="5131" spans="1:10" x14ac:dyDescent="0.25">
      <c r="A5131" s="5" t="s">
        <v>210</v>
      </c>
      <c r="B5131" s="5" t="s">
        <v>76</v>
      </c>
      <c r="C5131" s="6">
        <v>0</v>
      </c>
      <c r="D5131" s="6">
        <v>0</v>
      </c>
      <c r="E5131" s="7" t="str">
        <f t="shared" si="240"/>
        <v/>
      </c>
      <c r="F5131" s="6">
        <v>0</v>
      </c>
      <c r="G5131" s="7" t="str">
        <f t="shared" si="241"/>
        <v/>
      </c>
      <c r="H5131" s="6">
        <v>233.60599999999999</v>
      </c>
      <c r="I5131" s="6">
        <v>115.11</v>
      </c>
      <c r="J5131" s="7">
        <f t="shared" si="242"/>
        <v>-0.50724724536184862</v>
      </c>
    </row>
    <row r="5132" spans="1:10" x14ac:dyDescent="0.25">
      <c r="A5132" s="5" t="s">
        <v>210</v>
      </c>
      <c r="B5132" s="5" t="s">
        <v>77</v>
      </c>
      <c r="C5132" s="6">
        <v>159.88909000000001</v>
      </c>
      <c r="D5132" s="6">
        <v>186.733</v>
      </c>
      <c r="E5132" s="7">
        <f t="shared" si="240"/>
        <v>0.16789081731592814</v>
      </c>
      <c r="F5132" s="6">
        <v>223.28925000000001</v>
      </c>
      <c r="G5132" s="7">
        <f t="shared" si="241"/>
        <v>-0.16371701727691779</v>
      </c>
      <c r="H5132" s="6">
        <v>1943.7940900000001</v>
      </c>
      <c r="I5132" s="6">
        <v>2433.9119700000001</v>
      </c>
      <c r="J5132" s="7">
        <f t="shared" si="242"/>
        <v>0.25214495841995288</v>
      </c>
    </row>
    <row r="5133" spans="1:10" x14ac:dyDescent="0.25">
      <c r="A5133" s="5" t="s">
        <v>210</v>
      </c>
      <c r="B5133" s="5" t="s">
        <v>78</v>
      </c>
      <c r="C5133" s="6">
        <v>0</v>
      </c>
      <c r="D5133" s="6">
        <v>0</v>
      </c>
      <c r="E5133" s="7" t="str">
        <f t="shared" si="240"/>
        <v/>
      </c>
      <c r="F5133" s="6">
        <v>0</v>
      </c>
      <c r="G5133" s="7" t="str">
        <f t="shared" si="241"/>
        <v/>
      </c>
      <c r="H5133" s="6">
        <v>86.811099999999996</v>
      </c>
      <c r="I5133" s="6">
        <v>0</v>
      </c>
      <c r="J5133" s="7">
        <f t="shared" si="242"/>
        <v>-1</v>
      </c>
    </row>
    <row r="5134" spans="1:10" x14ac:dyDescent="0.25">
      <c r="A5134" s="5" t="s">
        <v>210</v>
      </c>
      <c r="B5134" s="5" t="s">
        <v>79</v>
      </c>
      <c r="C5134" s="6">
        <v>34.950000000000003</v>
      </c>
      <c r="D5134" s="6">
        <v>0</v>
      </c>
      <c r="E5134" s="7">
        <f t="shared" si="240"/>
        <v>-1</v>
      </c>
      <c r="F5134" s="6">
        <v>0</v>
      </c>
      <c r="G5134" s="7" t="str">
        <f t="shared" si="241"/>
        <v/>
      </c>
      <c r="H5134" s="6">
        <v>88.200289999999995</v>
      </c>
      <c r="I5134" s="6">
        <v>9.0429999999999993</v>
      </c>
      <c r="J5134" s="7">
        <f t="shared" si="242"/>
        <v>-0.89747199243902709</v>
      </c>
    </row>
    <row r="5135" spans="1:10" x14ac:dyDescent="0.25">
      <c r="A5135" s="5" t="s">
        <v>210</v>
      </c>
      <c r="B5135" s="5" t="s">
        <v>80</v>
      </c>
      <c r="C5135" s="6">
        <v>0</v>
      </c>
      <c r="D5135" s="6">
        <v>0</v>
      </c>
      <c r="E5135" s="7" t="str">
        <f t="shared" si="240"/>
        <v/>
      </c>
      <c r="F5135" s="6">
        <v>0</v>
      </c>
      <c r="G5135" s="7" t="str">
        <f t="shared" si="241"/>
        <v/>
      </c>
      <c r="H5135" s="6">
        <v>0</v>
      </c>
      <c r="I5135" s="6">
        <v>16.047599999999999</v>
      </c>
      <c r="J5135" s="7" t="str">
        <f t="shared" si="242"/>
        <v/>
      </c>
    </row>
    <row r="5136" spans="1:10" x14ac:dyDescent="0.25">
      <c r="A5136" s="5" t="s">
        <v>210</v>
      </c>
      <c r="B5136" s="5" t="s">
        <v>81</v>
      </c>
      <c r="C5136" s="6">
        <v>0</v>
      </c>
      <c r="D5136" s="6">
        <v>0</v>
      </c>
      <c r="E5136" s="7" t="str">
        <f t="shared" si="240"/>
        <v/>
      </c>
      <c r="F5136" s="6">
        <v>0</v>
      </c>
      <c r="G5136" s="7" t="str">
        <f t="shared" si="241"/>
        <v/>
      </c>
      <c r="H5136" s="6">
        <v>0</v>
      </c>
      <c r="I5136" s="6">
        <v>0</v>
      </c>
      <c r="J5136" s="7" t="str">
        <f t="shared" si="242"/>
        <v/>
      </c>
    </row>
    <row r="5137" spans="1:10" x14ac:dyDescent="0.25">
      <c r="A5137" s="5" t="s">
        <v>210</v>
      </c>
      <c r="B5137" s="5" t="s">
        <v>84</v>
      </c>
      <c r="C5137" s="6">
        <v>0</v>
      </c>
      <c r="D5137" s="6">
        <v>0</v>
      </c>
      <c r="E5137" s="7" t="str">
        <f t="shared" si="240"/>
        <v/>
      </c>
      <c r="F5137" s="6">
        <v>0</v>
      </c>
      <c r="G5137" s="7" t="str">
        <f t="shared" si="241"/>
        <v/>
      </c>
      <c r="H5137" s="6">
        <v>19.81485</v>
      </c>
      <c r="I5137" s="6">
        <v>24.271999999999998</v>
      </c>
      <c r="J5137" s="7">
        <f t="shared" si="242"/>
        <v>0.22493988094787487</v>
      </c>
    </row>
    <row r="5138" spans="1:10" s="2" customFormat="1" x14ac:dyDescent="0.25">
      <c r="A5138" s="2" t="s">
        <v>210</v>
      </c>
      <c r="B5138" s="2" t="s">
        <v>85</v>
      </c>
      <c r="C5138" s="8">
        <v>16415.300190000002</v>
      </c>
      <c r="D5138" s="8">
        <v>21539.681769999999</v>
      </c>
      <c r="E5138" s="9">
        <f t="shared" si="240"/>
        <v>0.31217105509418031</v>
      </c>
      <c r="F5138" s="8">
        <v>16793.690930000001</v>
      </c>
      <c r="G5138" s="9">
        <f t="shared" si="241"/>
        <v>0.28260558442943773</v>
      </c>
      <c r="H5138" s="8">
        <v>167514.81625</v>
      </c>
      <c r="I5138" s="8">
        <v>189127.86775</v>
      </c>
      <c r="J5138" s="9">
        <f t="shared" si="242"/>
        <v>0.12902173063751299</v>
      </c>
    </row>
    <row r="5139" spans="1:10" x14ac:dyDescent="0.25">
      <c r="A5139" s="5" t="s">
        <v>211</v>
      </c>
      <c r="B5139" s="5" t="s">
        <v>8</v>
      </c>
      <c r="C5139" s="6">
        <v>691.92235000000005</v>
      </c>
      <c r="D5139" s="6">
        <v>536.50850000000003</v>
      </c>
      <c r="E5139" s="7">
        <f t="shared" si="240"/>
        <v>-0.22461169233802036</v>
      </c>
      <c r="F5139" s="6">
        <v>287.32535999999999</v>
      </c>
      <c r="G5139" s="7">
        <f t="shared" si="241"/>
        <v>0.86725077104227788</v>
      </c>
      <c r="H5139" s="6">
        <v>4002.8450699999999</v>
      </c>
      <c r="I5139" s="6">
        <v>3677.51944</v>
      </c>
      <c r="J5139" s="7">
        <f t="shared" si="242"/>
        <v>-8.1273600229548659E-2</v>
      </c>
    </row>
    <row r="5140" spans="1:10" x14ac:dyDescent="0.25">
      <c r="A5140" s="5" t="s">
        <v>211</v>
      </c>
      <c r="B5140" s="5" t="s">
        <v>9</v>
      </c>
      <c r="C5140" s="6">
        <v>93.262550000000005</v>
      </c>
      <c r="D5140" s="6">
        <v>18.446000000000002</v>
      </c>
      <c r="E5140" s="7">
        <f t="shared" si="240"/>
        <v>-0.80221428644187831</v>
      </c>
      <c r="F5140" s="6">
        <v>693.95839999999998</v>
      </c>
      <c r="G5140" s="7">
        <f t="shared" si="241"/>
        <v>-0.97341915596093365</v>
      </c>
      <c r="H5140" s="6">
        <v>6102.1220300000004</v>
      </c>
      <c r="I5140" s="6">
        <v>2002.1717699999999</v>
      </c>
      <c r="J5140" s="7">
        <f t="shared" si="242"/>
        <v>-0.6718892607921183</v>
      </c>
    </row>
    <row r="5141" spans="1:10" x14ac:dyDescent="0.25">
      <c r="A5141" s="5" t="s">
        <v>211</v>
      </c>
      <c r="B5141" s="5" t="s">
        <v>10</v>
      </c>
      <c r="C5141" s="6">
        <v>15.7</v>
      </c>
      <c r="D5141" s="6">
        <v>0</v>
      </c>
      <c r="E5141" s="7">
        <f t="shared" si="240"/>
        <v>-1</v>
      </c>
      <c r="F5141" s="6">
        <v>60</v>
      </c>
      <c r="G5141" s="7">
        <f t="shared" si="241"/>
        <v>-1</v>
      </c>
      <c r="H5141" s="6">
        <v>15.7</v>
      </c>
      <c r="I5141" s="6">
        <v>73.358879999999999</v>
      </c>
      <c r="J5141" s="7">
        <f t="shared" si="242"/>
        <v>3.672540127388535</v>
      </c>
    </row>
    <row r="5142" spans="1:10" x14ac:dyDescent="0.25">
      <c r="A5142" s="5" t="s">
        <v>211</v>
      </c>
      <c r="B5142" s="5" t="s">
        <v>11</v>
      </c>
      <c r="C5142" s="6">
        <v>54.046520000000001</v>
      </c>
      <c r="D5142" s="6">
        <v>133.87499</v>
      </c>
      <c r="E5142" s="7">
        <f t="shared" si="240"/>
        <v>1.4770325637987423</v>
      </c>
      <c r="F5142" s="6">
        <v>54.535539999999997</v>
      </c>
      <c r="G5142" s="7">
        <f t="shared" si="241"/>
        <v>1.454821021300972</v>
      </c>
      <c r="H5142" s="6">
        <v>559.43987000000004</v>
      </c>
      <c r="I5142" s="6">
        <v>2115.8829000000001</v>
      </c>
      <c r="J5142" s="7">
        <f t="shared" si="242"/>
        <v>2.7821453447713691</v>
      </c>
    </row>
    <row r="5143" spans="1:10" x14ac:dyDescent="0.25">
      <c r="A5143" s="5" t="s">
        <v>211</v>
      </c>
      <c r="B5143" s="5" t="s">
        <v>12</v>
      </c>
      <c r="C5143" s="6">
        <v>0</v>
      </c>
      <c r="D5143" s="6">
        <v>0</v>
      </c>
      <c r="E5143" s="7" t="str">
        <f t="shared" si="240"/>
        <v/>
      </c>
      <c r="F5143" s="6">
        <v>0</v>
      </c>
      <c r="G5143" s="7" t="str">
        <f t="shared" si="241"/>
        <v/>
      </c>
      <c r="H5143" s="6">
        <v>574.38508000000002</v>
      </c>
      <c r="I5143" s="6">
        <v>120.86281</v>
      </c>
      <c r="J5143" s="7">
        <f t="shared" si="242"/>
        <v>-0.78957877875240079</v>
      </c>
    </row>
    <row r="5144" spans="1:10" x14ac:dyDescent="0.25">
      <c r="A5144" s="5" t="s">
        <v>211</v>
      </c>
      <c r="B5144" s="5" t="s">
        <v>13</v>
      </c>
      <c r="C5144" s="6">
        <v>0</v>
      </c>
      <c r="D5144" s="6">
        <v>10.92174</v>
      </c>
      <c r="E5144" s="7" t="str">
        <f t="shared" si="240"/>
        <v/>
      </c>
      <c r="F5144" s="6">
        <v>9.0468799999999998</v>
      </c>
      <c r="G5144" s="7">
        <f t="shared" si="241"/>
        <v>0.20723829651769443</v>
      </c>
      <c r="H5144" s="6">
        <v>24.148330000000001</v>
      </c>
      <c r="I5144" s="6">
        <v>54.44905</v>
      </c>
      <c r="J5144" s="7">
        <f t="shared" si="242"/>
        <v>1.2547749678756253</v>
      </c>
    </row>
    <row r="5145" spans="1:10" x14ac:dyDescent="0.25">
      <c r="A5145" s="5" t="s">
        <v>211</v>
      </c>
      <c r="B5145" s="5" t="s">
        <v>14</v>
      </c>
      <c r="C5145" s="6">
        <v>930.97117000000003</v>
      </c>
      <c r="D5145" s="6">
        <v>2603.75425</v>
      </c>
      <c r="E5145" s="7">
        <f t="shared" si="240"/>
        <v>1.7968151258647462</v>
      </c>
      <c r="F5145" s="6">
        <v>2710.8807200000001</v>
      </c>
      <c r="G5145" s="7">
        <f t="shared" si="241"/>
        <v>-3.9517220071564108E-2</v>
      </c>
      <c r="H5145" s="6">
        <v>60867.205809999999</v>
      </c>
      <c r="I5145" s="6">
        <v>17980.445090000001</v>
      </c>
      <c r="J5145" s="7">
        <f t="shared" si="242"/>
        <v>-0.70459552314382801</v>
      </c>
    </row>
    <row r="5146" spans="1:10" x14ac:dyDescent="0.25">
      <c r="A5146" s="5" t="s">
        <v>211</v>
      </c>
      <c r="B5146" s="5" t="s">
        <v>15</v>
      </c>
      <c r="C5146" s="6">
        <v>174.33993000000001</v>
      </c>
      <c r="D5146" s="6">
        <v>286.56472000000002</v>
      </c>
      <c r="E5146" s="7">
        <f t="shared" si="240"/>
        <v>0.64371248743761678</v>
      </c>
      <c r="F5146" s="6">
        <v>550.75193000000002</v>
      </c>
      <c r="G5146" s="7">
        <f t="shared" si="241"/>
        <v>-0.47968458322061625</v>
      </c>
      <c r="H5146" s="6">
        <v>5816.4050999999999</v>
      </c>
      <c r="I5146" s="6">
        <v>4888.9494199999999</v>
      </c>
      <c r="J5146" s="7">
        <f t="shared" si="242"/>
        <v>-0.15945513836372915</v>
      </c>
    </row>
    <row r="5147" spans="1:10" x14ac:dyDescent="0.25">
      <c r="A5147" s="5" t="s">
        <v>211</v>
      </c>
      <c r="B5147" s="5" t="s">
        <v>16</v>
      </c>
      <c r="C5147" s="6">
        <v>0</v>
      </c>
      <c r="D5147" s="6">
        <v>0</v>
      </c>
      <c r="E5147" s="7" t="str">
        <f t="shared" si="240"/>
        <v/>
      </c>
      <c r="F5147" s="6">
        <v>0</v>
      </c>
      <c r="G5147" s="7" t="str">
        <f t="shared" si="241"/>
        <v/>
      </c>
      <c r="H5147" s="6">
        <v>32.346240000000002</v>
      </c>
      <c r="I5147" s="6">
        <v>34.21358</v>
      </c>
      <c r="J5147" s="7">
        <f t="shared" si="242"/>
        <v>5.7729739221622056E-2</v>
      </c>
    </row>
    <row r="5148" spans="1:10" x14ac:dyDescent="0.25">
      <c r="A5148" s="5" t="s">
        <v>211</v>
      </c>
      <c r="B5148" s="5" t="s">
        <v>17</v>
      </c>
      <c r="C5148" s="6">
        <v>86.853080000000006</v>
      </c>
      <c r="D5148" s="6">
        <v>13.787839999999999</v>
      </c>
      <c r="E5148" s="7">
        <f t="shared" si="240"/>
        <v>-0.84125099535905923</v>
      </c>
      <c r="F5148" s="6">
        <v>159.71325999999999</v>
      </c>
      <c r="G5148" s="7">
        <f t="shared" si="241"/>
        <v>-0.91367128815728893</v>
      </c>
      <c r="H5148" s="6">
        <v>1295.21262</v>
      </c>
      <c r="I5148" s="6">
        <v>710.92262000000005</v>
      </c>
      <c r="J5148" s="7">
        <f t="shared" si="242"/>
        <v>-0.45111512270471854</v>
      </c>
    </row>
    <row r="5149" spans="1:10" x14ac:dyDescent="0.25">
      <c r="A5149" s="5" t="s">
        <v>211</v>
      </c>
      <c r="B5149" s="5" t="s">
        <v>18</v>
      </c>
      <c r="C5149" s="6">
        <v>202.9016</v>
      </c>
      <c r="D5149" s="6">
        <v>0.44</v>
      </c>
      <c r="E5149" s="7">
        <f t="shared" si="240"/>
        <v>-0.99783146116146937</v>
      </c>
      <c r="F5149" s="6">
        <v>235.90190999999999</v>
      </c>
      <c r="G5149" s="7">
        <f t="shared" si="241"/>
        <v>-0.99813481798430548</v>
      </c>
      <c r="H5149" s="6">
        <v>1154.9643100000001</v>
      </c>
      <c r="I5149" s="6">
        <v>1561.71199</v>
      </c>
      <c r="J5149" s="7">
        <f t="shared" si="242"/>
        <v>0.35217337581626218</v>
      </c>
    </row>
    <row r="5150" spans="1:10" x14ac:dyDescent="0.25">
      <c r="A5150" s="5" t="s">
        <v>211</v>
      </c>
      <c r="B5150" s="5" t="s">
        <v>20</v>
      </c>
      <c r="C5150" s="6">
        <v>0</v>
      </c>
      <c r="D5150" s="6">
        <v>0</v>
      </c>
      <c r="E5150" s="7" t="str">
        <f t="shared" si="240"/>
        <v/>
      </c>
      <c r="F5150" s="6">
        <v>0</v>
      </c>
      <c r="G5150" s="7" t="str">
        <f t="shared" si="241"/>
        <v/>
      </c>
      <c r="H5150" s="6">
        <v>46.638460000000002</v>
      </c>
      <c r="I5150" s="6">
        <v>2.50373</v>
      </c>
      <c r="J5150" s="7">
        <f t="shared" si="242"/>
        <v>-0.946316194831476</v>
      </c>
    </row>
    <row r="5151" spans="1:10" x14ac:dyDescent="0.25">
      <c r="A5151" s="5" t="s">
        <v>211</v>
      </c>
      <c r="B5151" s="5" t="s">
        <v>21</v>
      </c>
      <c r="C5151" s="6">
        <v>0</v>
      </c>
      <c r="D5151" s="6">
        <v>51</v>
      </c>
      <c r="E5151" s="7" t="str">
        <f t="shared" si="240"/>
        <v/>
      </c>
      <c r="F5151" s="6">
        <v>122.4</v>
      </c>
      <c r="G5151" s="7">
        <f t="shared" si="241"/>
        <v>-0.58333333333333337</v>
      </c>
      <c r="H5151" s="6">
        <v>0</v>
      </c>
      <c r="I5151" s="6">
        <v>286.89830999999998</v>
      </c>
      <c r="J5151" s="7" t="str">
        <f t="shared" si="242"/>
        <v/>
      </c>
    </row>
    <row r="5152" spans="1:10" x14ac:dyDescent="0.25">
      <c r="A5152" s="5" t="s">
        <v>211</v>
      </c>
      <c r="B5152" s="5" t="s">
        <v>24</v>
      </c>
      <c r="C5152" s="6">
        <v>0</v>
      </c>
      <c r="D5152" s="6">
        <v>176.5684</v>
      </c>
      <c r="E5152" s="7" t="str">
        <f t="shared" si="240"/>
        <v/>
      </c>
      <c r="F5152" s="6">
        <v>0</v>
      </c>
      <c r="G5152" s="7" t="str">
        <f t="shared" si="241"/>
        <v/>
      </c>
      <c r="H5152" s="6">
        <v>126.29541999999999</v>
      </c>
      <c r="I5152" s="6">
        <v>423.23469999999998</v>
      </c>
      <c r="J5152" s="7">
        <f t="shared" si="242"/>
        <v>2.351148442279221</v>
      </c>
    </row>
    <row r="5153" spans="1:10" x14ac:dyDescent="0.25">
      <c r="A5153" s="5" t="s">
        <v>211</v>
      </c>
      <c r="B5153" s="5" t="s">
        <v>25</v>
      </c>
      <c r="C5153" s="6">
        <v>207.154</v>
      </c>
      <c r="D5153" s="6">
        <v>0</v>
      </c>
      <c r="E5153" s="7">
        <f t="shared" si="240"/>
        <v>-1</v>
      </c>
      <c r="F5153" s="6">
        <v>30</v>
      </c>
      <c r="G5153" s="7">
        <f t="shared" si="241"/>
        <v>-1</v>
      </c>
      <c r="H5153" s="6">
        <v>570.23983999999996</v>
      </c>
      <c r="I5153" s="6">
        <v>91.078469999999996</v>
      </c>
      <c r="J5153" s="7">
        <f t="shared" si="242"/>
        <v>-0.84028041604388781</v>
      </c>
    </row>
    <row r="5154" spans="1:10" x14ac:dyDescent="0.25">
      <c r="A5154" s="5" t="s">
        <v>211</v>
      </c>
      <c r="B5154" s="5" t="s">
        <v>26</v>
      </c>
      <c r="C5154" s="6">
        <v>16268.95486</v>
      </c>
      <c r="D5154" s="6">
        <v>14234.9085</v>
      </c>
      <c r="E5154" s="7">
        <f t="shared" si="240"/>
        <v>-0.12502624646166116</v>
      </c>
      <c r="F5154" s="6">
        <v>13524.60147</v>
      </c>
      <c r="G5154" s="7">
        <f t="shared" si="241"/>
        <v>5.2519627404592262E-2</v>
      </c>
      <c r="H5154" s="6">
        <v>87583.971909999993</v>
      </c>
      <c r="I5154" s="6">
        <v>79170.60097</v>
      </c>
      <c r="J5154" s="7">
        <f t="shared" si="242"/>
        <v>-9.6060623382614452E-2</v>
      </c>
    </row>
    <row r="5155" spans="1:10" x14ac:dyDescent="0.25">
      <c r="A5155" s="5" t="s">
        <v>211</v>
      </c>
      <c r="B5155" s="5" t="s">
        <v>27</v>
      </c>
      <c r="C5155" s="6">
        <v>0</v>
      </c>
      <c r="D5155" s="6">
        <v>0</v>
      </c>
      <c r="E5155" s="7" t="str">
        <f t="shared" si="240"/>
        <v/>
      </c>
      <c r="F5155" s="6">
        <v>0</v>
      </c>
      <c r="G5155" s="7" t="str">
        <f t="shared" si="241"/>
        <v/>
      </c>
      <c r="H5155" s="6">
        <v>209.86185</v>
      </c>
      <c r="I5155" s="6">
        <v>75</v>
      </c>
      <c r="J5155" s="7">
        <f t="shared" si="242"/>
        <v>-0.64262203921293937</v>
      </c>
    </row>
    <row r="5156" spans="1:10" x14ac:dyDescent="0.25">
      <c r="A5156" s="5" t="s">
        <v>211</v>
      </c>
      <c r="B5156" s="5" t="s">
        <v>28</v>
      </c>
      <c r="C5156" s="6">
        <v>0</v>
      </c>
      <c r="D5156" s="6">
        <v>12.595000000000001</v>
      </c>
      <c r="E5156" s="7" t="str">
        <f t="shared" si="240"/>
        <v/>
      </c>
      <c r="F5156" s="6">
        <v>0</v>
      </c>
      <c r="G5156" s="7" t="str">
        <f t="shared" si="241"/>
        <v/>
      </c>
      <c r="H5156" s="6">
        <v>11.375999999999999</v>
      </c>
      <c r="I5156" s="6">
        <v>16.594999999999999</v>
      </c>
      <c r="J5156" s="7">
        <f t="shared" si="242"/>
        <v>0.45877285513361454</v>
      </c>
    </row>
    <row r="5157" spans="1:10" x14ac:dyDescent="0.25">
      <c r="A5157" s="5" t="s">
        <v>211</v>
      </c>
      <c r="B5157" s="5" t="s">
        <v>29</v>
      </c>
      <c r="C5157" s="6">
        <v>0</v>
      </c>
      <c r="D5157" s="6">
        <v>104</v>
      </c>
      <c r="E5157" s="7" t="str">
        <f t="shared" si="240"/>
        <v/>
      </c>
      <c r="F5157" s="6">
        <v>300</v>
      </c>
      <c r="G5157" s="7">
        <f t="shared" si="241"/>
        <v>-0.65333333333333332</v>
      </c>
      <c r="H5157" s="6">
        <v>211.53852000000001</v>
      </c>
      <c r="I5157" s="6">
        <v>820.99477000000002</v>
      </c>
      <c r="J5157" s="7">
        <f t="shared" si="242"/>
        <v>2.8810651128692779</v>
      </c>
    </row>
    <row r="5158" spans="1:10" x14ac:dyDescent="0.25">
      <c r="A5158" s="5" t="s">
        <v>211</v>
      </c>
      <c r="B5158" s="5" t="s">
        <v>30</v>
      </c>
      <c r="C5158" s="6">
        <v>223.22807</v>
      </c>
      <c r="D5158" s="6">
        <v>146.92184</v>
      </c>
      <c r="E5158" s="7">
        <f t="shared" si="240"/>
        <v>-0.34183080111744013</v>
      </c>
      <c r="F5158" s="6">
        <v>143.68705</v>
      </c>
      <c r="G5158" s="7">
        <f t="shared" si="241"/>
        <v>2.2512745581456439E-2</v>
      </c>
      <c r="H5158" s="6">
        <v>2110.3043400000001</v>
      </c>
      <c r="I5158" s="6">
        <v>1924.54971</v>
      </c>
      <c r="J5158" s="7">
        <f t="shared" si="242"/>
        <v>-8.8022673544802643E-2</v>
      </c>
    </row>
    <row r="5159" spans="1:10" x14ac:dyDescent="0.25">
      <c r="A5159" s="5" t="s">
        <v>211</v>
      </c>
      <c r="B5159" s="5" t="s">
        <v>31</v>
      </c>
      <c r="C5159" s="6">
        <v>0</v>
      </c>
      <c r="D5159" s="6">
        <v>0</v>
      </c>
      <c r="E5159" s="7" t="str">
        <f t="shared" si="240"/>
        <v/>
      </c>
      <c r="F5159" s="6">
        <v>39.592289999999998</v>
      </c>
      <c r="G5159" s="7">
        <f t="shared" si="241"/>
        <v>-1</v>
      </c>
      <c r="H5159" s="6">
        <v>194.42830000000001</v>
      </c>
      <c r="I5159" s="6">
        <v>1304.8778400000001</v>
      </c>
      <c r="J5159" s="7">
        <f t="shared" si="242"/>
        <v>5.7113575544300907</v>
      </c>
    </row>
    <row r="5160" spans="1:10" x14ac:dyDescent="0.25">
      <c r="A5160" s="5" t="s">
        <v>211</v>
      </c>
      <c r="B5160" s="5" t="s">
        <v>32</v>
      </c>
      <c r="C5160" s="6">
        <v>61.880420000000001</v>
      </c>
      <c r="D5160" s="6">
        <v>5.9869000000000003</v>
      </c>
      <c r="E5160" s="7">
        <f t="shared" si="240"/>
        <v>-0.90325049506774513</v>
      </c>
      <c r="F5160" s="6">
        <v>4.6230000000000002</v>
      </c>
      <c r="G5160" s="7">
        <f t="shared" si="241"/>
        <v>0.2950248756218905</v>
      </c>
      <c r="H5160" s="6">
        <v>500.69968</v>
      </c>
      <c r="I5160" s="6">
        <v>102.48036</v>
      </c>
      <c r="J5160" s="7">
        <f t="shared" si="242"/>
        <v>-0.79532569303819001</v>
      </c>
    </row>
    <row r="5161" spans="1:10" x14ac:dyDescent="0.25">
      <c r="A5161" s="5" t="s">
        <v>211</v>
      </c>
      <c r="B5161" s="5" t="s">
        <v>34</v>
      </c>
      <c r="C5161" s="6">
        <v>0</v>
      </c>
      <c r="D5161" s="6">
        <v>0</v>
      </c>
      <c r="E5161" s="7" t="str">
        <f t="shared" si="240"/>
        <v/>
      </c>
      <c r="F5161" s="6">
        <v>0</v>
      </c>
      <c r="G5161" s="7" t="str">
        <f t="shared" si="241"/>
        <v/>
      </c>
      <c r="H5161" s="6">
        <v>0</v>
      </c>
      <c r="I5161" s="6">
        <v>110</v>
      </c>
      <c r="J5161" s="7" t="str">
        <f t="shared" si="242"/>
        <v/>
      </c>
    </row>
    <row r="5162" spans="1:10" x14ac:dyDescent="0.25">
      <c r="A5162" s="5" t="s">
        <v>211</v>
      </c>
      <c r="B5162" s="5" t="s">
        <v>36</v>
      </c>
      <c r="C5162" s="6">
        <v>0</v>
      </c>
      <c r="D5162" s="6">
        <v>11.910959999999999</v>
      </c>
      <c r="E5162" s="7" t="str">
        <f t="shared" si="240"/>
        <v/>
      </c>
      <c r="F5162" s="6">
        <v>138.38014999999999</v>
      </c>
      <c r="G5162" s="7">
        <f t="shared" si="241"/>
        <v>-0.91392580511005372</v>
      </c>
      <c r="H5162" s="6">
        <v>26.688320000000001</v>
      </c>
      <c r="I5162" s="6">
        <v>209.88862</v>
      </c>
      <c r="J5162" s="7">
        <f t="shared" si="242"/>
        <v>6.864437326890565</v>
      </c>
    </row>
    <row r="5163" spans="1:10" x14ac:dyDescent="0.25">
      <c r="A5163" s="5" t="s">
        <v>211</v>
      </c>
      <c r="B5163" s="5" t="s">
        <v>37</v>
      </c>
      <c r="C5163" s="6">
        <v>14.04</v>
      </c>
      <c r="D5163" s="6">
        <v>0</v>
      </c>
      <c r="E5163" s="7">
        <f t="shared" si="240"/>
        <v>-1</v>
      </c>
      <c r="F5163" s="6">
        <v>955.22834</v>
      </c>
      <c r="G5163" s="7">
        <f t="shared" si="241"/>
        <v>-1</v>
      </c>
      <c r="H5163" s="6">
        <v>953.92836</v>
      </c>
      <c r="I5163" s="6">
        <v>2248.9912399999998</v>
      </c>
      <c r="J5163" s="7">
        <f t="shared" si="242"/>
        <v>1.3576102088001658</v>
      </c>
    </row>
    <row r="5164" spans="1:10" x14ac:dyDescent="0.25">
      <c r="A5164" s="5" t="s">
        <v>211</v>
      </c>
      <c r="B5164" s="5" t="s">
        <v>38</v>
      </c>
      <c r="C5164" s="6">
        <v>3683.6696099999999</v>
      </c>
      <c r="D5164" s="6">
        <v>4219.5069999999996</v>
      </c>
      <c r="E5164" s="7">
        <f t="shared" si="240"/>
        <v>0.14546293417449019</v>
      </c>
      <c r="F5164" s="6">
        <v>3218.5498299999999</v>
      </c>
      <c r="G5164" s="7">
        <f t="shared" si="241"/>
        <v>0.310996325323321</v>
      </c>
      <c r="H5164" s="6">
        <v>28008.353429999999</v>
      </c>
      <c r="I5164" s="6">
        <v>24723.618310000002</v>
      </c>
      <c r="J5164" s="7">
        <f t="shared" si="242"/>
        <v>-0.11727698053401769</v>
      </c>
    </row>
    <row r="5165" spans="1:10" x14ac:dyDescent="0.25">
      <c r="A5165" s="5" t="s">
        <v>211</v>
      </c>
      <c r="B5165" s="5" t="s">
        <v>39</v>
      </c>
      <c r="C5165" s="6">
        <v>0</v>
      </c>
      <c r="D5165" s="6">
        <v>0</v>
      </c>
      <c r="E5165" s="7" t="str">
        <f t="shared" si="240"/>
        <v/>
      </c>
      <c r="F5165" s="6">
        <v>0</v>
      </c>
      <c r="G5165" s="7" t="str">
        <f t="shared" si="241"/>
        <v/>
      </c>
      <c r="H5165" s="6">
        <v>40.000050000000002</v>
      </c>
      <c r="I5165" s="6">
        <v>0</v>
      </c>
      <c r="J5165" s="7">
        <f t="shared" si="242"/>
        <v>-1</v>
      </c>
    </row>
    <row r="5166" spans="1:10" x14ac:dyDescent="0.25">
      <c r="A5166" s="5" t="s">
        <v>211</v>
      </c>
      <c r="B5166" s="5" t="s">
        <v>41</v>
      </c>
      <c r="C5166" s="6">
        <v>0</v>
      </c>
      <c r="D5166" s="6">
        <v>0</v>
      </c>
      <c r="E5166" s="7" t="str">
        <f t="shared" si="240"/>
        <v/>
      </c>
      <c r="F5166" s="6">
        <v>0</v>
      </c>
      <c r="G5166" s="7" t="str">
        <f t="shared" si="241"/>
        <v/>
      </c>
      <c r="H5166" s="6">
        <v>121.50283</v>
      </c>
      <c r="I5166" s="6">
        <v>0</v>
      </c>
      <c r="J5166" s="7">
        <f t="shared" si="242"/>
        <v>-1</v>
      </c>
    </row>
    <row r="5167" spans="1:10" x14ac:dyDescent="0.25">
      <c r="A5167" s="5" t="s">
        <v>211</v>
      </c>
      <c r="B5167" s="5" t="s">
        <v>42</v>
      </c>
      <c r="C5167" s="6">
        <v>139.41216</v>
      </c>
      <c r="D5167" s="6">
        <v>84.970709999999997</v>
      </c>
      <c r="E5167" s="7">
        <f t="shared" si="240"/>
        <v>-0.39050718387836469</v>
      </c>
      <c r="F5167" s="6">
        <v>19.4724</v>
      </c>
      <c r="G5167" s="7">
        <f t="shared" si="241"/>
        <v>3.363648548715104</v>
      </c>
      <c r="H5167" s="6">
        <v>407.62295</v>
      </c>
      <c r="I5167" s="6">
        <v>357.64807999999999</v>
      </c>
      <c r="J5167" s="7">
        <f t="shared" si="242"/>
        <v>-0.12260072697084401</v>
      </c>
    </row>
    <row r="5168" spans="1:10" x14ac:dyDescent="0.25">
      <c r="A5168" s="5" t="s">
        <v>211</v>
      </c>
      <c r="B5168" s="5" t="s">
        <v>43</v>
      </c>
      <c r="C5168" s="6">
        <v>77.086079999999995</v>
      </c>
      <c r="D5168" s="6">
        <v>107.55875</v>
      </c>
      <c r="E5168" s="7">
        <f t="shared" si="240"/>
        <v>0.39530703857298244</v>
      </c>
      <c r="F5168" s="6">
        <v>279.66685999999999</v>
      </c>
      <c r="G5168" s="7">
        <f t="shared" si="241"/>
        <v>-0.61540402034048647</v>
      </c>
      <c r="H5168" s="6">
        <v>897.61258999999995</v>
      </c>
      <c r="I5168" s="6">
        <v>1180.5043499999999</v>
      </c>
      <c r="J5168" s="7">
        <f t="shared" si="242"/>
        <v>0.31516019622674851</v>
      </c>
    </row>
    <row r="5169" spans="1:10" x14ac:dyDescent="0.25">
      <c r="A5169" s="5" t="s">
        <v>211</v>
      </c>
      <c r="B5169" s="5" t="s">
        <v>44</v>
      </c>
      <c r="C5169" s="6">
        <v>0</v>
      </c>
      <c r="D5169" s="6">
        <v>0</v>
      </c>
      <c r="E5169" s="7" t="str">
        <f t="shared" si="240"/>
        <v/>
      </c>
      <c r="F5169" s="6">
        <v>0</v>
      </c>
      <c r="G5169" s="7" t="str">
        <f t="shared" si="241"/>
        <v/>
      </c>
      <c r="H5169" s="6">
        <v>132.00935000000001</v>
      </c>
      <c r="I5169" s="6">
        <v>4.5</v>
      </c>
      <c r="J5169" s="7">
        <f t="shared" si="242"/>
        <v>-0.96591150551078386</v>
      </c>
    </row>
    <row r="5170" spans="1:10" x14ac:dyDescent="0.25">
      <c r="A5170" s="5" t="s">
        <v>211</v>
      </c>
      <c r="B5170" s="5" t="s">
        <v>45</v>
      </c>
      <c r="C5170" s="6">
        <v>33994.654779999997</v>
      </c>
      <c r="D5170" s="6">
        <v>58456.595170000001</v>
      </c>
      <c r="E5170" s="7">
        <f t="shared" si="240"/>
        <v>0.71958196217340742</v>
      </c>
      <c r="F5170" s="6">
        <v>75141.159090000001</v>
      </c>
      <c r="G5170" s="7">
        <f t="shared" si="241"/>
        <v>-0.22204294054096418</v>
      </c>
      <c r="H5170" s="6">
        <v>544780.15411999996</v>
      </c>
      <c r="I5170" s="6">
        <v>475446.33545000001</v>
      </c>
      <c r="J5170" s="7">
        <f t="shared" si="242"/>
        <v>-0.12726935470326928</v>
      </c>
    </row>
    <row r="5171" spans="1:10" x14ac:dyDescent="0.25">
      <c r="A5171" s="5" t="s">
        <v>211</v>
      </c>
      <c r="B5171" s="5" t="s">
        <v>46</v>
      </c>
      <c r="C5171" s="6">
        <v>1484.1791599999999</v>
      </c>
      <c r="D5171" s="6">
        <v>1197.7709400000001</v>
      </c>
      <c r="E5171" s="7">
        <f t="shared" si="240"/>
        <v>-0.19297415549211716</v>
      </c>
      <c r="F5171" s="6">
        <v>1173.5491</v>
      </c>
      <c r="G5171" s="7">
        <f t="shared" si="241"/>
        <v>2.0639818137988541E-2</v>
      </c>
      <c r="H5171" s="6">
        <v>8302.3759300000002</v>
      </c>
      <c r="I5171" s="6">
        <v>7809.5651500000004</v>
      </c>
      <c r="J5171" s="7">
        <f t="shared" si="242"/>
        <v>-5.9357801207153948E-2</v>
      </c>
    </row>
    <row r="5172" spans="1:10" x14ac:dyDescent="0.25">
      <c r="A5172" s="5" t="s">
        <v>211</v>
      </c>
      <c r="B5172" s="5" t="s">
        <v>47</v>
      </c>
      <c r="C5172" s="6">
        <v>0</v>
      </c>
      <c r="D5172" s="6">
        <v>0</v>
      </c>
      <c r="E5172" s="7" t="str">
        <f t="shared" si="240"/>
        <v/>
      </c>
      <c r="F5172" s="6">
        <v>0</v>
      </c>
      <c r="G5172" s="7" t="str">
        <f t="shared" si="241"/>
        <v/>
      </c>
      <c r="H5172" s="6">
        <v>0</v>
      </c>
      <c r="I5172" s="6">
        <v>30.41376</v>
      </c>
      <c r="J5172" s="7" t="str">
        <f t="shared" si="242"/>
        <v/>
      </c>
    </row>
    <row r="5173" spans="1:10" x14ac:dyDescent="0.25">
      <c r="A5173" s="5" t="s">
        <v>211</v>
      </c>
      <c r="B5173" s="5" t="s">
        <v>48</v>
      </c>
      <c r="C5173" s="6">
        <v>0</v>
      </c>
      <c r="D5173" s="6">
        <v>0</v>
      </c>
      <c r="E5173" s="7" t="str">
        <f t="shared" si="240"/>
        <v/>
      </c>
      <c r="F5173" s="6">
        <v>0</v>
      </c>
      <c r="G5173" s="7" t="str">
        <f t="shared" si="241"/>
        <v/>
      </c>
      <c r="H5173" s="6">
        <v>74.814999999999998</v>
      </c>
      <c r="I5173" s="6">
        <v>54.127119999999998</v>
      </c>
      <c r="J5173" s="7">
        <f t="shared" si="242"/>
        <v>-0.27652048386018846</v>
      </c>
    </row>
    <row r="5174" spans="1:10" x14ac:dyDescent="0.25">
      <c r="A5174" s="5" t="s">
        <v>211</v>
      </c>
      <c r="B5174" s="5" t="s">
        <v>49</v>
      </c>
      <c r="C5174" s="6">
        <v>0</v>
      </c>
      <c r="D5174" s="6">
        <v>0</v>
      </c>
      <c r="E5174" s="7" t="str">
        <f t="shared" si="240"/>
        <v/>
      </c>
      <c r="F5174" s="6">
        <v>187.19167999999999</v>
      </c>
      <c r="G5174" s="7">
        <f t="shared" si="241"/>
        <v>-1</v>
      </c>
      <c r="H5174" s="6">
        <v>1298.8544099999999</v>
      </c>
      <c r="I5174" s="6">
        <v>701.30637999999999</v>
      </c>
      <c r="J5174" s="7">
        <f t="shared" si="242"/>
        <v>-0.46005774427019885</v>
      </c>
    </row>
    <row r="5175" spans="1:10" x14ac:dyDescent="0.25">
      <c r="A5175" s="5" t="s">
        <v>211</v>
      </c>
      <c r="B5175" s="5" t="s">
        <v>50</v>
      </c>
      <c r="C5175" s="6">
        <v>1813.2501099999999</v>
      </c>
      <c r="D5175" s="6">
        <v>178.90079</v>
      </c>
      <c r="E5175" s="7">
        <f t="shared" si="240"/>
        <v>-0.90133694794040298</v>
      </c>
      <c r="F5175" s="6">
        <v>225.74619999999999</v>
      </c>
      <c r="G5175" s="7">
        <f t="shared" si="241"/>
        <v>-0.20751361484711583</v>
      </c>
      <c r="H5175" s="6">
        <v>7759.8626700000004</v>
      </c>
      <c r="I5175" s="6">
        <v>1706.6222600000001</v>
      </c>
      <c r="J5175" s="7">
        <f t="shared" si="242"/>
        <v>-0.78007055890333166</v>
      </c>
    </row>
    <row r="5176" spans="1:10" x14ac:dyDescent="0.25">
      <c r="A5176" s="5" t="s">
        <v>211</v>
      </c>
      <c r="B5176" s="5" t="s">
        <v>51</v>
      </c>
      <c r="C5176" s="6">
        <v>0</v>
      </c>
      <c r="D5176" s="6">
        <v>3.5640100000000001</v>
      </c>
      <c r="E5176" s="7" t="str">
        <f t="shared" si="240"/>
        <v/>
      </c>
      <c r="F5176" s="6">
        <v>7.2214999999999998</v>
      </c>
      <c r="G5176" s="7">
        <f t="shared" si="241"/>
        <v>-0.50647233954164639</v>
      </c>
      <c r="H5176" s="6">
        <v>0</v>
      </c>
      <c r="I5176" s="6">
        <v>29.762329999999999</v>
      </c>
      <c r="J5176" s="7" t="str">
        <f t="shared" si="242"/>
        <v/>
      </c>
    </row>
    <row r="5177" spans="1:10" x14ac:dyDescent="0.25">
      <c r="A5177" s="5" t="s">
        <v>211</v>
      </c>
      <c r="B5177" s="5" t="s">
        <v>54</v>
      </c>
      <c r="C5177" s="6">
        <v>39.160429999999998</v>
      </c>
      <c r="D5177" s="6">
        <v>0</v>
      </c>
      <c r="E5177" s="7">
        <f t="shared" si="240"/>
        <v>-1</v>
      </c>
      <c r="F5177" s="6">
        <v>0</v>
      </c>
      <c r="G5177" s="7" t="str">
        <f t="shared" si="241"/>
        <v/>
      </c>
      <c r="H5177" s="6">
        <v>145.01275000000001</v>
      </c>
      <c r="I5177" s="6">
        <v>102.20001999999999</v>
      </c>
      <c r="J5177" s="7">
        <f t="shared" si="242"/>
        <v>-0.29523424664382969</v>
      </c>
    </row>
    <row r="5178" spans="1:10" x14ac:dyDescent="0.25">
      <c r="A5178" s="5" t="s">
        <v>211</v>
      </c>
      <c r="B5178" s="5" t="s">
        <v>55</v>
      </c>
      <c r="C5178" s="6">
        <v>159.74731</v>
      </c>
      <c r="D5178" s="6">
        <v>949.29978000000006</v>
      </c>
      <c r="E5178" s="7">
        <f t="shared" si="240"/>
        <v>4.9425087032764434</v>
      </c>
      <c r="F5178" s="6">
        <v>268.27503999999999</v>
      </c>
      <c r="G5178" s="7">
        <f t="shared" si="241"/>
        <v>2.5385318738560252</v>
      </c>
      <c r="H5178" s="6">
        <v>3373.5695300000002</v>
      </c>
      <c r="I5178" s="6">
        <v>4180.7379499999997</v>
      </c>
      <c r="J5178" s="7">
        <f t="shared" si="242"/>
        <v>0.23926242302763501</v>
      </c>
    </row>
    <row r="5179" spans="1:10" x14ac:dyDescent="0.25">
      <c r="A5179" s="5" t="s">
        <v>211</v>
      </c>
      <c r="B5179" s="5" t="s">
        <v>56</v>
      </c>
      <c r="C5179" s="6">
        <v>361.62918999999999</v>
      </c>
      <c r="D5179" s="6">
        <v>299.14175</v>
      </c>
      <c r="E5179" s="7">
        <f t="shared" si="240"/>
        <v>-0.17279423710237551</v>
      </c>
      <c r="F5179" s="6">
        <v>113.3661</v>
      </c>
      <c r="G5179" s="7">
        <f t="shared" si="241"/>
        <v>1.6387231279897607</v>
      </c>
      <c r="H5179" s="6">
        <v>3703.58889</v>
      </c>
      <c r="I5179" s="6">
        <v>2821.31439</v>
      </c>
      <c r="J5179" s="7">
        <f t="shared" si="242"/>
        <v>-0.23822149979502716</v>
      </c>
    </row>
    <row r="5180" spans="1:10" x14ac:dyDescent="0.25">
      <c r="A5180" s="5" t="s">
        <v>211</v>
      </c>
      <c r="B5180" s="5" t="s">
        <v>57</v>
      </c>
      <c r="C5180" s="6">
        <v>1060.94479</v>
      </c>
      <c r="D5180" s="6">
        <v>921.66004999999996</v>
      </c>
      <c r="E5180" s="7">
        <f t="shared" si="240"/>
        <v>-0.13128368347989161</v>
      </c>
      <c r="F5180" s="6">
        <v>527.92912000000001</v>
      </c>
      <c r="G5180" s="7">
        <f t="shared" si="241"/>
        <v>0.74580263729343055</v>
      </c>
      <c r="H5180" s="6">
        <v>7792.30278</v>
      </c>
      <c r="I5180" s="6">
        <v>7339.0083500000001</v>
      </c>
      <c r="J5180" s="7">
        <f t="shared" si="242"/>
        <v>-5.8172076059908928E-2</v>
      </c>
    </row>
    <row r="5181" spans="1:10" x14ac:dyDescent="0.25">
      <c r="A5181" s="5" t="s">
        <v>211</v>
      </c>
      <c r="B5181" s="5" t="s">
        <v>58</v>
      </c>
      <c r="C5181" s="6">
        <v>45.753120000000003</v>
      </c>
      <c r="D5181" s="6">
        <v>55.067039999999999</v>
      </c>
      <c r="E5181" s="7">
        <f t="shared" si="240"/>
        <v>0.20356906807666886</v>
      </c>
      <c r="F5181" s="6">
        <v>34.434049999999999</v>
      </c>
      <c r="G5181" s="7">
        <f t="shared" si="241"/>
        <v>0.59920311435918805</v>
      </c>
      <c r="H5181" s="6">
        <v>218.28165999999999</v>
      </c>
      <c r="I5181" s="6">
        <v>210.08860999999999</v>
      </c>
      <c r="J5181" s="7">
        <f t="shared" si="242"/>
        <v>-3.7534303156756321E-2</v>
      </c>
    </row>
    <row r="5182" spans="1:10" x14ac:dyDescent="0.25">
      <c r="A5182" s="5" t="s">
        <v>211</v>
      </c>
      <c r="B5182" s="5" t="s">
        <v>59</v>
      </c>
      <c r="C5182" s="6">
        <v>395.06644999999997</v>
      </c>
      <c r="D5182" s="6">
        <v>299.16358000000002</v>
      </c>
      <c r="E5182" s="7">
        <f t="shared" si="240"/>
        <v>-0.24275123843090185</v>
      </c>
      <c r="F5182" s="6">
        <v>352.45943</v>
      </c>
      <c r="G5182" s="7">
        <f t="shared" si="241"/>
        <v>-0.15121130395064186</v>
      </c>
      <c r="H5182" s="6">
        <v>2285.4399800000001</v>
      </c>
      <c r="I5182" s="6">
        <v>2008.3610200000001</v>
      </c>
      <c r="J5182" s="7">
        <f t="shared" si="242"/>
        <v>-0.12123659445215451</v>
      </c>
    </row>
    <row r="5183" spans="1:10" x14ac:dyDescent="0.25">
      <c r="A5183" s="5" t="s">
        <v>211</v>
      </c>
      <c r="B5183" s="5" t="s">
        <v>60</v>
      </c>
      <c r="C5183" s="6">
        <v>13.98348</v>
      </c>
      <c r="D5183" s="6">
        <v>195.85762</v>
      </c>
      <c r="E5183" s="7">
        <f t="shared" si="240"/>
        <v>13.006357501852186</v>
      </c>
      <c r="F5183" s="6">
        <v>181.38253</v>
      </c>
      <c r="G5183" s="7">
        <f t="shared" si="241"/>
        <v>7.9804212676932051E-2</v>
      </c>
      <c r="H5183" s="6">
        <v>2226.8924900000002</v>
      </c>
      <c r="I5183" s="6">
        <v>1611.3489199999999</v>
      </c>
      <c r="J5183" s="7">
        <f t="shared" si="242"/>
        <v>-0.27641368982298742</v>
      </c>
    </row>
    <row r="5184" spans="1:10" x14ac:dyDescent="0.25">
      <c r="A5184" s="5" t="s">
        <v>211</v>
      </c>
      <c r="B5184" s="5" t="s">
        <v>61</v>
      </c>
      <c r="C5184" s="6">
        <v>131.57498000000001</v>
      </c>
      <c r="D5184" s="6">
        <v>885.29256999999996</v>
      </c>
      <c r="E5184" s="7">
        <f t="shared" si="240"/>
        <v>5.7284264075130382</v>
      </c>
      <c r="F5184" s="6">
        <v>309.46543000000003</v>
      </c>
      <c r="G5184" s="7">
        <f t="shared" si="241"/>
        <v>1.8607155571463987</v>
      </c>
      <c r="H5184" s="6">
        <v>4584.4865600000003</v>
      </c>
      <c r="I5184" s="6">
        <v>2577.8446800000002</v>
      </c>
      <c r="J5184" s="7">
        <f t="shared" si="242"/>
        <v>-0.43770264210350307</v>
      </c>
    </row>
    <row r="5185" spans="1:10" x14ac:dyDescent="0.25">
      <c r="A5185" s="5" t="s">
        <v>211</v>
      </c>
      <c r="B5185" s="5" t="s">
        <v>62</v>
      </c>
      <c r="C5185" s="6">
        <v>55.074800000000003</v>
      </c>
      <c r="D5185" s="6">
        <v>573.71076000000005</v>
      </c>
      <c r="E5185" s="7">
        <f t="shared" si="240"/>
        <v>9.4169376920115919</v>
      </c>
      <c r="F5185" s="6">
        <v>219.78548000000001</v>
      </c>
      <c r="G5185" s="7">
        <f t="shared" si="241"/>
        <v>1.6103214825656362</v>
      </c>
      <c r="H5185" s="6">
        <v>2602.9409500000002</v>
      </c>
      <c r="I5185" s="6">
        <v>4339.3982699999997</v>
      </c>
      <c r="J5185" s="7">
        <f t="shared" si="242"/>
        <v>0.66711360470931913</v>
      </c>
    </row>
    <row r="5186" spans="1:10" x14ac:dyDescent="0.25">
      <c r="A5186" s="5" t="s">
        <v>211</v>
      </c>
      <c r="B5186" s="5" t="s">
        <v>63</v>
      </c>
      <c r="C5186" s="6">
        <v>72.519000000000005</v>
      </c>
      <c r="D5186" s="6">
        <v>3.67</v>
      </c>
      <c r="E5186" s="7">
        <f t="shared" si="240"/>
        <v>-0.94939257298087398</v>
      </c>
      <c r="F5186" s="6">
        <v>0.6</v>
      </c>
      <c r="G5186" s="7">
        <f t="shared" si="241"/>
        <v>5.1166666666666671</v>
      </c>
      <c r="H5186" s="6">
        <v>963.64044999999999</v>
      </c>
      <c r="I5186" s="6">
        <v>247.23192</v>
      </c>
      <c r="J5186" s="7">
        <f t="shared" si="242"/>
        <v>-0.74343966154596353</v>
      </c>
    </row>
    <row r="5187" spans="1:10" x14ac:dyDescent="0.25">
      <c r="A5187" s="5" t="s">
        <v>211</v>
      </c>
      <c r="B5187" s="5" t="s">
        <v>65</v>
      </c>
      <c r="C5187" s="6">
        <v>0</v>
      </c>
      <c r="D5187" s="6">
        <v>0</v>
      </c>
      <c r="E5187" s="7" t="str">
        <f t="shared" si="240"/>
        <v/>
      </c>
      <c r="F5187" s="6">
        <v>0</v>
      </c>
      <c r="G5187" s="7" t="str">
        <f t="shared" si="241"/>
        <v/>
      </c>
      <c r="H5187" s="6">
        <v>55</v>
      </c>
      <c r="I5187" s="6">
        <v>260.75664</v>
      </c>
      <c r="J5187" s="7">
        <f t="shared" si="242"/>
        <v>3.7410298181818185</v>
      </c>
    </row>
    <row r="5188" spans="1:10" x14ac:dyDescent="0.25">
      <c r="A5188" s="5" t="s">
        <v>211</v>
      </c>
      <c r="B5188" s="5" t="s">
        <v>66</v>
      </c>
      <c r="C5188" s="6">
        <v>0</v>
      </c>
      <c r="D5188" s="6">
        <v>0</v>
      </c>
      <c r="E5188" s="7" t="str">
        <f t="shared" si="240"/>
        <v/>
      </c>
      <c r="F5188" s="6">
        <v>0</v>
      </c>
      <c r="G5188" s="7" t="str">
        <f t="shared" si="241"/>
        <v/>
      </c>
      <c r="H5188" s="6">
        <v>0</v>
      </c>
      <c r="I5188" s="6">
        <v>0</v>
      </c>
      <c r="J5188" s="7" t="str">
        <f t="shared" si="242"/>
        <v/>
      </c>
    </row>
    <row r="5189" spans="1:10" x14ac:dyDescent="0.25">
      <c r="A5189" s="5" t="s">
        <v>211</v>
      </c>
      <c r="B5189" s="5" t="s">
        <v>67</v>
      </c>
      <c r="C5189" s="6">
        <v>0.88500000000000001</v>
      </c>
      <c r="D5189" s="6">
        <v>0</v>
      </c>
      <c r="E5189" s="7">
        <f t="shared" ref="E5189:E5252" si="243">IF(C5189=0,"",(D5189/C5189-1))</f>
        <v>-1</v>
      </c>
      <c r="F5189" s="6">
        <v>0</v>
      </c>
      <c r="G5189" s="7" t="str">
        <f t="shared" ref="G5189:G5252" si="244">IF(F5189=0,"",(D5189/F5189-1))</f>
        <v/>
      </c>
      <c r="H5189" s="6">
        <v>155.80000000000001</v>
      </c>
      <c r="I5189" s="6">
        <v>202.02866</v>
      </c>
      <c r="J5189" s="7">
        <f t="shared" ref="J5189:J5252" si="245">IF(H5189=0,"",(I5189/H5189-1))</f>
        <v>0.29671797175866477</v>
      </c>
    </row>
    <row r="5190" spans="1:10" x14ac:dyDescent="0.25">
      <c r="A5190" s="5" t="s">
        <v>211</v>
      </c>
      <c r="B5190" s="5" t="s">
        <v>68</v>
      </c>
      <c r="C5190" s="6">
        <v>168.41596000000001</v>
      </c>
      <c r="D5190" s="6">
        <v>76.570049999999995</v>
      </c>
      <c r="E5190" s="7">
        <f t="shared" si="243"/>
        <v>-0.54535158069342127</v>
      </c>
      <c r="F5190" s="6">
        <v>120.08687</v>
      </c>
      <c r="G5190" s="7">
        <f t="shared" si="244"/>
        <v>-0.3623778353120537</v>
      </c>
      <c r="H5190" s="6">
        <v>997.91200000000003</v>
      </c>
      <c r="I5190" s="6">
        <v>1147.5826500000001</v>
      </c>
      <c r="J5190" s="7">
        <f t="shared" si="245"/>
        <v>0.14998381620824275</v>
      </c>
    </row>
    <row r="5191" spans="1:10" x14ac:dyDescent="0.25">
      <c r="A5191" s="5" t="s">
        <v>211</v>
      </c>
      <c r="B5191" s="5" t="s">
        <v>69</v>
      </c>
      <c r="C5191" s="6">
        <v>362.02739000000003</v>
      </c>
      <c r="D5191" s="6">
        <v>11.13444</v>
      </c>
      <c r="E5191" s="7">
        <f t="shared" si="243"/>
        <v>-0.969244205528206</v>
      </c>
      <c r="F5191" s="6">
        <v>23.318719999999999</v>
      </c>
      <c r="G5191" s="7">
        <f t="shared" si="244"/>
        <v>-0.5225106695393229</v>
      </c>
      <c r="H5191" s="6">
        <v>470.20459</v>
      </c>
      <c r="I5191" s="6">
        <v>451.83222000000001</v>
      </c>
      <c r="J5191" s="7">
        <f t="shared" si="245"/>
        <v>-3.9073140481252988E-2</v>
      </c>
    </row>
    <row r="5192" spans="1:10" x14ac:dyDescent="0.25">
      <c r="A5192" s="5" t="s">
        <v>211</v>
      </c>
      <c r="B5192" s="5" t="s">
        <v>70</v>
      </c>
      <c r="C5192" s="6">
        <v>26.48226</v>
      </c>
      <c r="D5192" s="6">
        <v>0</v>
      </c>
      <c r="E5192" s="7">
        <f t="shared" si="243"/>
        <v>-1</v>
      </c>
      <c r="F5192" s="6">
        <v>79.044070000000005</v>
      </c>
      <c r="G5192" s="7">
        <f t="shared" si="244"/>
        <v>-1</v>
      </c>
      <c r="H5192" s="6">
        <v>749.42623000000003</v>
      </c>
      <c r="I5192" s="6">
        <v>514.18173000000002</v>
      </c>
      <c r="J5192" s="7">
        <f t="shared" si="245"/>
        <v>-0.3138994748022097</v>
      </c>
    </row>
    <row r="5193" spans="1:10" x14ac:dyDescent="0.25">
      <c r="A5193" s="5" t="s">
        <v>211</v>
      </c>
      <c r="B5193" s="5" t="s">
        <v>71</v>
      </c>
      <c r="C5193" s="6">
        <v>358.25461999999999</v>
      </c>
      <c r="D5193" s="6">
        <v>193.31136000000001</v>
      </c>
      <c r="E5193" s="7">
        <f t="shared" si="243"/>
        <v>-0.46040790764959283</v>
      </c>
      <c r="F5193" s="6">
        <v>219.90634</v>
      </c>
      <c r="G5193" s="7">
        <f t="shared" si="244"/>
        <v>-0.12093775922967931</v>
      </c>
      <c r="H5193" s="6">
        <v>1750.2266500000001</v>
      </c>
      <c r="I5193" s="6">
        <v>2092.4150500000001</v>
      </c>
      <c r="J5193" s="7">
        <f t="shared" si="245"/>
        <v>0.19551090711594399</v>
      </c>
    </row>
    <row r="5194" spans="1:10" x14ac:dyDescent="0.25">
      <c r="A5194" s="5" t="s">
        <v>211</v>
      </c>
      <c r="B5194" s="5" t="s">
        <v>72</v>
      </c>
      <c r="C5194" s="6">
        <v>0</v>
      </c>
      <c r="D5194" s="6">
        <v>0</v>
      </c>
      <c r="E5194" s="7" t="str">
        <f t="shared" si="243"/>
        <v/>
      </c>
      <c r="F5194" s="6">
        <v>0</v>
      </c>
      <c r="G5194" s="7" t="str">
        <f t="shared" si="244"/>
        <v/>
      </c>
      <c r="H5194" s="6">
        <v>0</v>
      </c>
      <c r="I5194" s="6">
        <v>0</v>
      </c>
      <c r="J5194" s="7" t="str">
        <f t="shared" si="245"/>
        <v/>
      </c>
    </row>
    <row r="5195" spans="1:10" x14ac:dyDescent="0.25">
      <c r="A5195" s="5" t="s">
        <v>211</v>
      </c>
      <c r="B5195" s="5" t="s">
        <v>73</v>
      </c>
      <c r="C5195" s="6">
        <v>8.7989999999999995</v>
      </c>
      <c r="D5195" s="6">
        <v>0</v>
      </c>
      <c r="E5195" s="7">
        <f t="shared" si="243"/>
        <v>-1</v>
      </c>
      <c r="F5195" s="6">
        <v>0</v>
      </c>
      <c r="G5195" s="7" t="str">
        <f t="shared" si="244"/>
        <v/>
      </c>
      <c r="H5195" s="6">
        <v>541.1893</v>
      </c>
      <c r="I5195" s="6">
        <v>106.5634</v>
      </c>
      <c r="J5195" s="7">
        <f t="shared" si="245"/>
        <v>-0.80309403752069741</v>
      </c>
    </row>
    <row r="5196" spans="1:10" x14ac:dyDescent="0.25">
      <c r="A5196" s="5" t="s">
        <v>211</v>
      </c>
      <c r="B5196" s="5" t="s">
        <v>74</v>
      </c>
      <c r="C5196" s="6">
        <v>0</v>
      </c>
      <c r="D5196" s="6">
        <v>10.172000000000001</v>
      </c>
      <c r="E5196" s="7" t="str">
        <f t="shared" si="243"/>
        <v/>
      </c>
      <c r="F5196" s="6">
        <v>0</v>
      </c>
      <c r="G5196" s="7" t="str">
        <f t="shared" si="244"/>
        <v/>
      </c>
      <c r="H5196" s="6">
        <v>2.4211499999999999</v>
      </c>
      <c r="I5196" s="6">
        <v>39.222000000000001</v>
      </c>
      <c r="J5196" s="7">
        <f t="shared" si="245"/>
        <v>15.19973979307354</v>
      </c>
    </row>
    <row r="5197" spans="1:10" x14ac:dyDescent="0.25">
      <c r="A5197" s="5" t="s">
        <v>211</v>
      </c>
      <c r="B5197" s="5" t="s">
        <v>75</v>
      </c>
      <c r="C5197" s="6">
        <v>0</v>
      </c>
      <c r="D5197" s="6">
        <v>8.5060000000000002</v>
      </c>
      <c r="E5197" s="7" t="str">
        <f t="shared" si="243"/>
        <v/>
      </c>
      <c r="F5197" s="6">
        <v>0</v>
      </c>
      <c r="G5197" s="7" t="str">
        <f t="shared" si="244"/>
        <v/>
      </c>
      <c r="H5197" s="6">
        <v>109.15519999999999</v>
      </c>
      <c r="I5197" s="6">
        <v>63.286000000000001</v>
      </c>
      <c r="J5197" s="7">
        <f t="shared" si="245"/>
        <v>-0.42022001700331268</v>
      </c>
    </row>
    <row r="5198" spans="1:10" x14ac:dyDescent="0.25">
      <c r="A5198" s="5" t="s">
        <v>211</v>
      </c>
      <c r="B5198" s="5" t="s">
        <v>76</v>
      </c>
      <c r="C5198" s="6">
        <v>733.73896000000002</v>
      </c>
      <c r="D5198" s="6">
        <v>2478.87275</v>
      </c>
      <c r="E5198" s="7">
        <f t="shared" si="243"/>
        <v>2.3784123307286285</v>
      </c>
      <c r="F5198" s="6">
        <v>1910.34692</v>
      </c>
      <c r="G5198" s="7">
        <f t="shared" si="244"/>
        <v>0.29760344785961701</v>
      </c>
      <c r="H5198" s="6">
        <v>15598.401030000001</v>
      </c>
      <c r="I5198" s="6">
        <v>29549.003769999999</v>
      </c>
      <c r="J5198" s="7">
        <f t="shared" si="245"/>
        <v>0.89436107670069287</v>
      </c>
    </row>
    <row r="5199" spans="1:10" x14ac:dyDescent="0.25">
      <c r="A5199" s="5" t="s">
        <v>211</v>
      </c>
      <c r="B5199" s="5" t="s">
        <v>77</v>
      </c>
      <c r="C5199" s="6">
        <v>144.60469000000001</v>
      </c>
      <c r="D5199" s="6">
        <v>69.930409999999995</v>
      </c>
      <c r="E5199" s="7">
        <f t="shared" si="243"/>
        <v>-0.51640289122019489</v>
      </c>
      <c r="F5199" s="6">
        <v>104.5851</v>
      </c>
      <c r="G5199" s="7">
        <f t="shared" si="244"/>
        <v>-0.33135398828322582</v>
      </c>
      <c r="H5199" s="6">
        <v>673.76345000000003</v>
      </c>
      <c r="I5199" s="6">
        <v>915.88422000000003</v>
      </c>
      <c r="J5199" s="7">
        <f t="shared" si="245"/>
        <v>0.35935575015237164</v>
      </c>
    </row>
    <row r="5200" spans="1:10" x14ac:dyDescent="0.25">
      <c r="A5200" s="5" t="s">
        <v>211</v>
      </c>
      <c r="B5200" s="5" t="s">
        <v>78</v>
      </c>
      <c r="C5200" s="6">
        <v>0</v>
      </c>
      <c r="D5200" s="6">
        <v>0</v>
      </c>
      <c r="E5200" s="7" t="str">
        <f t="shared" si="243"/>
        <v/>
      </c>
      <c r="F5200" s="6">
        <v>10.135999999999999</v>
      </c>
      <c r="G5200" s="7">
        <f t="shared" si="244"/>
        <v>-1</v>
      </c>
      <c r="H5200" s="6">
        <v>142.62985</v>
      </c>
      <c r="I5200" s="6">
        <v>18.100999999999999</v>
      </c>
      <c r="J5200" s="7">
        <f t="shared" si="245"/>
        <v>-0.87309108156532456</v>
      </c>
    </row>
    <row r="5201" spans="1:10" x14ac:dyDescent="0.25">
      <c r="A5201" s="5" t="s">
        <v>211</v>
      </c>
      <c r="B5201" s="5" t="s">
        <v>79</v>
      </c>
      <c r="C5201" s="6">
        <v>30.203240000000001</v>
      </c>
      <c r="D5201" s="6">
        <v>0</v>
      </c>
      <c r="E5201" s="7">
        <f t="shared" si="243"/>
        <v>-1</v>
      </c>
      <c r="F5201" s="6">
        <v>0</v>
      </c>
      <c r="G5201" s="7" t="str">
        <f t="shared" si="244"/>
        <v/>
      </c>
      <c r="H5201" s="6">
        <v>450.56968999999998</v>
      </c>
      <c r="I5201" s="6">
        <v>268.6352</v>
      </c>
      <c r="J5201" s="7">
        <f t="shared" si="245"/>
        <v>-0.40378768043629387</v>
      </c>
    </row>
    <row r="5202" spans="1:10" x14ac:dyDescent="0.25">
      <c r="A5202" s="5" t="s">
        <v>211</v>
      </c>
      <c r="B5202" s="5" t="s">
        <v>80</v>
      </c>
      <c r="C5202" s="6">
        <v>0</v>
      </c>
      <c r="D5202" s="6">
        <v>0</v>
      </c>
      <c r="E5202" s="7" t="str">
        <f t="shared" si="243"/>
        <v/>
      </c>
      <c r="F5202" s="6">
        <v>0</v>
      </c>
      <c r="G5202" s="7" t="str">
        <f t="shared" si="244"/>
        <v/>
      </c>
      <c r="H5202" s="6">
        <v>65.225099999999998</v>
      </c>
      <c r="I5202" s="6">
        <v>40.82591</v>
      </c>
      <c r="J5202" s="7">
        <f t="shared" si="245"/>
        <v>-0.37407669746769268</v>
      </c>
    </row>
    <row r="5203" spans="1:10" x14ac:dyDescent="0.25">
      <c r="A5203" s="5" t="s">
        <v>211</v>
      </c>
      <c r="B5203" s="5" t="s">
        <v>81</v>
      </c>
      <c r="C5203" s="6">
        <v>0</v>
      </c>
      <c r="D5203" s="6">
        <v>0</v>
      </c>
      <c r="E5203" s="7" t="str">
        <f t="shared" si="243"/>
        <v/>
      </c>
      <c r="F5203" s="6">
        <v>0</v>
      </c>
      <c r="G5203" s="7" t="str">
        <f t="shared" si="244"/>
        <v/>
      </c>
      <c r="H5203" s="6">
        <v>0</v>
      </c>
      <c r="I5203" s="6">
        <v>47.323009999999996</v>
      </c>
      <c r="J5203" s="7" t="str">
        <f t="shared" si="245"/>
        <v/>
      </c>
    </row>
    <row r="5204" spans="1:10" x14ac:dyDescent="0.25">
      <c r="A5204" s="5" t="s">
        <v>211</v>
      </c>
      <c r="B5204" s="5" t="s">
        <v>82</v>
      </c>
      <c r="C5204" s="6">
        <v>0</v>
      </c>
      <c r="D5204" s="6">
        <v>9.1170000000000009</v>
      </c>
      <c r="E5204" s="7" t="str">
        <f t="shared" si="243"/>
        <v/>
      </c>
      <c r="F5204" s="6">
        <v>154.82413</v>
      </c>
      <c r="G5204" s="7">
        <f t="shared" si="244"/>
        <v>-0.94111383025372075</v>
      </c>
      <c r="H5204" s="6">
        <v>203.07693</v>
      </c>
      <c r="I5204" s="6">
        <v>222.98728</v>
      </c>
      <c r="J5204" s="7">
        <f t="shared" si="245"/>
        <v>9.8043386809126831E-2</v>
      </c>
    </row>
    <row r="5205" spans="1:10" x14ac:dyDescent="0.25">
      <c r="A5205" s="5" t="s">
        <v>211</v>
      </c>
      <c r="B5205" s="5" t="s">
        <v>84</v>
      </c>
      <c r="C5205" s="6">
        <v>0</v>
      </c>
      <c r="D5205" s="6">
        <v>0</v>
      </c>
      <c r="E5205" s="7" t="str">
        <f t="shared" si="243"/>
        <v/>
      </c>
      <c r="F5205" s="6">
        <v>8.0225899999999992</v>
      </c>
      <c r="G5205" s="7">
        <f t="shared" si="244"/>
        <v>-1</v>
      </c>
      <c r="H5205" s="6">
        <v>104.47539999999999</v>
      </c>
      <c r="I5205" s="6">
        <v>19.821069999999999</v>
      </c>
      <c r="J5205" s="7">
        <f t="shared" si="245"/>
        <v>-0.81028002764287099</v>
      </c>
    </row>
    <row r="5206" spans="1:10" s="2" customFormat="1" x14ac:dyDescent="0.25">
      <c r="A5206" s="2" t="s">
        <v>211</v>
      </c>
      <c r="B5206" s="2" t="s">
        <v>85</v>
      </c>
      <c r="C5206" s="8">
        <v>64386.371120000003</v>
      </c>
      <c r="D5206" s="8">
        <v>89637.534169999999</v>
      </c>
      <c r="E5206" s="9">
        <f t="shared" si="243"/>
        <v>0.39218180199872088</v>
      </c>
      <c r="F5206" s="8">
        <v>104911.15088</v>
      </c>
      <c r="G5206" s="9">
        <f t="shared" si="244"/>
        <v>-0.1455862087288543</v>
      </c>
      <c r="H5206" s="8">
        <v>814779.54139999999</v>
      </c>
      <c r="I5206" s="8">
        <v>693450.56839999999</v>
      </c>
      <c r="J5206" s="9">
        <f t="shared" si="245"/>
        <v>-0.14891018592774896</v>
      </c>
    </row>
    <row r="5207" spans="1:10" x14ac:dyDescent="0.25">
      <c r="A5207" s="5" t="s">
        <v>212</v>
      </c>
      <c r="B5207" s="5" t="s">
        <v>29</v>
      </c>
      <c r="C5207" s="6">
        <v>0</v>
      </c>
      <c r="D5207" s="6">
        <v>0</v>
      </c>
      <c r="E5207" s="7" t="str">
        <f t="shared" si="243"/>
        <v/>
      </c>
      <c r="F5207" s="6">
        <v>0</v>
      </c>
      <c r="G5207" s="7" t="str">
        <f t="shared" si="244"/>
        <v/>
      </c>
      <c r="H5207" s="6">
        <v>0</v>
      </c>
      <c r="I5207" s="6">
        <v>18.045000000000002</v>
      </c>
      <c r="J5207" s="7" t="str">
        <f t="shared" si="245"/>
        <v/>
      </c>
    </row>
    <row r="5208" spans="1:10" x14ac:dyDescent="0.25">
      <c r="A5208" s="5" t="s">
        <v>212</v>
      </c>
      <c r="B5208" s="5" t="s">
        <v>38</v>
      </c>
      <c r="C5208" s="6">
        <v>0</v>
      </c>
      <c r="D5208" s="6">
        <v>0</v>
      </c>
      <c r="E5208" s="7" t="str">
        <f t="shared" si="243"/>
        <v/>
      </c>
      <c r="F5208" s="6">
        <v>10.61538</v>
      </c>
      <c r="G5208" s="7">
        <f t="shared" si="244"/>
        <v>-1</v>
      </c>
      <c r="H5208" s="6">
        <v>0</v>
      </c>
      <c r="I5208" s="6">
        <v>10.61538</v>
      </c>
      <c r="J5208" s="7" t="str">
        <f t="shared" si="245"/>
        <v/>
      </c>
    </row>
    <row r="5209" spans="1:10" x14ac:dyDescent="0.25">
      <c r="A5209" s="5" t="s">
        <v>212</v>
      </c>
      <c r="B5209" s="5" t="s">
        <v>45</v>
      </c>
      <c r="C5209" s="6">
        <v>0</v>
      </c>
      <c r="D5209" s="6">
        <v>0</v>
      </c>
      <c r="E5209" s="7" t="str">
        <f t="shared" si="243"/>
        <v/>
      </c>
      <c r="F5209" s="6">
        <v>0</v>
      </c>
      <c r="G5209" s="7" t="str">
        <f t="shared" si="244"/>
        <v/>
      </c>
      <c r="H5209" s="6">
        <v>0</v>
      </c>
      <c r="I5209" s="6">
        <v>0</v>
      </c>
      <c r="J5209" s="7" t="str">
        <f t="shared" si="245"/>
        <v/>
      </c>
    </row>
    <row r="5210" spans="1:10" s="2" customFormat="1" x14ac:dyDescent="0.25">
      <c r="A5210" s="2" t="s">
        <v>212</v>
      </c>
      <c r="B5210" s="2" t="s">
        <v>85</v>
      </c>
      <c r="C5210" s="8">
        <v>0</v>
      </c>
      <c r="D5210" s="8">
        <v>0</v>
      </c>
      <c r="E5210" s="9" t="str">
        <f t="shared" si="243"/>
        <v/>
      </c>
      <c r="F5210" s="8">
        <v>10.61538</v>
      </c>
      <c r="G5210" s="9">
        <f t="shared" si="244"/>
        <v>-1</v>
      </c>
      <c r="H5210" s="8">
        <v>0</v>
      </c>
      <c r="I5210" s="8">
        <v>28.66038</v>
      </c>
      <c r="J5210" s="9" t="str">
        <f t="shared" si="245"/>
        <v/>
      </c>
    </row>
    <row r="5211" spans="1:10" x14ac:dyDescent="0.25">
      <c r="A5211" s="5" t="s">
        <v>213</v>
      </c>
      <c r="B5211" s="5" t="s">
        <v>8</v>
      </c>
      <c r="C5211" s="6">
        <v>0</v>
      </c>
      <c r="D5211" s="6">
        <v>0</v>
      </c>
      <c r="E5211" s="7" t="str">
        <f t="shared" si="243"/>
        <v/>
      </c>
      <c r="F5211" s="6">
        <v>0</v>
      </c>
      <c r="G5211" s="7" t="str">
        <f t="shared" si="244"/>
        <v/>
      </c>
      <c r="H5211" s="6">
        <v>0</v>
      </c>
      <c r="I5211" s="6">
        <v>14.723890000000001</v>
      </c>
      <c r="J5211" s="7" t="str">
        <f t="shared" si="245"/>
        <v/>
      </c>
    </row>
    <row r="5212" spans="1:10" x14ac:dyDescent="0.25">
      <c r="A5212" s="5" t="s">
        <v>213</v>
      </c>
      <c r="B5212" s="5" t="s">
        <v>10</v>
      </c>
      <c r="C5212" s="6">
        <v>10.8688</v>
      </c>
      <c r="D5212" s="6">
        <v>0</v>
      </c>
      <c r="E5212" s="7">
        <f t="shared" si="243"/>
        <v>-1</v>
      </c>
      <c r="F5212" s="6">
        <v>0</v>
      </c>
      <c r="G5212" s="7" t="str">
        <f t="shared" si="244"/>
        <v/>
      </c>
      <c r="H5212" s="6">
        <v>10.8688</v>
      </c>
      <c r="I5212" s="6">
        <v>21.003799999999998</v>
      </c>
      <c r="J5212" s="7">
        <f t="shared" si="245"/>
        <v>0.93248564698954794</v>
      </c>
    </row>
    <row r="5213" spans="1:10" x14ac:dyDescent="0.25">
      <c r="A5213" s="5" t="s">
        <v>213</v>
      </c>
      <c r="B5213" s="5" t="s">
        <v>12</v>
      </c>
      <c r="C5213" s="6">
        <v>0</v>
      </c>
      <c r="D5213" s="6">
        <v>0</v>
      </c>
      <c r="E5213" s="7" t="str">
        <f t="shared" si="243"/>
        <v/>
      </c>
      <c r="F5213" s="6">
        <v>0</v>
      </c>
      <c r="G5213" s="7" t="str">
        <f t="shared" si="244"/>
        <v/>
      </c>
      <c r="H5213" s="6">
        <v>0</v>
      </c>
      <c r="I5213" s="6">
        <v>0</v>
      </c>
      <c r="J5213" s="7" t="str">
        <f t="shared" si="245"/>
        <v/>
      </c>
    </row>
    <row r="5214" spans="1:10" x14ac:dyDescent="0.25">
      <c r="A5214" s="5" t="s">
        <v>213</v>
      </c>
      <c r="B5214" s="5" t="s">
        <v>14</v>
      </c>
      <c r="C5214" s="6">
        <v>25.973690000000001</v>
      </c>
      <c r="D5214" s="6">
        <v>281.85239000000001</v>
      </c>
      <c r="E5214" s="7">
        <f t="shared" si="243"/>
        <v>9.851457378601193</v>
      </c>
      <c r="F5214" s="6">
        <v>42.294370000000001</v>
      </c>
      <c r="G5214" s="7">
        <f t="shared" si="244"/>
        <v>5.6640640350004032</v>
      </c>
      <c r="H5214" s="6">
        <v>3123.7350999999999</v>
      </c>
      <c r="I5214" s="6">
        <v>746.88914</v>
      </c>
      <c r="J5214" s="7">
        <f t="shared" si="245"/>
        <v>-0.76089869464283322</v>
      </c>
    </row>
    <row r="5215" spans="1:10" x14ac:dyDescent="0.25">
      <c r="A5215" s="5" t="s">
        <v>213</v>
      </c>
      <c r="B5215" s="5" t="s">
        <v>15</v>
      </c>
      <c r="C5215" s="6">
        <v>0</v>
      </c>
      <c r="D5215" s="6">
        <v>0</v>
      </c>
      <c r="E5215" s="7" t="str">
        <f t="shared" si="243"/>
        <v/>
      </c>
      <c r="F5215" s="6">
        <v>0</v>
      </c>
      <c r="G5215" s="7" t="str">
        <f t="shared" si="244"/>
        <v/>
      </c>
      <c r="H5215" s="6">
        <v>0</v>
      </c>
      <c r="I5215" s="6">
        <v>7.5198400000000003</v>
      </c>
      <c r="J5215" s="7" t="str">
        <f t="shared" si="245"/>
        <v/>
      </c>
    </row>
    <row r="5216" spans="1:10" x14ac:dyDescent="0.25">
      <c r="A5216" s="5" t="s">
        <v>213</v>
      </c>
      <c r="B5216" s="5" t="s">
        <v>21</v>
      </c>
      <c r="C5216" s="6">
        <v>0</v>
      </c>
      <c r="D5216" s="6">
        <v>0</v>
      </c>
      <c r="E5216" s="7" t="str">
        <f t="shared" si="243"/>
        <v/>
      </c>
      <c r="F5216" s="6">
        <v>0</v>
      </c>
      <c r="G5216" s="7" t="str">
        <f t="shared" si="244"/>
        <v/>
      </c>
      <c r="H5216" s="6">
        <v>0</v>
      </c>
      <c r="I5216" s="6">
        <v>4.8891299999999998</v>
      </c>
      <c r="J5216" s="7" t="str">
        <f t="shared" si="245"/>
        <v/>
      </c>
    </row>
    <row r="5217" spans="1:10" x14ac:dyDescent="0.25">
      <c r="A5217" s="5" t="s">
        <v>213</v>
      </c>
      <c r="B5217" s="5" t="s">
        <v>25</v>
      </c>
      <c r="C5217" s="6">
        <v>0</v>
      </c>
      <c r="D5217" s="6">
        <v>0</v>
      </c>
      <c r="E5217" s="7" t="str">
        <f t="shared" si="243"/>
        <v/>
      </c>
      <c r="F5217" s="6">
        <v>0</v>
      </c>
      <c r="G5217" s="7" t="str">
        <f t="shared" si="244"/>
        <v/>
      </c>
      <c r="H5217" s="6">
        <v>5.8594299999999997</v>
      </c>
      <c r="I5217" s="6">
        <v>2.24926</v>
      </c>
      <c r="J5217" s="7">
        <f t="shared" si="245"/>
        <v>-0.61612989659403727</v>
      </c>
    </row>
    <row r="5218" spans="1:10" x14ac:dyDescent="0.25">
      <c r="A5218" s="5" t="s">
        <v>213</v>
      </c>
      <c r="B5218" s="5" t="s">
        <v>26</v>
      </c>
      <c r="C5218" s="6">
        <v>541.07817999999997</v>
      </c>
      <c r="D5218" s="6">
        <v>67.443759999999997</v>
      </c>
      <c r="E5218" s="7">
        <f t="shared" si="243"/>
        <v>-0.8753530219976714</v>
      </c>
      <c r="F5218" s="6">
        <v>70.491820000000004</v>
      </c>
      <c r="G5218" s="7">
        <f t="shared" si="244"/>
        <v>-4.3239910673323556E-2</v>
      </c>
      <c r="H5218" s="6">
        <v>10331.95356</v>
      </c>
      <c r="I5218" s="6">
        <v>617.05687</v>
      </c>
      <c r="J5218" s="7">
        <f t="shared" si="245"/>
        <v>-0.94027684441121318</v>
      </c>
    </row>
    <row r="5219" spans="1:10" x14ac:dyDescent="0.25">
      <c r="A5219" s="5" t="s">
        <v>213</v>
      </c>
      <c r="B5219" s="5" t="s">
        <v>28</v>
      </c>
      <c r="C5219" s="6">
        <v>0</v>
      </c>
      <c r="D5219" s="6">
        <v>0</v>
      </c>
      <c r="E5219" s="7" t="str">
        <f t="shared" si="243"/>
        <v/>
      </c>
      <c r="F5219" s="6">
        <v>0</v>
      </c>
      <c r="G5219" s="7" t="str">
        <f t="shared" si="244"/>
        <v/>
      </c>
      <c r="H5219" s="6">
        <v>2.605</v>
      </c>
      <c r="I5219" s="6">
        <v>0</v>
      </c>
      <c r="J5219" s="7">
        <f t="shared" si="245"/>
        <v>-1</v>
      </c>
    </row>
    <row r="5220" spans="1:10" x14ac:dyDescent="0.25">
      <c r="A5220" s="5" t="s">
        <v>213</v>
      </c>
      <c r="B5220" s="5" t="s">
        <v>29</v>
      </c>
      <c r="C5220" s="6">
        <v>0</v>
      </c>
      <c r="D5220" s="6">
        <v>0</v>
      </c>
      <c r="E5220" s="7" t="str">
        <f t="shared" si="243"/>
        <v/>
      </c>
      <c r="F5220" s="6">
        <v>0</v>
      </c>
      <c r="G5220" s="7" t="str">
        <f t="shared" si="244"/>
        <v/>
      </c>
      <c r="H5220" s="6">
        <v>0</v>
      </c>
      <c r="I5220" s="6">
        <v>0</v>
      </c>
      <c r="J5220" s="7" t="str">
        <f t="shared" si="245"/>
        <v/>
      </c>
    </row>
    <row r="5221" spans="1:10" x14ac:dyDescent="0.25">
      <c r="A5221" s="5" t="s">
        <v>213</v>
      </c>
      <c r="B5221" s="5" t="s">
        <v>30</v>
      </c>
      <c r="C5221" s="6">
        <v>66.029929999999993</v>
      </c>
      <c r="D5221" s="6">
        <v>0</v>
      </c>
      <c r="E5221" s="7">
        <f t="shared" si="243"/>
        <v>-1</v>
      </c>
      <c r="F5221" s="6">
        <v>0</v>
      </c>
      <c r="G5221" s="7" t="str">
        <f t="shared" si="244"/>
        <v/>
      </c>
      <c r="H5221" s="6">
        <v>66.029929999999993</v>
      </c>
      <c r="I5221" s="6">
        <v>0</v>
      </c>
      <c r="J5221" s="7">
        <f t="shared" si="245"/>
        <v>-1</v>
      </c>
    </row>
    <row r="5222" spans="1:10" x14ac:dyDescent="0.25">
      <c r="A5222" s="5" t="s">
        <v>213</v>
      </c>
      <c r="B5222" s="5" t="s">
        <v>32</v>
      </c>
      <c r="C5222" s="6">
        <v>0</v>
      </c>
      <c r="D5222" s="6">
        <v>0</v>
      </c>
      <c r="E5222" s="7" t="str">
        <f t="shared" si="243"/>
        <v/>
      </c>
      <c r="F5222" s="6">
        <v>0</v>
      </c>
      <c r="G5222" s="7" t="str">
        <f t="shared" si="244"/>
        <v/>
      </c>
      <c r="H5222" s="6">
        <v>29.907340000000001</v>
      </c>
      <c r="I5222" s="6">
        <v>8.5</v>
      </c>
      <c r="J5222" s="7">
        <f t="shared" si="245"/>
        <v>-0.71578883310919661</v>
      </c>
    </row>
    <row r="5223" spans="1:10" x14ac:dyDescent="0.25">
      <c r="A5223" s="5" t="s">
        <v>213</v>
      </c>
      <c r="B5223" s="5" t="s">
        <v>37</v>
      </c>
      <c r="C5223" s="6">
        <v>0</v>
      </c>
      <c r="D5223" s="6">
        <v>0</v>
      </c>
      <c r="E5223" s="7" t="str">
        <f t="shared" si="243"/>
        <v/>
      </c>
      <c r="F5223" s="6">
        <v>0</v>
      </c>
      <c r="G5223" s="7" t="str">
        <f t="shared" si="244"/>
        <v/>
      </c>
      <c r="H5223" s="6">
        <v>0</v>
      </c>
      <c r="I5223" s="6">
        <v>0</v>
      </c>
      <c r="J5223" s="7" t="str">
        <f t="shared" si="245"/>
        <v/>
      </c>
    </row>
    <row r="5224" spans="1:10" x14ac:dyDescent="0.25">
      <c r="A5224" s="5" t="s">
        <v>213</v>
      </c>
      <c r="B5224" s="5" t="s">
        <v>42</v>
      </c>
      <c r="C5224" s="6">
        <v>0</v>
      </c>
      <c r="D5224" s="6">
        <v>0</v>
      </c>
      <c r="E5224" s="7" t="str">
        <f t="shared" si="243"/>
        <v/>
      </c>
      <c r="F5224" s="6">
        <v>0</v>
      </c>
      <c r="G5224" s="7" t="str">
        <f t="shared" si="244"/>
        <v/>
      </c>
      <c r="H5224" s="6">
        <v>0</v>
      </c>
      <c r="I5224" s="6">
        <v>13.166309999999999</v>
      </c>
      <c r="J5224" s="7" t="str">
        <f t="shared" si="245"/>
        <v/>
      </c>
    </row>
    <row r="5225" spans="1:10" x14ac:dyDescent="0.25">
      <c r="A5225" s="5" t="s">
        <v>213</v>
      </c>
      <c r="B5225" s="5" t="s">
        <v>45</v>
      </c>
      <c r="C5225" s="6">
        <v>7411.2695999999996</v>
      </c>
      <c r="D5225" s="6">
        <v>6926.0949499999997</v>
      </c>
      <c r="E5225" s="7">
        <f t="shared" si="243"/>
        <v>-6.5464444850312775E-2</v>
      </c>
      <c r="F5225" s="6">
        <v>6283.4565000000002</v>
      </c>
      <c r="G5225" s="7">
        <f t="shared" si="244"/>
        <v>0.10227467159198111</v>
      </c>
      <c r="H5225" s="6">
        <v>100771.68042</v>
      </c>
      <c r="I5225" s="6">
        <v>64353.338940000001</v>
      </c>
      <c r="J5225" s="7">
        <f t="shared" si="245"/>
        <v>-0.36139460340657481</v>
      </c>
    </row>
    <row r="5226" spans="1:10" x14ac:dyDescent="0.25">
      <c r="A5226" s="5" t="s">
        <v>213</v>
      </c>
      <c r="B5226" s="5" t="s">
        <v>46</v>
      </c>
      <c r="C5226" s="6">
        <v>25.485189999999999</v>
      </c>
      <c r="D5226" s="6">
        <v>190.04589000000001</v>
      </c>
      <c r="E5226" s="7">
        <f t="shared" si="243"/>
        <v>6.4571109730788754</v>
      </c>
      <c r="F5226" s="6">
        <v>84.004900000000006</v>
      </c>
      <c r="G5226" s="7">
        <f t="shared" si="244"/>
        <v>1.2623191028142404</v>
      </c>
      <c r="H5226" s="6">
        <v>484.28645</v>
      </c>
      <c r="I5226" s="6">
        <v>613.15696000000003</v>
      </c>
      <c r="J5226" s="7">
        <f t="shared" si="245"/>
        <v>0.26610389367697573</v>
      </c>
    </row>
    <row r="5227" spans="1:10" x14ac:dyDescent="0.25">
      <c r="A5227" s="5" t="s">
        <v>213</v>
      </c>
      <c r="B5227" s="5" t="s">
        <v>47</v>
      </c>
      <c r="C5227" s="6">
        <v>0</v>
      </c>
      <c r="D5227" s="6">
        <v>0</v>
      </c>
      <c r="E5227" s="7" t="str">
        <f t="shared" si="243"/>
        <v/>
      </c>
      <c r="F5227" s="6">
        <v>0</v>
      </c>
      <c r="G5227" s="7" t="str">
        <f t="shared" si="244"/>
        <v/>
      </c>
      <c r="H5227" s="6">
        <v>0</v>
      </c>
      <c r="I5227" s="6">
        <v>0</v>
      </c>
      <c r="J5227" s="7" t="str">
        <f t="shared" si="245"/>
        <v/>
      </c>
    </row>
    <row r="5228" spans="1:10" x14ac:dyDescent="0.25">
      <c r="A5228" s="5" t="s">
        <v>213</v>
      </c>
      <c r="B5228" s="5" t="s">
        <v>50</v>
      </c>
      <c r="C5228" s="6">
        <v>0</v>
      </c>
      <c r="D5228" s="6">
        <v>0</v>
      </c>
      <c r="E5228" s="7" t="str">
        <f t="shared" si="243"/>
        <v/>
      </c>
      <c r="F5228" s="6">
        <v>234.74741</v>
      </c>
      <c r="G5228" s="7">
        <f t="shared" si="244"/>
        <v>-1</v>
      </c>
      <c r="H5228" s="6">
        <v>910.03021999999999</v>
      </c>
      <c r="I5228" s="6">
        <v>465.84201000000002</v>
      </c>
      <c r="J5228" s="7">
        <f t="shared" si="245"/>
        <v>-0.48810270278716672</v>
      </c>
    </row>
    <row r="5229" spans="1:10" x14ac:dyDescent="0.25">
      <c r="A5229" s="5" t="s">
        <v>213</v>
      </c>
      <c r="B5229" s="5" t="s">
        <v>52</v>
      </c>
      <c r="C5229" s="6">
        <v>0</v>
      </c>
      <c r="D5229" s="6">
        <v>0</v>
      </c>
      <c r="E5229" s="7" t="str">
        <f t="shared" si="243"/>
        <v/>
      </c>
      <c r="F5229" s="6">
        <v>0</v>
      </c>
      <c r="G5229" s="7" t="str">
        <f t="shared" si="244"/>
        <v/>
      </c>
      <c r="H5229" s="6">
        <v>0</v>
      </c>
      <c r="I5229" s="6">
        <v>0</v>
      </c>
      <c r="J5229" s="7" t="str">
        <f t="shared" si="245"/>
        <v/>
      </c>
    </row>
    <row r="5230" spans="1:10" x14ac:dyDescent="0.25">
      <c r="A5230" s="5" t="s">
        <v>213</v>
      </c>
      <c r="B5230" s="5" t="s">
        <v>56</v>
      </c>
      <c r="C5230" s="6">
        <v>852.59095000000002</v>
      </c>
      <c r="D5230" s="6">
        <v>301.50254000000001</v>
      </c>
      <c r="E5230" s="7">
        <f t="shared" si="243"/>
        <v>-0.64636905892561958</v>
      </c>
      <c r="F5230" s="6">
        <v>684.61614999999995</v>
      </c>
      <c r="G5230" s="7">
        <f t="shared" si="244"/>
        <v>-0.559603523814038</v>
      </c>
      <c r="H5230" s="6">
        <v>5139.7036099999996</v>
      </c>
      <c r="I5230" s="6">
        <v>4217.2805699999999</v>
      </c>
      <c r="J5230" s="7">
        <f t="shared" si="245"/>
        <v>-0.17947008426814703</v>
      </c>
    </row>
    <row r="5231" spans="1:10" x14ac:dyDescent="0.25">
      <c r="A5231" s="5" t="s">
        <v>213</v>
      </c>
      <c r="B5231" s="5" t="s">
        <v>57</v>
      </c>
      <c r="C5231" s="6">
        <v>53.695399999999999</v>
      </c>
      <c r="D5231" s="6">
        <v>0</v>
      </c>
      <c r="E5231" s="7">
        <f t="shared" si="243"/>
        <v>-1</v>
      </c>
      <c r="F5231" s="6">
        <v>0</v>
      </c>
      <c r="G5231" s="7" t="str">
        <f t="shared" si="244"/>
        <v/>
      </c>
      <c r="H5231" s="6">
        <v>291.17171999999999</v>
      </c>
      <c r="I5231" s="6">
        <v>68.406409999999994</v>
      </c>
      <c r="J5231" s="7">
        <f t="shared" si="245"/>
        <v>-0.76506506195038448</v>
      </c>
    </row>
    <row r="5232" spans="1:10" x14ac:dyDescent="0.25">
      <c r="A5232" s="5" t="s">
        <v>213</v>
      </c>
      <c r="B5232" s="5" t="s">
        <v>58</v>
      </c>
      <c r="C5232" s="6">
        <v>0</v>
      </c>
      <c r="D5232" s="6">
        <v>0</v>
      </c>
      <c r="E5232" s="7" t="str">
        <f t="shared" si="243"/>
        <v/>
      </c>
      <c r="F5232" s="6">
        <v>0</v>
      </c>
      <c r="G5232" s="7" t="str">
        <f t="shared" si="244"/>
        <v/>
      </c>
      <c r="H5232" s="6">
        <v>0</v>
      </c>
      <c r="I5232" s="6">
        <v>0</v>
      </c>
      <c r="J5232" s="7" t="str">
        <f t="shared" si="245"/>
        <v/>
      </c>
    </row>
    <row r="5233" spans="1:10" x14ac:dyDescent="0.25">
      <c r="A5233" s="5" t="s">
        <v>213</v>
      </c>
      <c r="B5233" s="5" t="s">
        <v>60</v>
      </c>
      <c r="C5233" s="6">
        <v>71.342709999999997</v>
      </c>
      <c r="D5233" s="6">
        <v>27.482780000000002</v>
      </c>
      <c r="E5233" s="7">
        <f t="shared" si="243"/>
        <v>-0.61477802006680138</v>
      </c>
      <c r="F5233" s="6">
        <v>6.0472900000000003</v>
      </c>
      <c r="G5233" s="7">
        <f t="shared" si="244"/>
        <v>3.5446439644865722</v>
      </c>
      <c r="H5233" s="6">
        <v>2213.06925</v>
      </c>
      <c r="I5233" s="6">
        <v>254.21510000000001</v>
      </c>
      <c r="J5233" s="7">
        <f t="shared" si="245"/>
        <v>-0.88513007444299363</v>
      </c>
    </row>
    <row r="5234" spans="1:10" x14ac:dyDescent="0.25">
      <c r="A5234" s="5" t="s">
        <v>213</v>
      </c>
      <c r="B5234" s="5" t="s">
        <v>62</v>
      </c>
      <c r="C5234" s="6">
        <v>0</v>
      </c>
      <c r="D5234" s="6">
        <v>0</v>
      </c>
      <c r="E5234" s="7" t="str">
        <f t="shared" si="243"/>
        <v/>
      </c>
      <c r="F5234" s="6">
        <v>0</v>
      </c>
      <c r="G5234" s="7" t="str">
        <f t="shared" si="244"/>
        <v/>
      </c>
      <c r="H5234" s="6">
        <v>0</v>
      </c>
      <c r="I5234" s="6">
        <v>0</v>
      </c>
      <c r="J5234" s="7" t="str">
        <f t="shared" si="245"/>
        <v/>
      </c>
    </row>
    <row r="5235" spans="1:10" x14ac:dyDescent="0.25">
      <c r="A5235" s="5" t="s">
        <v>213</v>
      </c>
      <c r="B5235" s="5" t="s">
        <v>63</v>
      </c>
      <c r="C5235" s="6">
        <v>0</v>
      </c>
      <c r="D5235" s="6">
        <v>0</v>
      </c>
      <c r="E5235" s="7" t="str">
        <f t="shared" si="243"/>
        <v/>
      </c>
      <c r="F5235" s="6">
        <v>0</v>
      </c>
      <c r="G5235" s="7" t="str">
        <f t="shared" si="244"/>
        <v/>
      </c>
      <c r="H5235" s="6">
        <v>64.891800000000003</v>
      </c>
      <c r="I5235" s="6">
        <v>0</v>
      </c>
      <c r="J5235" s="7">
        <f t="shared" si="245"/>
        <v>-1</v>
      </c>
    </row>
    <row r="5236" spans="1:10" x14ac:dyDescent="0.25">
      <c r="A5236" s="5" t="s">
        <v>213</v>
      </c>
      <c r="B5236" s="5" t="s">
        <v>65</v>
      </c>
      <c r="C5236" s="6">
        <v>0</v>
      </c>
      <c r="D5236" s="6">
        <v>0</v>
      </c>
      <c r="E5236" s="7" t="str">
        <f t="shared" si="243"/>
        <v/>
      </c>
      <c r="F5236" s="6">
        <v>0</v>
      </c>
      <c r="G5236" s="7" t="str">
        <f t="shared" si="244"/>
        <v/>
      </c>
      <c r="H5236" s="6">
        <v>0</v>
      </c>
      <c r="I5236" s="6">
        <v>11.554600000000001</v>
      </c>
      <c r="J5236" s="7" t="str">
        <f t="shared" si="245"/>
        <v/>
      </c>
    </row>
    <row r="5237" spans="1:10" x14ac:dyDescent="0.25">
      <c r="A5237" s="5" t="s">
        <v>213</v>
      </c>
      <c r="B5237" s="5" t="s">
        <v>67</v>
      </c>
      <c r="C5237" s="6">
        <v>0</v>
      </c>
      <c r="D5237" s="6">
        <v>0</v>
      </c>
      <c r="E5237" s="7" t="str">
        <f t="shared" si="243"/>
        <v/>
      </c>
      <c r="F5237" s="6">
        <v>0</v>
      </c>
      <c r="G5237" s="7" t="str">
        <f t="shared" si="244"/>
        <v/>
      </c>
      <c r="H5237" s="6">
        <v>27</v>
      </c>
      <c r="I5237" s="6">
        <v>0</v>
      </c>
      <c r="J5237" s="7">
        <f t="shared" si="245"/>
        <v>-1</v>
      </c>
    </row>
    <row r="5238" spans="1:10" x14ac:dyDescent="0.25">
      <c r="A5238" s="5" t="s">
        <v>213</v>
      </c>
      <c r="B5238" s="5" t="s">
        <v>70</v>
      </c>
      <c r="C5238" s="6">
        <v>0</v>
      </c>
      <c r="D5238" s="6">
        <v>0</v>
      </c>
      <c r="E5238" s="7" t="str">
        <f t="shared" si="243"/>
        <v/>
      </c>
      <c r="F5238" s="6">
        <v>28.331520000000001</v>
      </c>
      <c r="G5238" s="7">
        <f t="shared" si="244"/>
        <v>-1</v>
      </c>
      <c r="H5238" s="6">
        <v>19.08286</v>
      </c>
      <c r="I5238" s="6">
        <v>146.66467</v>
      </c>
      <c r="J5238" s="7">
        <f t="shared" si="245"/>
        <v>6.685675522432172</v>
      </c>
    </row>
    <row r="5239" spans="1:10" x14ac:dyDescent="0.25">
      <c r="A5239" s="5" t="s">
        <v>213</v>
      </c>
      <c r="B5239" s="5" t="s">
        <v>79</v>
      </c>
      <c r="C5239" s="6">
        <v>0</v>
      </c>
      <c r="D5239" s="6">
        <v>102.06771999999999</v>
      </c>
      <c r="E5239" s="7" t="str">
        <f t="shared" si="243"/>
        <v/>
      </c>
      <c r="F5239" s="6">
        <v>0</v>
      </c>
      <c r="G5239" s="7" t="str">
        <f t="shared" si="244"/>
        <v/>
      </c>
      <c r="H5239" s="6">
        <v>0</v>
      </c>
      <c r="I5239" s="6">
        <v>144.61377999999999</v>
      </c>
      <c r="J5239" s="7" t="str">
        <f t="shared" si="245"/>
        <v/>
      </c>
    </row>
    <row r="5240" spans="1:10" x14ac:dyDescent="0.25">
      <c r="A5240" s="5" t="s">
        <v>213</v>
      </c>
      <c r="B5240" s="5" t="s">
        <v>82</v>
      </c>
      <c r="C5240" s="6">
        <v>96.53407</v>
      </c>
      <c r="D5240" s="6">
        <v>226.08501000000001</v>
      </c>
      <c r="E5240" s="7">
        <f t="shared" si="243"/>
        <v>1.3420229769655418</v>
      </c>
      <c r="F5240" s="6">
        <v>343.98480999999998</v>
      </c>
      <c r="G5240" s="7">
        <f t="shared" si="244"/>
        <v>-0.34274711142041414</v>
      </c>
      <c r="H5240" s="6">
        <v>621.12382000000002</v>
      </c>
      <c r="I5240" s="6">
        <v>1566.26361</v>
      </c>
      <c r="J5240" s="7">
        <f t="shared" si="245"/>
        <v>1.5216608340668691</v>
      </c>
    </row>
    <row r="5241" spans="1:10" x14ac:dyDescent="0.25">
      <c r="A5241" s="5" t="s">
        <v>213</v>
      </c>
      <c r="B5241" s="5" t="s">
        <v>84</v>
      </c>
      <c r="C5241" s="6">
        <v>33.75</v>
      </c>
      <c r="D5241" s="6">
        <v>0</v>
      </c>
      <c r="E5241" s="7">
        <f t="shared" si="243"/>
        <v>-1</v>
      </c>
      <c r="F5241" s="6">
        <v>0</v>
      </c>
      <c r="G5241" s="7" t="str">
        <f t="shared" si="244"/>
        <v/>
      </c>
      <c r="H5241" s="6">
        <v>65.578450000000004</v>
      </c>
      <c r="I5241" s="6">
        <v>0</v>
      </c>
      <c r="J5241" s="7">
        <f t="shared" si="245"/>
        <v>-1</v>
      </c>
    </row>
    <row r="5242" spans="1:10" s="2" customFormat="1" x14ac:dyDescent="0.25">
      <c r="A5242" s="2" t="s">
        <v>213</v>
      </c>
      <c r="B5242" s="2" t="s">
        <v>85</v>
      </c>
      <c r="C5242" s="8">
        <v>9188.61852</v>
      </c>
      <c r="D5242" s="8">
        <v>8122.5750399999997</v>
      </c>
      <c r="E5242" s="9">
        <f t="shared" si="243"/>
        <v>-0.11601781896589181</v>
      </c>
      <c r="F5242" s="8">
        <v>7777.9747699999998</v>
      </c>
      <c r="G5242" s="9">
        <f t="shared" si="244"/>
        <v>4.4304626871398245E-2</v>
      </c>
      <c r="H5242" s="8">
        <v>124178.57776</v>
      </c>
      <c r="I5242" s="8">
        <v>73277.334889999998</v>
      </c>
      <c r="J5242" s="9">
        <f t="shared" si="245"/>
        <v>-0.40990357425720292</v>
      </c>
    </row>
    <row r="5243" spans="1:10" x14ac:dyDescent="0.25">
      <c r="A5243" s="5" t="s">
        <v>214</v>
      </c>
      <c r="B5243" s="5" t="s">
        <v>8</v>
      </c>
      <c r="C5243" s="6">
        <v>171.57089999999999</v>
      </c>
      <c r="D5243" s="6">
        <v>550.26495999999997</v>
      </c>
      <c r="E5243" s="7">
        <f t="shared" si="243"/>
        <v>2.2072161421313288</v>
      </c>
      <c r="F5243" s="6">
        <v>0</v>
      </c>
      <c r="G5243" s="7" t="str">
        <f t="shared" si="244"/>
        <v/>
      </c>
      <c r="H5243" s="6">
        <v>971.10262</v>
      </c>
      <c r="I5243" s="6">
        <v>1476.46801</v>
      </c>
      <c r="J5243" s="7">
        <f t="shared" si="245"/>
        <v>0.52040369327805958</v>
      </c>
    </row>
    <row r="5244" spans="1:10" x14ac:dyDescent="0.25">
      <c r="A5244" s="5" t="s">
        <v>214</v>
      </c>
      <c r="B5244" s="5" t="s">
        <v>10</v>
      </c>
      <c r="C5244" s="6">
        <v>0</v>
      </c>
      <c r="D5244" s="6">
        <v>0</v>
      </c>
      <c r="E5244" s="7" t="str">
        <f t="shared" si="243"/>
        <v/>
      </c>
      <c r="F5244" s="6">
        <v>0</v>
      </c>
      <c r="G5244" s="7" t="str">
        <f t="shared" si="244"/>
        <v/>
      </c>
      <c r="H5244" s="6">
        <v>0</v>
      </c>
      <c r="I5244" s="6">
        <v>8.7021999999999995</v>
      </c>
      <c r="J5244" s="7" t="str">
        <f t="shared" si="245"/>
        <v/>
      </c>
    </row>
    <row r="5245" spans="1:10" x14ac:dyDescent="0.25">
      <c r="A5245" s="5" t="s">
        <v>214</v>
      </c>
      <c r="B5245" s="5" t="s">
        <v>12</v>
      </c>
      <c r="C5245" s="6">
        <v>168</v>
      </c>
      <c r="D5245" s="6">
        <v>0</v>
      </c>
      <c r="E5245" s="7">
        <f t="shared" si="243"/>
        <v>-1</v>
      </c>
      <c r="F5245" s="6">
        <v>75.8</v>
      </c>
      <c r="G5245" s="7">
        <f t="shared" si="244"/>
        <v>-1</v>
      </c>
      <c r="H5245" s="6">
        <v>527.35</v>
      </c>
      <c r="I5245" s="6">
        <v>238.86600000000001</v>
      </c>
      <c r="J5245" s="7">
        <f t="shared" si="245"/>
        <v>-0.5470446572485067</v>
      </c>
    </row>
    <row r="5246" spans="1:10" x14ac:dyDescent="0.25">
      <c r="A5246" s="5" t="s">
        <v>214</v>
      </c>
      <c r="B5246" s="5" t="s">
        <v>13</v>
      </c>
      <c r="C5246" s="6">
        <v>0</v>
      </c>
      <c r="D5246" s="6">
        <v>0</v>
      </c>
      <c r="E5246" s="7" t="str">
        <f t="shared" si="243"/>
        <v/>
      </c>
      <c r="F5246" s="6">
        <v>0</v>
      </c>
      <c r="G5246" s="7" t="str">
        <f t="shared" si="244"/>
        <v/>
      </c>
      <c r="H5246" s="6">
        <v>72.976609999999994</v>
      </c>
      <c r="I5246" s="6">
        <v>0</v>
      </c>
      <c r="J5246" s="7">
        <f t="shared" si="245"/>
        <v>-1</v>
      </c>
    </row>
    <row r="5247" spans="1:10" x14ac:dyDescent="0.25">
      <c r="A5247" s="5" t="s">
        <v>214</v>
      </c>
      <c r="B5247" s="5" t="s">
        <v>14</v>
      </c>
      <c r="C5247" s="6">
        <v>582.51232000000005</v>
      </c>
      <c r="D5247" s="6">
        <v>1216.7447199999999</v>
      </c>
      <c r="E5247" s="7">
        <f t="shared" si="243"/>
        <v>1.0887879590254843</v>
      </c>
      <c r="F5247" s="6">
        <v>760.61779999999999</v>
      </c>
      <c r="G5247" s="7">
        <f t="shared" si="244"/>
        <v>0.59967952367141542</v>
      </c>
      <c r="H5247" s="6">
        <v>9789.87788</v>
      </c>
      <c r="I5247" s="6">
        <v>8912.0144600000003</v>
      </c>
      <c r="J5247" s="7">
        <f t="shared" si="245"/>
        <v>-8.9670517932957106E-2</v>
      </c>
    </row>
    <row r="5248" spans="1:10" x14ac:dyDescent="0.25">
      <c r="A5248" s="5" t="s">
        <v>214</v>
      </c>
      <c r="B5248" s="5" t="s">
        <v>15</v>
      </c>
      <c r="C5248" s="6">
        <v>21.235199999999999</v>
      </c>
      <c r="D5248" s="6">
        <v>47.274679999999996</v>
      </c>
      <c r="E5248" s="7">
        <f t="shared" si="243"/>
        <v>1.2262413351416517</v>
      </c>
      <c r="F5248" s="6">
        <v>26.81671</v>
      </c>
      <c r="G5248" s="7">
        <f t="shared" si="244"/>
        <v>0.76288142728917885</v>
      </c>
      <c r="H5248" s="6">
        <v>774.81466999999998</v>
      </c>
      <c r="I5248" s="6">
        <v>187.64165</v>
      </c>
      <c r="J5248" s="7">
        <f t="shared" si="245"/>
        <v>-0.75782382901965439</v>
      </c>
    </row>
    <row r="5249" spans="1:10" x14ac:dyDescent="0.25">
      <c r="A5249" s="5" t="s">
        <v>214</v>
      </c>
      <c r="B5249" s="5" t="s">
        <v>17</v>
      </c>
      <c r="C5249" s="6">
        <v>284.35469999999998</v>
      </c>
      <c r="D5249" s="6">
        <v>37.074710000000003</v>
      </c>
      <c r="E5249" s="7">
        <f t="shared" si="243"/>
        <v>-0.86961808614381964</v>
      </c>
      <c r="F5249" s="6">
        <v>75.579120000000003</v>
      </c>
      <c r="G5249" s="7">
        <f t="shared" si="244"/>
        <v>-0.50945830012310278</v>
      </c>
      <c r="H5249" s="6">
        <v>640.78697999999997</v>
      </c>
      <c r="I5249" s="6">
        <v>560.54980999999998</v>
      </c>
      <c r="J5249" s="7">
        <f t="shared" si="245"/>
        <v>-0.12521660474437235</v>
      </c>
    </row>
    <row r="5250" spans="1:10" x14ac:dyDescent="0.25">
      <c r="A5250" s="5" t="s">
        <v>214</v>
      </c>
      <c r="B5250" s="5" t="s">
        <v>18</v>
      </c>
      <c r="C5250" s="6">
        <v>54.40981</v>
      </c>
      <c r="D5250" s="6">
        <v>72.718649999999997</v>
      </c>
      <c r="E5250" s="7">
        <f t="shared" si="243"/>
        <v>0.33649887768400588</v>
      </c>
      <c r="F5250" s="6">
        <v>27.548999999999999</v>
      </c>
      <c r="G5250" s="7">
        <f t="shared" si="244"/>
        <v>1.6396112381574648</v>
      </c>
      <c r="H5250" s="6">
        <v>475.86435999999998</v>
      </c>
      <c r="I5250" s="6">
        <v>434.45200999999997</v>
      </c>
      <c r="J5250" s="7">
        <f t="shared" si="245"/>
        <v>-8.7025533914748321E-2</v>
      </c>
    </row>
    <row r="5251" spans="1:10" x14ac:dyDescent="0.25">
      <c r="A5251" s="5" t="s">
        <v>214</v>
      </c>
      <c r="B5251" s="5" t="s">
        <v>19</v>
      </c>
      <c r="C5251" s="6">
        <v>0</v>
      </c>
      <c r="D5251" s="6">
        <v>0</v>
      </c>
      <c r="E5251" s="7" t="str">
        <f t="shared" si="243"/>
        <v/>
      </c>
      <c r="F5251" s="6">
        <v>0</v>
      </c>
      <c r="G5251" s="7" t="str">
        <f t="shared" si="244"/>
        <v/>
      </c>
      <c r="H5251" s="6">
        <v>0</v>
      </c>
      <c r="I5251" s="6">
        <v>122.14400000000001</v>
      </c>
      <c r="J5251" s="7" t="str">
        <f t="shared" si="245"/>
        <v/>
      </c>
    </row>
    <row r="5252" spans="1:10" x14ac:dyDescent="0.25">
      <c r="A5252" s="5" t="s">
        <v>214</v>
      </c>
      <c r="B5252" s="5" t="s">
        <v>21</v>
      </c>
      <c r="C5252" s="6">
        <v>0</v>
      </c>
      <c r="D5252" s="6">
        <v>0</v>
      </c>
      <c r="E5252" s="7" t="str">
        <f t="shared" si="243"/>
        <v/>
      </c>
      <c r="F5252" s="6">
        <v>0</v>
      </c>
      <c r="G5252" s="7" t="str">
        <f t="shared" si="244"/>
        <v/>
      </c>
      <c r="H5252" s="6">
        <v>0</v>
      </c>
      <c r="I5252" s="6">
        <v>0</v>
      </c>
      <c r="J5252" s="7" t="str">
        <f t="shared" si="245"/>
        <v/>
      </c>
    </row>
    <row r="5253" spans="1:10" x14ac:dyDescent="0.25">
      <c r="A5253" s="5" t="s">
        <v>214</v>
      </c>
      <c r="B5253" s="5" t="s">
        <v>24</v>
      </c>
      <c r="C5253" s="6">
        <v>0</v>
      </c>
      <c r="D5253" s="6">
        <v>0</v>
      </c>
      <c r="E5253" s="7" t="str">
        <f t="shared" ref="E5253:E5316" si="246">IF(C5253=0,"",(D5253/C5253-1))</f>
        <v/>
      </c>
      <c r="F5253" s="6">
        <v>0</v>
      </c>
      <c r="G5253" s="7" t="str">
        <f t="shared" ref="G5253:G5316" si="247">IF(F5253=0,"",(D5253/F5253-1))</f>
        <v/>
      </c>
      <c r="H5253" s="6">
        <v>55.975619999999999</v>
      </c>
      <c r="I5253" s="6">
        <v>0</v>
      </c>
      <c r="J5253" s="7">
        <f t="shared" ref="J5253:J5316" si="248">IF(H5253=0,"",(I5253/H5253-1))</f>
        <v>-1</v>
      </c>
    </row>
    <row r="5254" spans="1:10" x14ac:dyDescent="0.25">
      <c r="A5254" s="5" t="s">
        <v>214</v>
      </c>
      <c r="B5254" s="5" t="s">
        <v>25</v>
      </c>
      <c r="C5254" s="6">
        <v>26.443999999999999</v>
      </c>
      <c r="D5254" s="6">
        <v>26.939340000000001</v>
      </c>
      <c r="E5254" s="7">
        <f t="shared" si="246"/>
        <v>1.873165935561949E-2</v>
      </c>
      <c r="F5254" s="6">
        <v>58.825839999999999</v>
      </c>
      <c r="G5254" s="7">
        <f t="shared" si="247"/>
        <v>-0.54204920830709769</v>
      </c>
      <c r="H5254" s="6">
        <v>116.13176</v>
      </c>
      <c r="I5254" s="6">
        <v>305.79113000000001</v>
      </c>
      <c r="J5254" s="7">
        <f t="shared" si="248"/>
        <v>1.6331395476999573</v>
      </c>
    </row>
    <row r="5255" spans="1:10" x14ac:dyDescent="0.25">
      <c r="A5255" s="5" t="s">
        <v>214</v>
      </c>
      <c r="B5255" s="5" t="s">
        <v>26</v>
      </c>
      <c r="C5255" s="6">
        <v>810.87720000000002</v>
      </c>
      <c r="D5255" s="6">
        <v>869.94354999999996</v>
      </c>
      <c r="E5255" s="7">
        <f t="shared" si="246"/>
        <v>7.2842533986650526E-2</v>
      </c>
      <c r="F5255" s="6">
        <v>933.53688999999997</v>
      </c>
      <c r="G5255" s="7">
        <f t="shared" si="247"/>
        <v>-6.8120864511310275E-2</v>
      </c>
      <c r="H5255" s="6">
        <v>7614.04331</v>
      </c>
      <c r="I5255" s="6">
        <v>7813.8703100000002</v>
      </c>
      <c r="J5255" s="7">
        <f t="shared" si="248"/>
        <v>2.6244531566763651E-2</v>
      </c>
    </row>
    <row r="5256" spans="1:10" x14ac:dyDescent="0.25">
      <c r="A5256" s="5" t="s">
        <v>214</v>
      </c>
      <c r="B5256" s="5" t="s">
        <v>27</v>
      </c>
      <c r="C5256" s="6">
        <v>0</v>
      </c>
      <c r="D5256" s="6">
        <v>0</v>
      </c>
      <c r="E5256" s="7" t="str">
        <f t="shared" si="246"/>
        <v/>
      </c>
      <c r="F5256" s="6">
        <v>0</v>
      </c>
      <c r="G5256" s="7" t="str">
        <f t="shared" si="247"/>
        <v/>
      </c>
      <c r="H5256" s="6">
        <v>17.356760000000001</v>
      </c>
      <c r="I5256" s="6">
        <v>0</v>
      </c>
      <c r="J5256" s="7">
        <f t="shared" si="248"/>
        <v>-1</v>
      </c>
    </row>
    <row r="5257" spans="1:10" x14ac:dyDescent="0.25">
      <c r="A5257" s="5" t="s">
        <v>214</v>
      </c>
      <c r="B5257" s="5" t="s">
        <v>29</v>
      </c>
      <c r="C5257" s="6">
        <v>36.78</v>
      </c>
      <c r="D5257" s="6">
        <v>22.622509999999998</v>
      </c>
      <c r="E5257" s="7">
        <f t="shared" si="246"/>
        <v>-0.38492359978249058</v>
      </c>
      <c r="F5257" s="6">
        <v>26.947479999999999</v>
      </c>
      <c r="G5257" s="7">
        <f t="shared" si="247"/>
        <v>-0.16049626903888603</v>
      </c>
      <c r="H5257" s="6">
        <v>105.0702</v>
      </c>
      <c r="I5257" s="6">
        <v>207.77770000000001</v>
      </c>
      <c r="J5257" s="7">
        <f t="shared" si="248"/>
        <v>0.97751312931735179</v>
      </c>
    </row>
    <row r="5258" spans="1:10" x14ac:dyDescent="0.25">
      <c r="A5258" s="5" t="s">
        <v>214</v>
      </c>
      <c r="B5258" s="5" t="s">
        <v>30</v>
      </c>
      <c r="C5258" s="6">
        <v>4040.6224900000002</v>
      </c>
      <c r="D5258" s="6">
        <v>5938.0159700000004</v>
      </c>
      <c r="E5258" s="7">
        <f t="shared" si="246"/>
        <v>0.46957949788573305</v>
      </c>
      <c r="F5258" s="6">
        <v>694.13873000000001</v>
      </c>
      <c r="G5258" s="7">
        <f t="shared" si="247"/>
        <v>7.5545089380043677</v>
      </c>
      <c r="H5258" s="6">
        <v>19363.58035</v>
      </c>
      <c r="I5258" s="6">
        <v>33973.133139999998</v>
      </c>
      <c r="J5258" s="7">
        <f t="shared" si="248"/>
        <v>0.75448612942079163</v>
      </c>
    </row>
    <row r="5259" spans="1:10" x14ac:dyDescent="0.25">
      <c r="A5259" s="5" t="s">
        <v>214</v>
      </c>
      <c r="B5259" s="5" t="s">
        <v>32</v>
      </c>
      <c r="C5259" s="6">
        <v>0</v>
      </c>
      <c r="D5259" s="6">
        <v>0</v>
      </c>
      <c r="E5259" s="7" t="str">
        <f t="shared" si="246"/>
        <v/>
      </c>
      <c r="F5259" s="6">
        <v>0.45</v>
      </c>
      <c r="G5259" s="7">
        <f t="shared" si="247"/>
        <v>-1</v>
      </c>
      <c r="H5259" s="6">
        <v>48.007199999999997</v>
      </c>
      <c r="I5259" s="6">
        <v>98.956299999999999</v>
      </c>
      <c r="J5259" s="7">
        <f t="shared" si="248"/>
        <v>1.061280391274642</v>
      </c>
    </row>
    <row r="5260" spans="1:10" x14ac:dyDescent="0.25">
      <c r="A5260" s="5" t="s">
        <v>214</v>
      </c>
      <c r="B5260" s="5" t="s">
        <v>37</v>
      </c>
      <c r="C5260" s="6">
        <v>44.608510000000003</v>
      </c>
      <c r="D5260" s="6">
        <v>64.721999999999994</v>
      </c>
      <c r="E5260" s="7">
        <f t="shared" si="246"/>
        <v>0.45088907923622634</v>
      </c>
      <c r="F5260" s="6">
        <v>61.758450000000003</v>
      </c>
      <c r="G5260" s="7">
        <f t="shared" si="247"/>
        <v>4.7986146025361665E-2</v>
      </c>
      <c r="H5260" s="6">
        <v>301.43171999999998</v>
      </c>
      <c r="I5260" s="6">
        <v>627.84786999999994</v>
      </c>
      <c r="J5260" s="7">
        <f t="shared" si="248"/>
        <v>1.0828858688130101</v>
      </c>
    </row>
    <row r="5261" spans="1:10" x14ac:dyDescent="0.25">
      <c r="A5261" s="5" t="s">
        <v>214</v>
      </c>
      <c r="B5261" s="5" t="s">
        <v>38</v>
      </c>
      <c r="C5261" s="6">
        <v>891.94775000000004</v>
      </c>
      <c r="D5261" s="6">
        <v>1481.33421</v>
      </c>
      <c r="E5261" s="7">
        <f t="shared" si="246"/>
        <v>0.66078585881291807</v>
      </c>
      <c r="F5261" s="6">
        <v>2503.9349699999998</v>
      </c>
      <c r="G5261" s="7">
        <f t="shared" si="247"/>
        <v>-0.40839749124954305</v>
      </c>
      <c r="H5261" s="6">
        <v>8545.71702</v>
      </c>
      <c r="I5261" s="6">
        <v>11280.11744</v>
      </c>
      <c r="J5261" s="7">
        <f t="shared" si="248"/>
        <v>0.31997319986146699</v>
      </c>
    </row>
    <row r="5262" spans="1:10" x14ac:dyDescent="0.25">
      <c r="A5262" s="5" t="s">
        <v>214</v>
      </c>
      <c r="B5262" s="5" t="s">
        <v>42</v>
      </c>
      <c r="C5262" s="6">
        <v>0</v>
      </c>
      <c r="D5262" s="6">
        <v>70.900149999999996</v>
      </c>
      <c r="E5262" s="7" t="str">
        <f t="shared" si="246"/>
        <v/>
      </c>
      <c r="F5262" s="6">
        <v>17.600000000000001</v>
      </c>
      <c r="G5262" s="7">
        <f t="shared" si="247"/>
        <v>3.0284176136363632</v>
      </c>
      <c r="H5262" s="6">
        <v>64.212000000000003</v>
      </c>
      <c r="I5262" s="6">
        <v>151.32255000000001</v>
      </c>
      <c r="J5262" s="7">
        <f t="shared" si="248"/>
        <v>1.3566085778359187</v>
      </c>
    </row>
    <row r="5263" spans="1:10" x14ac:dyDescent="0.25">
      <c r="A5263" s="5" t="s">
        <v>214</v>
      </c>
      <c r="B5263" s="5" t="s">
        <v>45</v>
      </c>
      <c r="C5263" s="6">
        <v>8392.9647800000002</v>
      </c>
      <c r="D5263" s="6">
        <v>6669.9454400000004</v>
      </c>
      <c r="E5263" s="7">
        <f t="shared" si="246"/>
        <v>-0.2052932885058526</v>
      </c>
      <c r="F5263" s="6">
        <v>12335.58484</v>
      </c>
      <c r="G5263" s="7">
        <f t="shared" si="247"/>
        <v>-0.45929232164398937</v>
      </c>
      <c r="H5263" s="6">
        <v>52031.29163</v>
      </c>
      <c r="I5263" s="6">
        <v>76335.006630000003</v>
      </c>
      <c r="J5263" s="7">
        <f t="shared" si="248"/>
        <v>0.46709805270309812</v>
      </c>
    </row>
    <row r="5264" spans="1:10" x14ac:dyDescent="0.25">
      <c r="A5264" s="5" t="s">
        <v>214</v>
      </c>
      <c r="B5264" s="5" t="s">
        <v>46</v>
      </c>
      <c r="C5264" s="6">
        <v>2080.7850600000002</v>
      </c>
      <c r="D5264" s="6">
        <v>1174.4575500000001</v>
      </c>
      <c r="E5264" s="7">
        <f t="shared" si="246"/>
        <v>-0.43556998145690262</v>
      </c>
      <c r="F5264" s="6">
        <v>1102.0594699999999</v>
      </c>
      <c r="G5264" s="7">
        <f t="shared" si="247"/>
        <v>6.5693442115242862E-2</v>
      </c>
      <c r="H5264" s="6">
        <v>11994.98928</v>
      </c>
      <c r="I5264" s="6">
        <v>15329.257530000001</v>
      </c>
      <c r="J5264" s="7">
        <f t="shared" si="248"/>
        <v>0.27797175738701463</v>
      </c>
    </row>
    <row r="5265" spans="1:10" x14ac:dyDescent="0.25">
      <c r="A5265" s="5" t="s">
        <v>214</v>
      </c>
      <c r="B5265" s="5" t="s">
        <v>47</v>
      </c>
      <c r="C5265" s="6">
        <v>0</v>
      </c>
      <c r="D5265" s="6">
        <v>0</v>
      </c>
      <c r="E5265" s="7" t="str">
        <f t="shared" si="246"/>
        <v/>
      </c>
      <c r="F5265" s="6">
        <v>189.32001</v>
      </c>
      <c r="G5265" s="7">
        <f t="shared" si="247"/>
        <v>-1</v>
      </c>
      <c r="H5265" s="6">
        <v>602.82366000000002</v>
      </c>
      <c r="I5265" s="6">
        <v>2061.7715600000001</v>
      </c>
      <c r="J5265" s="7">
        <f t="shared" si="248"/>
        <v>2.4201901763444389</v>
      </c>
    </row>
    <row r="5266" spans="1:10" x14ac:dyDescent="0.25">
      <c r="A5266" s="5" t="s">
        <v>214</v>
      </c>
      <c r="B5266" s="5" t="s">
        <v>48</v>
      </c>
      <c r="C5266" s="6">
        <v>0</v>
      </c>
      <c r="D5266" s="6">
        <v>41.774999999999999</v>
      </c>
      <c r="E5266" s="7" t="str">
        <f t="shared" si="246"/>
        <v/>
      </c>
      <c r="F5266" s="6">
        <v>26.0915</v>
      </c>
      <c r="G5266" s="7">
        <f t="shared" si="247"/>
        <v>0.60109614242186149</v>
      </c>
      <c r="H5266" s="6">
        <v>200.84871999999999</v>
      </c>
      <c r="I5266" s="6">
        <v>308.71958999999998</v>
      </c>
      <c r="J5266" s="7">
        <f t="shared" si="248"/>
        <v>0.53707521760656474</v>
      </c>
    </row>
    <row r="5267" spans="1:10" x14ac:dyDescent="0.25">
      <c r="A5267" s="5" t="s">
        <v>214</v>
      </c>
      <c r="B5267" s="5" t="s">
        <v>50</v>
      </c>
      <c r="C5267" s="6">
        <v>277.94445999999999</v>
      </c>
      <c r="D5267" s="6">
        <v>321.75024999999999</v>
      </c>
      <c r="E5267" s="7">
        <f t="shared" si="246"/>
        <v>0.15760627141120209</v>
      </c>
      <c r="F5267" s="6">
        <v>349.60592000000003</v>
      </c>
      <c r="G5267" s="7">
        <f t="shared" si="247"/>
        <v>-7.967734070407051E-2</v>
      </c>
      <c r="H5267" s="6">
        <v>5337.3666700000003</v>
      </c>
      <c r="I5267" s="6">
        <v>5858.4374299999999</v>
      </c>
      <c r="J5267" s="7">
        <f t="shared" si="248"/>
        <v>9.7626937067825548E-2</v>
      </c>
    </row>
    <row r="5268" spans="1:10" x14ac:dyDescent="0.25">
      <c r="A5268" s="5" t="s">
        <v>214</v>
      </c>
      <c r="B5268" s="5" t="s">
        <v>51</v>
      </c>
      <c r="C5268" s="6">
        <v>0</v>
      </c>
      <c r="D5268" s="6">
        <v>0</v>
      </c>
      <c r="E5268" s="7" t="str">
        <f t="shared" si="246"/>
        <v/>
      </c>
      <c r="F5268" s="6">
        <v>0</v>
      </c>
      <c r="G5268" s="7" t="str">
        <f t="shared" si="247"/>
        <v/>
      </c>
      <c r="H5268" s="6">
        <v>55</v>
      </c>
      <c r="I5268" s="6">
        <v>0</v>
      </c>
      <c r="J5268" s="7">
        <f t="shared" si="248"/>
        <v>-1</v>
      </c>
    </row>
    <row r="5269" spans="1:10" x14ac:dyDescent="0.25">
      <c r="A5269" s="5" t="s">
        <v>214</v>
      </c>
      <c r="B5269" s="5" t="s">
        <v>53</v>
      </c>
      <c r="C5269" s="6">
        <v>2.274</v>
      </c>
      <c r="D5269" s="6">
        <v>0</v>
      </c>
      <c r="E5269" s="7">
        <f t="shared" si="246"/>
        <v>-1</v>
      </c>
      <c r="F5269" s="6">
        <v>0</v>
      </c>
      <c r="G5269" s="7" t="str">
        <f t="shared" si="247"/>
        <v/>
      </c>
      <c r="H5269" s="6">
        <v>38.695950000000003</v>
      </c>
      <c r="I5269" s="6">
        <v>59.122030000000002</v>
      </c>
      <c r="J5269" s="7">
        <f t="shared" si="248"/>
        <v>0.52786092601422108</v>
      </c>
    </row>
    <row r="5270" spans="1:10" x14ac:dyDescent="0.25">
      <c r="A5270" s="5" t="s">
        <v>214</v>
      </c>
      <c r="B5270" s="5" t="s">
        <v>55</v>
      </c>
      <c r="C5270" s="6">
        <v>122.72472999999999</v>
      </c>
      <c r="D5270" s="6">
        <v>9.1096599999999999</v>
      </c>
      <c r="E5270" s="7">
        <f t="shared" si="246"/>
        <v>-0.9257716028383195</v>
      </c>
      <c r="F5270" s="6">
        <v>0</v>
      </c>
      <c r="G5270" s="7" t="str">
        <f t="shared" si="247"/>
        <v/>
      </c>
      <c r="H5270" s="6">
        <v>140.66002</v>
      </c>
      <c r="I5270" s="6">
        <v>375.99542000000002</v>
      </c>
      <c r="J5270" s="7">
        <f t="shared" si="248"/>
        <v>1.6730795289237128</v>
      </c>
    </row>
    <row r="5271" spans="1:10" x14ac:dyDescent="0.25">
      <c r="A5271" s="5" t="s">
        <v>214</v>
      </c>
      <c r="B5271" s="5" t="s">
        <v>56</v>
      </c>
      <c r="C5271" s="6">
        <v>1312.0975699999999</v>
      </c>
      <c r="D5271" s="6">
        <v>1431.53513</v>
      </c>
      <c r="E5271" s="7">
        <f t="shared" si="246"/>
        <v>9.1027956099331897E-2</v>
      </c>
      <c r="F5271" s="6">
        <v>3022.8918199999998</v>
      </c>
      <c r="G5271" s="7">
        <f t="shared" si="247"/>
        <v>-0.52643520997718007</v>
      </c>
      <c r="H5271" s="6">
        <v>6837.0399200000002</v>
      </c>
      <c r="I5271" s="6">
        <v>9937.5429299999996</v>
      </c>
      <c r="J5271" s="7">
        <f t="shared" si="248"/>
        <v>0.45348616452132684</v>
      </c>
    </row>
    <row r="5272" spans="1:10" x14ac:dyDescent="0.25">
      <c r="A5272" s="5" t="s">
        <v>214</v>
      </c>
      <c r="B5272" s="5" t="s">
        <v>57</v>
      </c>
      <c r="C5272" s="6">
        <v>457.09503000000001</v>
      </c>
      <c r="D5272" s="6">
        <v>1167.9870699999999</v>
      </c>
      <c r="E5272" s="7">
        <f t="shared" si="246"/>
        <v>1.5552390495254342</v>
      </c>
      <c r="F5272" s="6">
        <v>423.34985</v>
      </c>
      <c r="G5272" s="7">
        <f t="shared" si="247"/>
        <v>1.7589169335952284</v>
      </c>
      <c r="H5272" s="6">
        <v>5860.5085600000002</v>
      </c>
      <c r="I5272" s="6">
        <v>5648.0744800000002</v>
      </c>
      <c r="J5272" s="7">
        <f t="shared" si="248"/>
        <v>-3.6248403670960605E-2</v>
      </c>
    </row>
    <row r="5273" spans="1:10" x14ac:dyDescent="0.25">
      <c r="A5273" s="5" t="s">
        <v>214</v>
      </c>
      <c r="B5273" s="5" t="s">
        <v>58</v>
      </c>
      <c r="C5273" s="6">
        <v>81.503630000000001</v>
      </c>
      <c r="D5273" s="6">
        <v>0</v>
      </c>
      <c r="E5273" s="7">
        <f t="shared" si="246"/>
        <v>-1</v>
      </c>
      <c r="F5273" s="6">
        <v>0</v>
      </c>
      <c r="G5273" s="7" t="str">
        <f t="shared" si="247"/>
        <v/>
      </c>
      <c r="H5273" s="6">
        <v>229.78612000000001</v>
      </c>
      <c r="I5273" s="6">
        <v>127.19159999999999</v>
      </c>
      <c r="J5273" s="7">
        <f t="shared" si="248"/>
        <v>-0.44647831644487501</v>
      </c>
    </row>
    <row r="5274" spans="1:10" x14ac:dyDescent="0.25">
      <c r="A5274" s="5" t="s">
        <v>214</v>
      </c>
      <c r="B5274" s="5" t="s">
        <v>59</v>
      </c>
      <c r="C5274" s="6">
        <v>0</v>
      </c>
      <c r="D5274" s="6">
        <v>0</v>
      </c>
      <c r="E5274" s="7" t="str">
        <f t="shared" si="246"/>
        <v/>
      </c>
      <c r="F5274" s="6">
        <v>0</v>
      </c>
      <c r="G5274" s="7" t="str">
        <f t="shared" si="247"/>
        <v/>
      </c>
      <c r="H5274" s="6">
        <v>97.849990000000005</v>
      </c>
      <c r="I5274" s="6">
        <v>61.36</v>
      </c>
      <c r="J5274" s="7">
        <f t="shared" si="248"/>
        <v>-0.37291766713517294</v>
      </c>
    </row>
    <row r="5275" spans="1:10" x14ac:dyDescent="0.25">
      <c r="A5275" s="5" t="s">
        <v>214</v>
      </c>
      <c r="B5275" s="5" t="s">
        <v>60</v>
      </c>
      <c r="C5275" s="6">
        <v>22.436599999999999</v>
      </c>
      <c r="D5275" s="6">
        <v>93.326210000000003</v>
      </c>
      <c r="E5275" s="7">
        <f t="shared" si="246"/>
        <v>3.1595522494495603</v>
      </c>
      <c r="F5275" s="6">
        <v>17.726400000000002</v>
      </c>
      <c r="G5275" s="7">
        <f t="shared" si="247"/>
        <v>4.2648146267713694</v>
      </c>
      <c r="H5275" s="6">
        <v>324.67149999999998</v>
      </c>
      <c r="I5275" s="6">
        <v>512.59374000000003</v>
      </c>
      <c r="J5275" s="7">
        <f t="shared" si="248"/>
        <v>0.57880731755020087</v>
      </c>
    </row>
    <row r="5276" spans="1:10" x14ac:dyDescent="0.25">
      <c r="A5276" s="5" t="s">
        <v>214</v>
      </c>
      <c r="B5276" s="5" t="s">
        <v>62</v>
      </c>
      <c r="C5276" s="6">
        <v>44.555999999999997</v>
      </c>
      <c r="D5276" s="6">
        <v>0</v>
      </c>
      <c r="E5276" s="7">
        <f t="shared" si="246"/>
        <v>-1</v>
      </c>
      <c r="F5276" s="6">
        <v>45.87968</v>
      </c>
      <c r="G5276" s="7">
        <f t="shared" si="247"/>
        <v>-1</v>
      </c>
      <c r="H5276" s="6">
        <v>114.80240000000001</v>
      </c>
      <c r="I5276" s="6">
        <v>88.897819999999996</v>
      </c>
      <c r="J5276" s="7">
        <f t="shared" si="248"/>
        <v>-0.22564493425224563</v>
      </c>
    </row>
    <row r="5277" spans="1:10" x14ac:dyDescent="0.25">
      <c r="A5277" s="5" t="s">
        <v>214</v>
      </c>
      <c r="B5277" s="5" t="s">
        <v>63</v>
      </c>
      <c r="C5277" s="6">
        <v>13.5411</v>
      </c>
      <c r="D5277" s="6">
        <v>0</v>
      </c>
      <c r="E5277" s="7">
        <f t="shared" si="246"/>
        <v>-1</v>
      </c>
      <c r="F5277" s="6">
        <v>0</v>
      </c>
      <c r="G5277" s="7" t="str">
        <f t="shared" si="247"/>
        <v/>
      </c>
      <c r="H5277" s="6">
        <v>51.788260000000001</v>
      </c>
      <c r="I5277" s="6">
        <v>121.80691</v>
      </c>
      <c r="J5277" s="7">
        <f t="shared" si="248"/>
        <v>1.352017812531257</v>
      </c>
    </row>
    <row r="5278" spans="1:10" x14ac:dyDescent="0.25">
      <c r="A5278" s="5" t="s">
        <v>214</v>
      </c>
      <c r="B5278" s="5" t="s">
        <v>64</v>
      </c>
      <c r="C5278" s="6">
        <v>0</v>
      </c>
      <c r="D5278" s="6">
        <v>0</v>
      </c>
      <c r="E5278" s="7" t="str">
        <f t="shared" si="246"/>
        <v/>
      </c>
      <c r="F5278" s="6">
        <v>0</v>
      </c>
      <c r="G5278" s="7" t="str">
        <f t="shared" si="247"/>
        <v/>
      </c>
      <c r="H5278" s="6">
        <v>0</v>
      </c>
      <c r="I5278" s="6">
        <v>0</v>
      </c>
      <c r="J5278" s="7" t="str">
        <f t="shared" si="248"/>
        <v/>
      </c>
    </row>
    <row r="5279" spans="1:10" x14ac:dyDescent="0.25">
      <c r="A5279" s="5" t="s">
        <v>214</v>
      </c>
      <c r="B5279" s="5" t="s">
        <v>66</v>
      </c>
      <c r="C5279" s="6">
        <v>0</v>
      </c>
      <c r="D5279" s="6">
        <v>0</v>
      </c>
      <c r="E5279" s="7" t="str">
        <f t="shared" si="246"/>
        <v/>
      </c>
      <c r="F5279" s="6">
        <v>0</v>
      </c>
      <c r="G5279" s="7" t="str">
        <f t="shared" si="247"/>
        <v/>
      </c>
      <c r="H5279" s="6">
        <v>2.7755999999999998</v>
      </c>
      <c r="I5279" s="6">
        <v>61.306399999999996</v>
      </c>
      <c r="J5279" s="7">
        <f t="shared" si="248"/>
        <v>21.087620694624587</v>
      </c>
    </row>
    <row r="5280" spans="1:10" x14ac:dyDescent="0.25">
      <c r="A5280" s="5" t="s">
        <v>214</v>
      </c>
      <c r="B5280" s="5" t="s">
        <v>67</v>
      </c>
      <c r="C5280" s="6">
        <v>0</v>
      </c>
      <c r="D5280" s="6">
        <v>21.5</v>
      </c>
      <c r="E5280" s="7" t="str">
        <f t="shared" si="246"/>
        <v/>
      </c>
      <c r="F5280" s="6">
        <v>10.667999999999999</v>
      </c>
      <c r="G5280" s="7">
        <f t="shared" si="247"/>
        <v>1.0153730783652044</v>
      </c>
      <c r="H5280" s="6">
        <v>225.12233000000001</v>
      </c>
      <c r="I5280" s="6">
        <v>496.03223000000003</v>
      </c>
      <c r="J5280" s="7">
        <f t="shared" si="248"/>
        <v>1.2033897303745924</v>
      </c>
    </row>
    <row r="5281" spans="1:10" x14ac:dyDescent="0.25">
      <c r="A5281" s="5" t="s">
        <v>214</v>
      </c>
      <c r="B5281" s="5" t="s">
        <v>68</v>
      </c>
      <c r="C5281" s="6">
        <v>0</v>
      </c>
      <c r="D5281" s="6">
        <v>0</v>
      </c>
      <c r="E5281" s="7" t="str">
        <f t="shared" si="246"/>
        <v/>
      </c>
      <c r="F5281" s="6">
        <v>0</v>
      </c>
      <c r="G5281" s="7" t="str">
        <f t="shared" si="247"/>
        <v/>
      </c>
      <c r="H5281" s="6">
        <v>34.776000000000003</v>
      </c>
      <c r="I5281" s="6">
        <v>41.6755</v>
      </c>
      <c r="J5281" s="7">
        <f t="shared" si="248"/>
        <v>0.19839832068092922</v>
      </c>
    </row>
    <row r="5282" spans="1:10" x14ac:dyDescent="0.25">
      <c r="A5282" s="5" t="s">
        <v>214</v>
      </c>
      <c r="B5282" s="5" t="s">
        <v>70</v>
      </c>
      <c r="C5282" s="6">
        <v>129.15151</v>
      </c>
      <c r="D5282" s="6">
        <v>77.587000000000003</v>
      </c>
      <c r="E5282" s="7">
        <f t="shared" si="246"/>
        <v>-0.3992559591444188</v>
      </c>
      <c r="F5282" s="6">
        <v>0</v>
      </c>
      <c r="G5282" s="7" t="str">
        <f t="shared" si="247"/>
        <v/>
      </c>
      <c r="H5282" s="6">
        <v>919.91169000000002</v>
      </c>
      <c r="I5282" s="6">
        <v>966.47752000000003</v>
      </c>
      <c r="J5282" s="7">
        <f t="shared" si="248"/>
        <v>5.0619891568070008E-2</v>
      </c>
    </row>
    <row r="5283" spans="1:10" x14ac:dyDescent="0.25">
      <c r="A5283" s="5" t="s">
        <v>214</v>
      </c>
      <c r="B5283" s="5" t="s">
        <v>71</v>
      </c>
      <c r="C5283" s="6">
        <v>90.516189999999995</v>
      </c>
      <c r="D5283" s="6">
        <v>520.94079999999997</v>
      </c>
      <c r="E5283" s="7">
        <f t="shared" si="246"/>
        <v>4.7552223530398265</v>
      </c>
      <c r="F5283" s="6">
        <v>57.882350000000002</v>
      </c>
      <c r="G5283" s="7">
        <f t="shared" si="247"/>
        <v>7.9999939532517246</v>
      </c>
      <c r="H5283" s="6">
        <v>1339.47523</v>
      </c>
      <c r="I5283" s="6">
        <v>1739.2655</v>
      </c>
      <c r="J5283" s="7">
        <f t="shared" si="248"/>
        <v>0.29846783355598139</v>
      </c>
    </row>
    <row r="5284" spans="1:10" x14ac:dyDescent="0.25">
      <c r="A5284" s="5" t="s">
        <v>214</v>
      </c>
      <c r="B5284" s="5" t="s">
        <v>73</v>
      </c>
      <c r="C5284" s="6">
        <v>27.875</v>
      </c>
      <c r="D5284" s="6">
        <v>0</v>
      </c>
      <c r="E5284" s="7">
        <f t="shared" si="246"/>
        <v>-1</v>
      </c>
      <c r="F5284" s="6">
        <v>0</v>
      </c>
      <c r="G5284" s="7" t="str">
        <f t="shared" si="247"/>
        <v/>
      </c>
      <c r="H5284" s="6">
        <v>155.9692</v>
      </c>
      <c r="I5284" s="6">
        <v>210.38669999999999</v>
      </c>
      <c r="J5284" s="7">
        <f t="shared" si="248"/>
        <v>0.34889901339495233</v>
      </c>
    </row>
    <row r="5285" spans="1:10" x14ac:dyDescent="0.25">
      <c r="A5285" s="5" t="s">
        <v>214</v>
      </c>
      <c r="B5285" s="5" t="s">
        <v>74</v>
      </c>
      <c r="C5285" s="6">
        <v>0</v>
      </c>
      <c r="D5285" s="6">
        <v>0</v>
      </c>
      <c r="E5285" s="7" t="str">
        <f t="shared" si="246"/>
        <v/>
      </c>
      <c r="F5285" s="6">
        <v>0</v>
      </c>
      <c r="G5285" s="7" t="str">
        <f t="shared" si="247"/>
        <v/>
      </c>
      <c r="H5285" s="6">
        <v>0</v>
      </c>
      <c r="I5285" s="6">
        <v>2.395</v>
      </c>
      <c r="J5285" s="7" t="str">
        <f t="shared" si="248"/>
        <v/>
      </c>
    </row>
    <row r="5286" spans="1:10" x14ac:dyDescent="0.25">
      <c r="A5286" s="5" t="s">
        <v>214</v>
      </c>
      <c r="B5286" s="5" t="s">
        <v>75</v>
      </c>
      <c r="C5286" s="6">
        <v>0</v>
      </c>
      <c r="D5286" s="6">
        <v>0</v>
      </c>
      <c r="E5286" s="7" t="str">
        <f t="shared" si="246"/>
        <v/>
      </c>
      <c r="F5286" s="6">
        <v>37.494250000000001</v>
      </c>
      <c r="G5286" s="7">
        <f t="shared" si="247"/>
        <v>-1</v>
      </c>
      <c r="H5286" s="6">
        <v>57.460949999999997</v>
      </c>
      <c r="I5286" s="6">
        <v>141.25308000000001</v>
      </c>
      <c r="J5286" s="7">
        <f t="shared" si="248"/>
        <v>1.4582447731894446</v>
      </c>
    </row>
    <row r="5287" spans="1:10" x14ac:dyDescent="0.25">
      <c r="A5287" s="5" t="s">
        <v>214</v>
      </c>
      <c r="B5287" s="5" t="s">
        <v>76</v>
      </c>
      <c r="C5287" s="6">
        <v>0</v>
      </c>
      <c r="D5287" s="6">
        <v>0</v>
      </c>
      <c r="E5287" s="7" t="str">
        <f t="shared" si="246"/>
        <v/>
      </c>
      <c r="F5287" s="6">
        <v>0</v>
      </c>
      <c r="G5287" s="7" t="str">
        <f t="shared" si="247"/>
        <v/>
      </c>
      <c r="H5287" s="6">
        <v>0</v>
      </c>
      <c r="I5287" s="6">
        <v>9.9000000000000005E-2</v>
      </c>
      <c r="J5287" s="7" t="str">
        <f t="shared" si="248"/>
        <v/>
      </c>
    </row>
    <row r="5288" spans="1:10" x14ac:dyDescent="0.25">
      <c r="A5288" s="5" t="s">
        <v>214</v>
      </c>
      <c r="B5288" s="5" t="s">
        <v>77</v>
      </c>
      <c r="C5288" s="6">
        <v>82.764759999999995</v>
      </c>
      <c r="D5288" s="6">
        <v>61.765860000000004</v>
      </c>
      <c r="E5288" s="7">
        <f t="shared" si="246"/>
        <v>-0.25371788669477191</v>
      </c>
      <c r="F5288" s="6">
        <v>72.187700000000007</v>
      </c>
      <c r="G5288" s="7">
        <f t="shared" si="247"/>
        <v>-0.14437140953375716</v>
      </c>
      <c r="H5288" s="6">
        <v>415.20105999999998</v>
      </c>
      <c r="I5288" s="6">
        <v>351.87306999999998</v>
      </c>
      <c r="J5288" s="7">
        <f t="shared" si="248"/>
        <v>-0.1525236713027659</v>
      </c>
    </row>
    <row r="5289" spans="1:10" x14ac:dyDescent="0.25">
      <c r="A5289" s="5" t="s">
        <v>214</v>
      </c>
      <c r="B5289" s="5" t="s">
        <v>79</v>
      </c>
      <c r="C5289" s="6">
        <v>21.658000000000001</v>
      </c>
      <c r="D5289" s="6">
        <v>0</v>
      </c>
      <c r="E5289" s="7">
        <f t="shared" si="246"/>
        <v>-1</v>
      </c>
      <c r="F5289" s="6">
        <v>36.659999999999997</v>
      </c>
      <c r="G5289" s="7">
        <f t="shared" si="247"/>
        <v>-1</v>
      </c>
      <c r="H5289" s="6">
        <v>1204.4793999999999</v>
      </c>
      <c r="I5289" s="6">
        <v>123.58</v>
      </c>
      <c r="J5289" s="7">
        <f t="shared" si="248"/>
        <v>-0.8973996566483412</v>
      </c>
    </row>
    <row r="5290" spans="1:10" x14ac:dyDescent="0.25">
      <c r="A5290" s="5" t="s">
        <v>214</v>
      </c>
      <c r="B5290" s="5" t="s">
        <v>80</v>
      </c>
      <c r="C5290" s="6">
        <v>59.87444</v>
      </c>
      <c r="D5290" s="6">
        <v>132.64992000000001</v>
      </c>
      <c r="E5290" s="7">
        <f t="shared" si="246"/>
        <v>1.2154682365296443</v>
      </c>
      <c r="F5290" s="6">
        <v>272.73680999999999</v>
      </c>
      <c r="G5290" s="7">
        <f t="shared" si="247"/>
        <v>-0.5136339682201313</v>
      </c>
      <c r="H5290" s="6">
        <v>574.31083000000001</v>
      </c>
      <c r="I5290" s="6">
        <v>973.45929999999998</v>
      </c>
      <c r="J5290" s="7">
        <f t="shared" si="248"/>
        <v>0.69500425405524724</v>
      </c>
    </row>
    <row r="5291" spans="1:10" x14ac:dyDescent="0.25">
      <c r="A5291" s="5" t="s">
        <v>214</v>
      </c>
      <c r="B5291" s="5" t="s">
        <v>84</v>
      </c>
      <c r="C5291" s="6">
        <v>0</v>
      </c>
      <c r="D5291" s="6">
        <v>21.795950000000001</v>
      </c>
      <c r="E5291" s="7" t="str">
        <f t="shared" si="246"/>
        <v/>
      </c>
      <c r="F5291" s="6">
        <v>0</v>
      </c>
      <c r="G5291" s="7" t="str">
        <f t="shared" si="247"/>
        <v/>
      </c>
      <c r="H5291" s="6">
        <v>80.112899999999996</v>
      </c>
      <c r="I5291" s="6">
        <v>34.48095</v>
      </c>
      <c r="J5291" s="7">
        <f t="shared" si="248"/>
        <v>-0.56959553330362522</v>
      </c>
    </row>
    <row r="5292" spans="1:10" s="2" customFormat="1" x14ac:dyDescent="0.25">
      <c r="A5292" s="2" t="s">
        <v>214</v>
      </c>
      <c r="B5292" s="2" t="s">
        <v>85</v>
      </c>
      <c r="C5292" s="8">
        <v>20353.125739999999</v>
      </c>
      <c r="D5292" s="8">
        <v>22144.68129</v>
      </c>
      <c r="E5292" s="9">
        <f t="shared" si="246"/>
        <v>8.8023607424537076E-2</v>
      </c>
      <c r="F5292" s="8">
        <v>23263.693589999999</v>
      </c>
      <c r="G5292" s="9">
        <f t="shared" si="247"/>
        <v>-4.8101231030699743E-2</v>
      </c>
      <c r="H5292" s="8">
        <v>138412.01693000001</v>
      </c>
      <c r="I5292" s="8">
        <v>188367.71650000001</v>
      </c>
      <c r="J5292" s="9">
        <f t="shared" si="248"/>
        <v>0.36092024867511618</v>
      </c>
    </row>
    <row r="5293" spans="1:10" x14ac:dyDescent="0.25">
      <c r="A5293" s="5" t="s">
        <v>215</v>
      </c>
      <c r="B5293" s="5" t="s">
        <v>8</v>
      </c>
      <c r="C5293" s="6">
        <v>0</v>
      </c>
      <c r="D5293" s="6">
        <v>0</v>
      </c>
      <c r="E5293" s="7" t="str">
        <f t="shared" si="246"/>
        <v/>
      </c>
      <c r="F5293" s="6">
        <v>0</v>
      </c>
      <c r="G5293" s="7" t="str">
        <f t="shared" si="247"/>
        <v/>
      </c>
      <c r="H5293" s="6">
        <v>63.044829999999997</v>
      </c>
      <c r="I5293" s="6">
        <v>161.29375999999999</v>
      </c>
      <c r="J5293" s="7">
        <f t="shared" si="248"/>
        <v>1.5583978892480159</v>
      </c>
    </row>
    <row r="5294" spans="1:10" x14ac:dyDescent="0.25">
      <c r="A5294" s="5" t="s">
        <v>215</v>
      </c>
      <c r="B5294" s="5" t="s">
        <v>10</v>
      </c>
      <c r="C5294" s="6">
        <v>0</v>
      </c>
      <c r="D5294" s="6">
        <v>0</v>
      </c>
      <c r="E5294" s="7" t="str">
        <f t="shared" si="246"/>
        <v/>
      </c>
      <c r="F5294" s="6">
        <v>0</v>
      </c>
      <c r="G5294" s="7" t="str">
        <f t="shared" si="247"/>
        <v/>
      </c>
      <c r="H5294" s="6">
        <v>0</v>
      </c>
      <c r="I5294" s="6">
        <v>27.43</v>
      </c>
      <c r="J5294" s="7" t="str">
        <f t="shared" si="248"/>
        <v/>
      </c>
    </row>
    <row r="5295" spans="1:10" x14ac:dyDescent="0.25">
      <c r="A5295" s="5" t="s">
        <v>215</v>
      </c>
      <c r="B5295" s="5" t="s">
        <v>14</v>
      </c>
      <c r="C5295" s="6">
        <v>0</v>
      </c>
      <c r="D5295" s="6">
        <v>1.8837699999999999</v>
      </c>
      <c r="E5295" s="7" t="str">
        <f t="shared" si="246"/>
        <v/>
      </c>
      <c r="F5295" s="6">
        <v>0</v>
      </c>
      <c r="G5295" s="7" t="str">
        <f t="shared" si="247"/>
        <v/>
      </c>
      <c r="H5295" s="6">
        <v>18.12876</v>
      </c>
      <c r="I5295" s="6">
        <v>231.21203</v>
      </c>
      <c r="J5295" s="7">
        <f t="shared" si="248"/>
        <v>11.753880022682191</v>
      </c>
    </row>
    <row r="5296" spans="1:10" x14ac:dyDescent="0.25">
      <c r="A5296" s="5" t="s">
        <v>215</v>
      </c>
      <c r="B5296" s="5" t="s">
        <v>17</v>
      </c>
      <c r="C5296" s="6">
        <v>0</v>
      </c>
      <c r="D5296" s="6">
        <v>0</v>
      </c>
      <c r="E5296" s="7" t="str">
        <f t="shared" si="246"/>
        <v/>
      </c>
      <c r="F5296" s="6">
        <v>0</v>
      </c>
      <c r="G5296" s="7" t="str">
        <f t="shared" si="247"/>
        <v/>
      </c>
      <c r="H5296" s="6">
        <v>0</v>
      </c>
      <c r="I5296" s="6">
        <v>29.047540000000001</v>
      </c>
      <c r="J5296" s="7" t="str">
        <f t="shared" si="248"/>
        <v/>
      </c>
    </row>
    <row r="5297" spans="1:10" x14ac:dyDescent="0.25">
      <c r="A5297" s="5" t="s">
        <v>215</v>
      </c>
      <c r="B5297" s="5" t="s">
        <v>18</v>
      </c>
      <c r="C5297" s="6">
        <v>47.262180000000001</v>
      </c>
      <c r="D5297" s="6">
        <v>64.849999999999994</v>
      </c>
      <c r="E5297" s="7">
        <f t="shared" si="246"/>
        <v>0.37213306707392668</v>
      </c>
      <c r="F5297" s="6">
        <v>17.68</v>
      </c>
      <c r="G5297" s="7">
        <f t="shared" si="247"/>
        <v>2.6679864253393664</v>
      </c>
      <c r="H5297" s="6">
        <v>258.85617999999999</v>
      </c>
      <c r="I5297" s="6">
        <v>200.76</v>
      </c>
      <c r="J5297" s="7">
        <f t="shared" si="248"/>
        <v>-0.22443420126187452</v>
      </c>
    </row>
    <row r="5298" spans="1:10" x14ac:dyDescent="0.25">
      <c r="A5298" s="5" t="s">
        <v>215</v>
      </c>
      <c r="B5298" s="5" t="s">
        <v>26</v>
      </c>
      <c r="C5298" s="6">
        <v>0</v>
      </c>
      <c r="D5298" s="6">
        <v>0</v>
      </c>
      <c r="E5298" s="7" t="str">
        <f t="shared" si="246"/>
        <v/>
      </c>
      <c r="F5298" s="6">
        <v>0</v>
      </c>
      <c r="G5298" s="7" t="str">
        <f t="shared" si="247"/>
        <v/>
      </c>
      <c r="H5298" s="6">
        <v>12.68037</v>
      </c>
      <c r="I5298" s="6">
        <v>0</v>
      </c>
      <c r="J5298" s="7">
        <f t="shared" si="248"/>
        <v>-1</v>
      </c>
    </row>
    <row r="5299" spans="1:10" x14ac:dyDescent="0.25">
      <c r="A5299" s="5" t="s">
        <v>215</v>
      </c>
      <c r="B5299" s="5" t="s">
        <v>28</v>
      </c>
      <c r="C5299" s="6">
        <v>0</v>
      </c>
      <c r="D5299" s="6">
        <v>0</v>
      </c>
      <c r="E5299" s="7" t="str">
        <f t="shared" si="246"/>
        <v/>
      </c>
      <c r="F5299" s="6">
        <v>0</v>
      </c>
      <c r="G5299" s="7" t="str">
        <f t="shared" si="247"/>
        <v/>
      </c>
      <c r="H5299" s="6">
        <v>0</v>
      </c>
      <c r="I5299" s="6">
        <v>36.174999999999997</v>
      </c>
      <c r="J5299" s="7" t="str">
        <f t="shared" si="248"/>
        <v/>
      </c>
    </row>
    <row r="5300" spans="1:10" x14ac:dyDescent="0.25">
      <c r="A5300" s="5" t="s">
        <v>215</v>
      </c>
      <c r="B5300" s="5" t="s">
        <v>29</v>
      </c>
      <c r="C5300" s="6">
        <v>0</v>
      </c>
      <c r="D5300" s="6">
        <v>0</v>
      </c>
      <c r="E5300" s="7" t="str">
        <f t="shared" si="246"/>
        <v/>
      </c>
      <c r="F5300" s="6">
        <v>0</v>
      </c>
      <c r="G5300" s="7" t="str">
        <f t="shared" si="247"/>
        <v/>
      </c>
      <c r="H5300" s="6">
        <v>0</v>
      </c>
      <c r="I5300" s="6">
        <v>0</v>
      </c>
      <c r="J5300" s="7" t="str">
        <f t="shared" si="248"/>
        <v/>
      </c>
    </row>
    <row r="5301" spans="1:10" x14ac:dyDescent="0.25">
      <c r="A5301" s="5" t="s">
        <v>215</v>
      </c>
      <c r="B5301" s="5" t="s">
        <v>30</v>
      </c>
      <c r="C5301" s="6">
        <v>0</v>
      </c>
      <c r="D5301" s="6">
        <v>52.612319999999997</v>
      </c>
      <c r="E5301" s="7" t="str">
        <f t="shared" si="246"/>
        <v/>
      </c>
      <c r="F5301" s="6">
        <v>0</v>
      </c>
      <c r="G5301" s="7" t="str">
        <f t="shared" si="247"/>
        <v/>
      </c>
      <c r="H5301" s="6">
        <v>62.613340000000001</v>
      </c>
      <c r="I5301" s="6">
        <v>88.058809999999994</v>
      </c>
      <c r="J5301" s="7">
        <f t="shared" si="248"/>
        <v>0.40639055511173816</v>
      </c>
    </row>
    <row r="5302" spans="1:10" x14ac:dyDescent="0.25">
      <c r="A5302" s="5" t="s">
        <v>215</v>
      </c>
      <c r="B5302" s="5" t="s">
        <v>33</v>
      </c>
      <c r="C5302" s="6">
        <v>0</v>
      </c>
      <c r="D5302" s="6">
        <v>0</v>
      </c>
      <c r="E5302" s="7" t="str">
        <f t="shared" si="246"/>
        <v/>
      </c>
      <c r="F5302" s="6">
        <v>0</v>
      </c>
      <c r="G5302" s="7" t="str">
        <f t="shared" si="247"/>
        <v/>
      </c>
      <c r="H5302" s="6">
        <v>0</v>
      </c>
      <c r="I5302" s="6">
        <v>54.136879999999998</v>
      </c>
      <c r="J5302" s="7" t="str">
        <f t="shared" si="248"/>
        <v/>
      </c>
    </row>
    <row r="5303" spans="1:10" x14ac:dyDescent="0.25">
      <c r="A5303" s="5" t="s">
        <v>215</v>
      </c>
      <c r="B5303" s="5" t="s">
        <v>38</v>
      </c>
      <c r="C5303" s="6">
        <v>32.276000000000003</v>
      </c>
      <c r="D5303" s="6">
        <v>158.09566000000001</v>
      </c>
      <c r="E5303" s="7">
        <f t="shared" si="246"/>
        <v>3.89824203742719</v>
      </c>
      <c r="F5303" s="6">
        <v>31.962620000000001</v>
      </c>
      <c r="G5303" s="7">
        <f t="shared" si="247"/>
        <v>3.9462672334120299</v>
      </c>
      <c r="H5303" s="6">
        <v>491.87682999999998</v>
      </c>
      <c r="I5303" s="6">
        <v>402.78456</v>
      </c>
      <c r="J5303" s="7">
        <f t="shared" si="248"/>
        <v>-0.18112719397658961</v>
      </c>
    </row>
    <row r="5304" spans="1:10" x14ac:dyDescent="0.25">
      <c r="A5304" s="5" t="s">
        <v>215</v>
      </c>
      <c r="B5304" s="5" t="s">
        <v>42</v>
      </c>
      <c r="C5304" s="6">
        <v>0</v>
      </c>
      <c r="D5304" s="6">
        <v>0</v>
      </c>
      <c r="E5304" s="7" t="str">
        <f t="shared" si="246"/>
        <v/>
      </c>
      <c r="F5304" s="6">
        <v>0</v>
      </c>
      <c r="G5304" s="7" t="str">
        <f t="shared" si="247"/>
        <v/>
      </c>
      <c r="H5304" s="6">
        <v>0</v>
      </c>
      <c r="I5304" s="6">
        <v>0</v>
      </c>
      <c r="J5304" s="7" t="str">
        <f t="shared" si="248"/>
        <v/>
      </c>
    </row>
    <row r="5305" spans="1:10" x14ac:dyDescent="0.25">
      <c r="A5305" s="5" t="s">
        <v>215</v>
      </c>
      <c r="B5305" s="5" t="s">
        <v>45</v>
      </c>
      <c r="C5305" s="6">
        <v>842.91088000000002</v>
      </c>
      <c r="D5305" s="6">
        <v>652.69912999999997</v>
      </c>
      <c r="E5305" s="7">
        <f t="shared" si="246"/>
        <v>-0.22566057042708954</v>
      </c>
      <c r="F5305" s="6">
        <v>765.96406000000002</v>
      </c>
      <c r="G5305" s="7">
        <f t="shared" si="247"/>
        <v>-0.14787238189739615</v>
      </c>
      <c r="H5305" s="6">
        <v>6543.6788999999999</v>
      </c>
      <c r="I5305" s="6">
        <v>8288.9605599999995</v>
      </c>
      <c r="J5305" s="7">
        <f t="shared" si="248"/>
        <v>0.26671260718492773</v>
      </c>
    </row>
    <row r="5306" spans="1:10" x14ac:dyDescent="0.25">
      <c r="A5306" s="5" t="s">
        <v>215</v>
      </c>
      <c r="B5306" s="5" t="s">
        <v>46</v>
      </c>
      <c r="C5306" s="6">
        <v>0</v>
      </c>
      <c r="D5306" s="6">
        <v>0</v>
      </c>
      <c r="E5306" s="7" t="str">
        <f t="shared" si="246"/>
        <v/>
      </c>
      <c r="F5306" s="6">
        <v>0</v>
      </c>
      <c r="G5306" s="7" t="str">
        <f t="shared" si="247"/>
        <v/>
      </c>
      <c r="H5306" s="6">
        <v>161.0701</v>
      </c>
      <c r="I5306" s="6">
        <v>35.49</v>
      </c>
      <c r="J5306" s="7">
        <f t="shared" si="248"/>
        <v>-0.77966115374610179</v>
      </c>
    </row>
    <row r="5307" spans="1:10" x14ac:dyDescent="0.25">
      <c r="A5307" s="5" t="s">
        <v>215</v>
      </c>
      <c r="B5307" s="5" t="s">
        <v>47</v>
      </c>
      <c r="C5307" s="6">
        <v>0</v>
      </c>
      <c r="D5307" s="6">
        <v>0</v>
      </c>
      <c r="E5307" s="7" t="str">
        <f t="shared" si="246"/>
        <v/>
      </c>
      <c r="F5307" s="6">
        <v>0</v>
      </c>
      <c r="G5307" s="7" t="str">
        <f t="shared" si="247"/>
        <v/>
      </c>
      <c r="H5307" s="6">
        <v>19.934200000000001</v>
      </c>
      <c r="I5307" s="6">
        <v>0</v>
      </c>
      <c r="J5307" s="7">
        <f t="shared" si="248"/>
        <v>-1</v>
      </c>
    </row>
    <row r="5308" spans="1:10" x14ac:dyDescent="0.25">
      <c r="A5308" s="5" t="s">
        <v>215</v>
      </c>
      <c r="B5308" s="5" t="s">
        <v>48</v>
      </c>
      <c r="C5308" s="6">
        <v>0</v>
      </c>
      <c r="D5308" s="6">
        <v>0</v>
      </c>
      <c r="E5308" s="7" t="str">
        <f t="shared" si="246"/>
        <v/>
      </c>
      <c r="F5308" s="6">
        <v>25.21143</v>
      </c>
      <c r="G5308" s="7">
        <f t="shared" si="247"/>
        <v>-1</v>
      </c>
      <c r="H5308" s="6">
        <v>107.578</v>
      </c>
      <c r="I5308" s="6">
        <v>190.56358</v>
      </c>
      <c r="J5308" s="7">
        <f t="shared" si="248"/>
        <v>0.77139917083418541</v>
      </c>
    </row>
    <row r="5309" spans="1:10" x14ac:dyDescent="0.25">
      <c r="A5309" s="5" t="s">
        <v>215</v>
      </c>
      <c r="B5309" s="5" t="s">
        <v>50</v>
      </c>
      <c r="C5309" s="6">
        <v>0</v>
      </c>
      <c r="D5309" s="6">
        <v>0</v>
      </c>
      <c r="E5309" s="7" t="str">
        <f t="shared" si="246"/>
        <v/>
      </c>
      <c r="F5309" s="6">
        <v>0</v>
      </c>
      <c r="G5309" s="7" t="str">
        <f t="shared" si="247"/>
        <v/>
      </c>
      <c r="H5309" s="6">
        <v>149.09635</v>
      </c>
      <c r="I5309" s="6">
        <v>142.91054</v>
      </c>
      <c r="J5309" s="7">
        <f t="shared" si="248"/>
        <v>-4.1488674940734604E-2</v>
      </c>
    </row>
    <row r="5310" spans="1:10" x14ac:dyDescent="0.25">
      <c r="A5310" s="5" t="s">
        <v>215</v>
      </c>
      <c r="B5310" s="5" t="s">
        <v>53</v>
      </c>
      <c r="C5310" s="6">
        <v>66.266999999999996</v>
      </c>
      <c r="D5310" s="6">
        <v>10.143129999999999</v>
      </c>
      <c r="E5310" s="7">
        <f t="shared" si="246"/>
        <v>-0.84693542789020171</v>
      </c>
      <c r="F5310" s="6">
        <v>0</v>
      </c>
      <c r="G5310" s="7" t="str">
        <f t="shared" si="247"/>
        <v/>
      </c>
      <c r="H5310" s="6">
        <v>226.892</v>
      </c>
      <c r="I5310" s="6">
        <v>254.02715000000001</v>
      </c>
      <c r="J5310" s="7">
        <f t="shared" si="248"/>
        <v>0.11959500555330305</v>
      </c>
    </row>
    <row r="5311" spans="1:10" x14ac:dyDescent="0.25">
      <c r="A5311" s="5" t="s">
        <v>215</v>
      </c>
      <c r="B5311" s="5" t="s">
        <v>56</v>
      </c>
      <c r="C5311" s="6">
        <v>0</v>
      </c>
      <c r="D5311" s="6">
        <v>70.998000000000005</v>
      </c>
      <c r="E5311" s="7" t="str">
        <f t="shared" si="246"/>
        <v/>
      </c>
      <c r="F5311" s="6">
        <v>0</v>
      </c>
      <c r="G5311" s="7" t="str">
        <f t="shared" si="247"/>
        <v/>
      </c>
      <c r="H5311" s="6">
        <v>204.08375000000001</v>
      </c>
      <c r="I5311" s="6">
        <v>301.161</v>
      </c>
      <c r="J5311" s="7">
        <f t="shared" si="248"/>
        <v>0.47567358988650477</v>
      </c>
    </row>
    <row r="5312" spans="1:10" x14ac:dyDescent="0.25">
      <c r="A5312" s="5" t="s">
        <v>215</v>
      </c>
      <c r="B5312" s="5" t="s">
        <v>57</v>
      </c>
      <c r="C5312" s="6">
        <v>44.35125</v>
      </c>
      <c r="D5312" s="6">
        <v>87.954700000000003</v>
      </c>
      <c r="E5312" s="7">
        <f t="shared" si="246"/>
        <v>0.98313914489445065</v>
      </c>
      <c r="F5312" s="6">
        <v>103.11015</v>
      </c>
      <c r="G5312" s="7">
        <f t="shared" si="247"/>
        <v>-0.14698310496105382</v>
      </c>
      <c r="H5312" s="6">
        <v>220.51945000000001</v>
      </c>
      <c r="I5312" s="6">
        <v>283.96964000000003</v>
      </c>
      <c r="J5312" s="7">
        <f t="shared" si="248"/>
        <v>0.28773058340205382</v>
      </c>
    </row>
    <row r="5313" spans="1:10" x14ac:dyDescent="0.25">
      <c r="A5313" s="5" t="s">
        <v>215</v>
      </c>
      <c r="B5313" s="5" t="s">
        <v>60</v>
      </c>
      <c r="C5313" s="6">
        <v>39.158070000000002</v>
      </c>
      <c r="D5313" s="6">
        <v>0</v>
      </c>
      <c r="E5313" s="7">
        <f t="shared" si="246"/>
        <v>-1</v>
      </c>
      <c r="F5313" s="6">
        <v>0</v>
      </c>
      <c r="G5313" s="7" t="str">
        <f t="shared" si="247"/>
        <v/>
      </c>
      <c r="H5313" s="6">
        <v>78.713710000000006</v>
      </c>
      <c r="I5313" s="6">
        <v>72.852339999999998</v>
      </c>
      <c r="J5313" s="7">
        <f t="shared" si="248"/>
        <v>-7.4464410329534769E-2</v>
      </c>
    </row>
    <row r="5314" spans="1:10" x14ac:dyDescent="0.25">
      <c r="A5314" s="5" t="s">
        <v>215</v>
      </c>
      <c r="B5314" s="5" t="s">
        <v>62</v>
      </c>
      <c r="C5314" s="6">
        <v>0</v>
      </c>
      <c r="D5314" s="6">
        <v>0</v>
      </c>
      <c r="E5314" s="7" t="str">
        <f t="shared" si="246"/>
        <v/>
      </c>
      <c r="F5314" s="6">
        <v>0</v>
      </c>
      <c r="G5314" s="7" t="str">
        <f t="shared" si="247"/>
        <v/>
      </c>
      <c r="H5314" s="6">
        <v>0</v>
      </c>
      <c r="I5314" s="6">
        <v>0</v>
      </c>
      <c r="J5314" s="7" t="str">
        <f t="shared" si="248"/>
        <v/>
      </c>
    </row>
    <row r="5315" spans="1:10" x14ac:dyDescent="0.25">
      <c r="A5315" s="5" t="s">
        <v>215</v>
      </c>
      <c r="B5315" s="5" t="s">
        <v>71</v>
      </c>
      <c r="C5315" s="6">
        <v>54.993250000000003</v>
      </c>
      <c r="D5315" s="6">
        <v>9.6424699999999994</v>
      </c>
      <c r="E5315" s="7">
        <f t="shared" si="246"/>
        <v>-0.82466084474003631</v>
      </c>
      <c r="F5315" s="6">
        <v>0</v>
      </c>
      <c r="G5315" s="7" t="str">
        <f t="shared" si="247"/>
        <v/>
      </c>
      <c r="H5315" s="6">
        <v>439.81392</v>
      </c>
      <c r="I5315" s="6">
        <v>444.31322</v>
      </c>
      <c r="J5315" s="7">
        <f t="shared" si="248"/>
        <v>1.0230008181641992E-2</v>
      </c>
    </row>
    <row r="5316" spans="1:10" x14ac:dyDescent="0.25">
      <c r="A5316" s="5" t="s">
        <v>215</v>
      </c>
      <c r="B5316" s="5" t="s">
        <v>77</v>
      </c>
      <c r="C5316" s="6">
        <v>60.325369999999999</v>
      </c>
      <c r="D5316" s="6">
        <v>20</v>
      </c>
      <c r="E5316" s="7">
        <f t="shared" si="246"/>
        <v>-0.66846452827392522</v>
      </c>
      <c r="F5316" s="6">
        <v>29.1629</v>
      </c>
      <c r="G5316" s="7">
        <f t="shared" si="247"/>
        <v>-0.31419714774593743</v>
      </c>
      <c r="H5316" s="6">
        <v>169.79883000000001</v>
      </c>
      <c r="I5316" s="6">
        <v>333.00223</v>
      </c>
      <c r="J5316" s="7">
        <f t="shared" si="248"/>
        <v>0.96115738842252307</v>
      </c>
    </row>
    <row r="5317" spans="1:10" x14ac:dyDescent="0.25">
      <c r="A5317" s="5" t="s">
        <v>215</v>
      </c>
      <c r="B5317" s="5" t="s">
        <v>79</v>
      </c>
      <c r="C5317" s="6">
        <v>0</v>
      </c>
      <c r="D5317" s="6">
        <v>0</v>
      </c>
      <c r="E5317" s="7" t="str">
        <f t="shared" ref="E5317:E5380" si="249">IF(C5317=0,"",(D5317/C5317-1))</f>
        <v/>
      </c>
      <c r="F5317" s="6">
        <v>0</v>
      </c>
      <c r="G5317" s="7" t="str">
        <f t="shared" ref="G5317:G5380" si="250">IF(F5317=0,"",(D5317/F5317-1))</f>
        <v/>
      </c>
      <c r="H5317" s="6">
        <v>2.0859999999999999</v>
      </c>
      <c r="I5317" s="6">
        <v>11.712</v>
      </c>
      <c r="J5317" s="7">
        <f t="shared" ref="J5317:J5380" si="251">IF(H5317=0,"",(I5317/H5317-1))</f>
        <v>4.6145733461169707</v>
      </c>
    </row>
    <row r="5318" spans="1:10" s="2" customFormat="1" x14ac:dyDescent="0.25">
      <c r="A5318" s="2" t="s">
        <v>215</v>
      </c>
      <c r="B5318" s="2" t="s">
        <v>85</v>
      </c>
      <c r="C5318" s="8">
        <v>1187.5440000000001</v>
      </c>
      <c r="D5318" s="8">
        <v>1128.8791799999999</v>
      </c>
      <c r="E5318" s="9">
        <f t="shared" si="249"/>
        <v>-4.9400123279642827E-2</v>
      </c>
      <c r="F5318" s="8">
        <v>973.09115999999995</v>
      </c>
      <c r="G5318" s="9">
        <f t="shared" si="250"/>
        <v>0.16009601813667684</v>
      </c>
      <c r="H5318" s="8">
        <v>9230.4655199999997</v>
      </c>
      <c r="I5318" s="8">
        <v>11589.860839999999</v>
      </c>
      <c r="J5318" s="9">
        <f t="shared" si="251"/>
        <v>0.25560956973273008</v>
      </c>
    </row>
    <row r="5319" spans="1:10" x14ac:dyDescent="0.25">
      <c r="A5319" s="5" t="s">
        <v>216</v>
      </c>
      <c r="B5319" s="5" t="s">
        <v>8</v>
      </c>
      <c r="C5319" s="6">
        <v>10.587</v>
      </c>
      <c r="D5319" s="6">
        <v>117.0261</v>
      </c>
      <c r="E5319" s="7">
        <f t="shared" si="249"/>
        <v>10.053754604703883</v>
      </c>
      <c r="F5319" s="6">
        <v>115.97208999999999</v>
      </c>
      <c r="G5319" s="7">
        <f t="shared" si="250"/>
        <v>9.0884798230332908E-3</v>
      </c>
      <c r="H5319" s="6">
        <v>96.551439999999999</v>
      </c>
      <c r="I5319" s="6">
        <v>665.23717999999997</v>
      </c>
      <c r="J5319" s="7">
        <f t="shared" si="251"/>
        <v>5.8899767833602477</v>
      </c>
    </row>
    <row r="5320" spans="1:10" x14ac:dyDescent="0.25">
      <c r="A5320" s="5" t="s">
        <v>216</v>
      </c>
      <c r="B5320" s="5" t="s">
        <v>10</v>
      </c>
      <c r="C5320" s="6">
        <v>29.9</v>
      </c>
      <c r="D5320" s="6">
        <v>0</v>
      </c>
      <c r="E5320" s="7">
        <f t="shared" si="249"/>
        <v>-1</v>
      </c>
      <c r="F5320" s="6">
        <v>0</v>
      </c>
      <c r="G5320" s="7" t="str">
        <f t="shared" si="250"/>
        <v/>
      </c>
      <c r="H5320" s="6">
        <v>777.7</v>
      </c>
      <c r="I5320" s="6">
        <v>261.96235999999999</v>
      </c>
      <c r="J5320" s="7">
        <f t="shared" si="251"/>
        <v>-0.66315756718529006</v>
      </c>
    </row>
    <row r="5321" spans="1:10" x14ac:dyDescent="0.25">
      <c r="A5321" s="5" t="s">
        <v>216</v>
      </c>
      <c r="B5321" s="5" t="s">
        <v>12</v>
      </c>
      <c r="C5321" s="6">
        <v>0</v>
      </c>
      <c r="D5321" s="6">
        <v>22.271190000000001</v>
      </c>
      <c r="E5321" s="7" t="str">
        <f t="shared" si="249"/>
        <v/>
      </c>
      <c r="F5321" s="6">
        <v>4.8499999999999996</v>
      </c>
      <c r="G5321" s="7">
        <f t="shared" si="250"/>
        <v>3.5919979381443303</v>
      </c>
      <c r="H5321" s="6">
        <v>0</v>
      </c>
      <c r="I5321" s="6">
        <v>814.73838999999998</v>
      </c>
      <c r="J5321" s="7" t="str">
        <f t="shared" si="251"/>
        <v/>
      </c>
    </row>
    <row r="5322" spans="1:10" x14ac:dyDescent="0.25">
      <c r="A5322" s="5" t="s">
        <v>216</v>
      </c>
      <c r="B5322" s="5" t="s">
        <v>14</v>
      </c>
      <c r="C5322" s="6">
        <v>613.05537000000004</v>
      </c>
      <c r="D5322" s="6">
        <v>930.24188000000004</v>
      </c>
      <c r="E5322" s="7">
        <f t="shared" si="249"/>
        <v>0.51738639855646307</v>
      </c>
      <c r="F5322" s="6">
        <v>279.69963000000001</v>
      </c>
      <c r="G5322" s="7">
        <f t="shared" si="250"/>
        <v>2.3258602451494124</v>
      </c>
      <c r="H5322" s="6">
        <v>6354.8746499999997</v>
      </c>
      <c r="I5322" s="6">
        <v>6692.4013000000004</v>
      </c>
      <c r="J5322" s="7">
        <f t="shared" si="251"/>
        <v>5.3113030325468547E-2</v>
      </c>
    </row>
    <row r="5323" spans="1:10" x14ac:dyDescent="0.25">
      <c r="A5323" s="5" t="s">
        <v>216</v>
      </c>
      <c r="B5323" s="5" t="s">
        <v>15</v>
      </c>
      <c r="C5323" s="6">
        <v>0</v>
      </c>
      <c r="D5323" s="6">
        <v>0</v>
      </c>
      <c r="E5323" s="7" t="str">
        <f t="shared" si="249"/>
        <v/>
      </c>
      <c r="F5323" s="6">
        <v>0</v>
      </c>
      <c r="G5323" s="7" t="str">
        <f t="shared" si="250"/>
        <v/>
      </c>
      <c r="H5323" s="6">
        <v>217.81800000000001</v>
      </c>
      <c r="I5323" s="6">
        <v>15.69459</v>
      </c>
      <c r="J5323" s="7">
        <f t="shared" si="251"/>
        <v>-0.92794631297688901</v>
      </c>
    </row>
    <row r="5324" spans="1:10" x14ac:dyDescent="0.25">
      <c r="A5324" s="5" t="s">
        <v>216</v>
      </c>
      <c r="B5324" s="5" t="s">
        <v>17</v>
      </c>
      <c r="C5324" s="6">
        <v>46.689</v>
      </c>
      <c r="D5324" s="6">
        <v>6.6335699999999997</v>
      </c>
      <c r="E5324" s="7">
        <f t="shared" si="249"/>
        <v>-0.85792006682516231</v>
      </c>
      <c r="F5324" s="6">
        <v>79.731840000000005</v>
      </c>
      <c r="G5324" s="7">
        <f t="shared" si="250"/>
        <v>-0.91680149360656926</v>
      </c>
      <c r="H5324" s="6">
        <v>168.10045</v>
      </c>
      <c r="I5324" s="6">
        <v>912.65452000000005</v>
      </c>
      <c r="J5324" s="7">
        <f t="shared" si="251"/>
        <v>4.4292211591343156</v>
      </c>
    </row>
    <row r="5325" spans="1:10" x14ac:dyDescent="0.25">
      <c r="A5325" s="5" t="s">
        <v>216</v>
      </c>
      <c r="B5325" s="5" t="s">
        <v>18</v>
      </c>
      <c r="C5325" s="6">
        <v>0</v>
      </c>
      <c r="D5325" s="6">
        <v>0</v>
      </c>
      <c r="E5325" s="7" t="str">
        <f t="shared" si="249"/>
        <v/>
      </c>
      <c r="F5325" s="6">
        <v>0</v>
      </c>
      <c r="G5325" s="7" t="str">
        <f t="shared" si="250"/>
        <v/>
      </c>
      <c r="H5325" s="6">
        <v>22.29</v>
      </c>
      <c r="I5325" s="6">
        <v>55.524999999999999</v>
      </c>
      <c r="J5325" s="7">
        <f t="shared" si="251"/>
        <v>1.491027366532077</v>
      </c>
    </row>
    <row r="5326" spans="1:10" x14ac:dyDescent="0.25">
      <c r="A5326" s="5" t="s">
        <v>216</v>
      </c>
      <c r="B5326" s="5" t="s">
        <v>20</v>
      </c>
      <c r="C5326" s="6">
        <v>0</v>
      </c>
      <c r="D5326" s="6">
        <v>0</v>
      </c>
      <c r="E5326" s="7" t="str">
        <f t="shared" si="249"/>
        <v/>
      </c>
      <c r="F5326" s="6">
        <v>0</v>
      </c>
      <c r="G5326" s="7" t="str">
        <f t="shared" si="250"/>
        <v/>
      </c>
      <c r="H5326" s="6">
        <v>0</v>
      </c>
      <c r="I5326" s="6">
        <v>33.497</v>
      </c>
      <c r="J5326" s="7" t="str">
        <f t="shared" si="251"/>
        <v/>
      </c>
    </row>
    <row r="5327" spans="1:10" x14ac:dyDescent="0.25">
      <c r="A5327" s="5" t="s">
        <v>216</v>
      </c>
      <c r="B5327" s="5" t="s">
        <v>24</v>
      </c>
      <c r="C5327" s="6">
        <v>0</v>
      </c>
      <c r="D5327" s="6">
        <v>0</v>
      </c>
      <c r="E5327" s="7" t="str">
        <f t="shared" si="249"/>
        <v/>
      </c>
      <c r="F5327" s="6">
        <v>0</v>
      </c>
      <c r="G5327" s="7" t="str">
        <f t="shared" si="250"/>
        <v/>
      </c>
      <c r="H5327" s="6">
        <v>0</v>
      </c>
      <c r="I5327" s="6">
        <v>14.183999999999999</v>
      </c>
      <c r="J5327" s="7" t="str">
        <f t="shared" si="251"/>
        <v/>
      </c>
    </row>
    <row r="5328" spans="1:10" x14ac:dyDescent="0.25">
      <c r="A5328" s="5" t="s">
        <v>216</v>
      </c>
      <c r="B5328" s="5" t="s">
        <v>26</v>
      </c>
      <c r="C5328" s="6">
        <v>261.32368000000002</v>
      </c>
      <c r="D5328" s="6">
        <v>452.64976999999999</v>
      </c>
      <c r="E5328" s="7">
        <f t="shared" si="249"/>
        <v>0.73214218474192605</v>
      </c>
      <c r="F5328" s="6">
        <v>490.23469999999998</v>
      </c>
      <c r="G5328" s="7">
        <f t="shared" si="250"/>
        <v>-7.6667216743327216E-2</v>
      </c>
      <c r="H5328" s="6">
        <v>7790.0002500000001</v>
      </c>
      <c r="I5328" s="6">
        <v>6744.88987</v>
      </c>
      <c r="J5328" s="7">
        <f t="shared" si="251"/>
        <v>-0.13416050660588874</v>
      </c>
    </row>
    <row r="5329" spans="1:10" x14ac:dyDescent="0.25">
      <c r="A5329" s="5" t="s">
        <v>216</v>
      </c>
      <c r="B5329" s="5" t="s">
        <v>27</v>
      </c>
      <c r="C5329" s="6">
        <v>0</v>
      </c>
      <c r="D5329" s="6">
        <v>7.67319</v>
      </c>
      <c r="E5329" s="7" t="str">
        <f t="shared" si="249"/>
        <v/>
      </c>
      <c r="F5329" s="6">
        <v>0</v>
      </c>
      <c r="G5329" s="7" t="str">
        <f t="shared" si="250"/>
        <v/>
      </c>
      <c r="H5329" s="6">
        <v>0</v>
      </c>
      <c r="I5329" s="6">
        <v>24.616399999999999</v>
      </c>
      <c r="J5329" s="7" t="str">
        <f t="shared" si="251"/>
        <v/>
      </c>
    </row>
    <row r="5330" spans="1:10" x14ac:dyDescent="0.25">
      <c r="A5330" s="5" t="s">
        <v>216</v>
      </c>
      <c r="B5330" s="5" t="s">
        <v>28</v>
      </c>
      <c r="C5330" s="6">
        <v>64.432000000000002</v>
      </c>
      <c r="D5330" s="6">
        <v>0</v>
      </c>
      <c r="E5330" s="7">
        <f t="shared" si="249"/>
        <v>-1</v>
      </c>
      <c r="F5330" s="6">
        <v>24.858000000000001</v>
      </c>
      <c r="G5330" s="7">
        <f t="shared" si="250"/>
        <v>-1</v>
      </c>
      <c r="H5330" s="6">
        <v>199.45401000000001</v>
      </c>
      <c r="I5330" s="6">
        <v>1108.28313</v>
      </c>
      <c r="J5330" s="7">
        <f t="shared" si="251"/>
        <v>4.5565848488080034</v>
      </c>
    </row>
    <row r="5331" spans="1:10" x14ac:dyDescent="0.25">
      <c r="A5331" s="5" t="s">
        <v>216</v>
      </c>
      <c r="B5331" s="5" t="s">
        <v>29</v>
      </c>
      <c r="C5331" s="6">
        <v>0</v>
      </c>
      <c r="D5331" s="6">
        <v>0</v>
      </c>
      <c r="E5331" s="7" t="str">
        <f t="shared" si="249"/>
        <v/>
      </c>
      <c r="F5331" s="6">
        <v>0</v>
      </c>
      <c r="G5331" s="7" t="str">
        <f t="shared" si="250"/>
        <v/>
      </c>
      <c r="H5331" s="6">
        <v>70.572119999999998</v>
      </c>
      <c r="I5331" s="6">
        <v>0</v>
      </c>
      <c r="J5331" s="7">
        <f t="shared" si="251"/>
        <v>-1</v>
      </c>
    </row>
    <row r="5332" spans="1:10" x14ac:dyDescent="0.25">
      <c r="A5332" s="5" t="s">
        <v>216</v>
      </c>
      <c r="B5332" s="5" t="s">
        <v>30</v>
      </c>
      <c r="C5332" s="6">
        <v>102.27584</v>
      </c>
      <c r="D5332" s="6">
        <v>50.609299999999998</v>
      </c>
      <c r="E5332" s="7">
        <f t="shared" si="249"/>
        <v>-0.5051685715805414</v>
      </c>
      <c r="F5332" s="6">
        <v>37.964500000000001</v>
      </c>
      <c r="G5332" s="7">
        <f t="shared" si="250"/>
        <v>0.33306905135060383</v>
      </c>
      <c r="H5332" s="6">
        <v>618.59793000000002</v>
      </c>
      <c r="I5332" s="6">
        <v>333.03089</v>
      </c>
      <c r="J5332" s="7">
        <f t="shared" si="251"/>
        <v>-0.46163594501520566</v>
      </c>
    </row>
    <row r="5333" spans="1:10" x14ac:dyDescent="0.25">
      <c r="A5333" s="5" t="s">
        <v>216</v>
      </c>
      <c r="B5333" s="5" t="s">
        <v>32</v>
      </c>
      <c r="C5333" s="6">
        <v>127.87602</v>
      </c>
      <c r="D5333" s="6">
        <v>0</v>
      </c>
      <c r="E5333" s="7">
        <f t="shared" si="249"/>
        <v>-1</v>
      </c>
      <c r="F5333" s="6">
        <v>0</v>
      </c>
      <c r="G5333" s="7" t="str">
        <f t="shared" si="250"/>
        <v/>
      </c>
      <c r="H5333" s="6">
        <v>983.66938000000005</v>
      </c>
      <c r="I5333" s="6">
        <v>466.27690000000001</v>
      </c>
      <c r="J5333" s="7">
        <f t="shared" si="251"/>
        <v>-0.52598209369900284</v>
      </c>
    </row>
    <row r="5334" spans="1:10" x14ac:dyDescent="0.25">
      <c r="A5334" s="5" t="s">
        <v>216</v>
      </c>
      <c r="B5334" s="5" t="s">
        <v>34</v>
      </c>
      <c r="C5334" s="6">
        <v>0</v>
      </c>
      <c r="D5334" s="6">
        <v>0</v>
      </c>
      <c r="E5334" s="7" t="str">
        <f t="shared" si="249"/>
        <v/>
      </c>
      <c r="F5334" s="6">
        <v>0</v>
      </c>
      <c r="G5334" s="7" t="str">
        <f t="shared" si="250"/>
        <v/>
      </c>
      <c r="H5334" s="6">
        <v>0</v>
      </c>
      <c r="I5334" s="6">
        <v>0</v>
      </c>
      <c r="J5334" s="7" t="str">
        <f t="shared" si="251"/>
        <v/>
      </c>
    </row>
    <row r="5335" spans="1:10" x14ac:dyDescent="0.25">
      <c r="A5335" s="5" t="s">
        <v>216</v>
      </c>
      <c r="B5335" s="5" t="s">
        <v>36</v>
      </c>
      <c r="C5335" s="6">
        <v>0</v>
      </c>
      <c r="D5335" s="6">
        <v>32.602499999999999</v>
      </c>
      <c r="E5335" s="7" t="str">
        <f t="shared" si="249"/>
        <v/>
      </c>
      <c r="F5335" s="6">
        <v>0</v>
      </c>
      <c r="G5335" s="7" t="str">
        <f t="shared" si="250"/>
        <v/>
      </c>
      <c r="H5335" s="6">
        <v>62.244</v>
      </c>
      <c r="I5335" s="6">
        <v>32.602499999999999</v>
      </c>
      <c r="J5335" s="7">
        <f t="shared" si="251"/>
        <v>-0.47621457489878549</v>
      </c>
    </row>
    <row r="5336" spans="1:10" x14ac:dyDescent="0.25">
      <c r="A5336" s="5" t="s">
        <v>216</v>
      </c>
      <c r="B5336" s="5" t="s">
        <v>37</v>
      </c>
      <c r="C5336" s="6">
        <v>0</v>
      </c>
      <c r="D5336" s="6">
        <v>0</v>
      </c>
      <c r="E5336" s="7" t="str">
        <f t="shared" si="249"/>
        <v/>
      </c>
      <c r="F5336" s="6">
        <v>23.591999999999999</v>
      </c>
      <c r="G5336" s="7">
        <f t="shared" si="250"/>
        <v>-1</v>
      </c>
      <c r="H5336" s="6">
        <v>0</v>
      </c>
      <c r="I5336" s="6">
        <v>93.592100000000002</v>
      </c>
      <c r="J5336" s="7" t="str">
        <f t="shared" si="251"/>
        <v/>
      </c>
    </row>
    <row r="5337" spans="1:10" x14ac:dyDescent="0.25">
      <c r="A5337" s="5" t="s">
        <v>216</v>
      </c>
      <c r="B5337" s="5" t="s">
        <v>38</v>
      </c>
      <c r="C5337" s="6">
        <v>922.00652000000002</v>
      </c>
      <c r="D5337" s="6">
        <v>420.46172000000001</v>
      </c>
      <c r="E5337" s="7">
        <f t="shared" si="249"/>
        <v>-0.54397099057390608</v>
      </c>
      <c r="F5337" s="6">
        <v>1177.46964</v>
      </c>
      <c r="G5337" s="7">
        <f t="shared" si="250"/>
        <v>-0.64291077602646296</v>
      </c>
      <c r="H5337" s="6">
        <v>10051.4223</v>
      </c>
      <c r="I5337" s="6">
        <v>13896.534460000001</v>
      </c>
      <c r="J5337" s="7">
        <f t="shared" si="251"/>
        <v>0.38254408632298742</v>
      </c>
    </row>
    <row r="5338" spans="1:10" x14ac:dyDescent="0.25">
      <c r="A5338" s="5" t="s">
        <v>216</v>
      </c>
      <c r="B5338" s="5" t="s">
        <v>42</v>
      </c>
      <c r="C5338" s="6">
        <v>0</v>
      </c>
      <c r="D5338" s="6">
        <v>0</v>
      </c>
      <c r="E5338" s="7" t="str">
        <f t="shared" si="249"/>
        <v/>
      </c>
      <c r="F5338" s="6">
        <v>7.5148700000000002</v>
      </c>
      <c r="G5338" s="7">
        <f t="shared" si="250"/>
        <v>-1</v>
      </c>
      <c r="H5338" s="6">
        <v>214.28151</v>
      </c>
      <c r="I5338" s="6">
        <v>159.11556999999999</v>
      </c>
      <c r="J5338" s="7">
        <f t="shared" si="251"/>
        <v>-0.25744610442590221</v>
      </c>
    </row>
    <row r="5339" spans="1:10" x14ac:dyDescent="0.25">
      <c r="A5339" s="5" t="s">
        <v>216</v>
      </c>
      <c r="B5339" s="5" t="s">
        <v>43</v>
      </c>
      <c r="C5339" s="6">
        <v>0</v>
      </c>
      <c r="D5339" s="6">
        <v>0</v>
      </c>
      <c r="E5339" s="7" t="str">
        <f t="shared" si="249"/>
        <v/>
      </c>
      <c r="F5339" s="6">
        <v>0</v>
      </c>
      <c r="G5339" s="7" t="str">
        <f t="shared" si="250"/>
        <v/>
      </c>
      <c r="H5339" s="6">
        <v>0</v>
      </c>
      <c r="I5339" s="6">
        <v>4.4649999999999999</v>
      </c>
      <c r="J5339" s="7" t="str">
        <f t="shared" si="251"/>
        <v/>
      </c>
    </row>
    <row r="5340" spans="1:10" x14ac:dyDescent="0.25">
      <c r="A5340" s="5" t="s">
        <v>216</v>
      </c>
      <c r="B5340" s="5" t="s">
        <v>44</v>
      </c>
      <c r="C5340" s="6">
        <v>0</v>
      </c>
      <c r="D5340" s="6">
        <v>0</v>
      </c>
      <c r="E5340" s="7" t="str">
        <f t="shared" si="249"/>
        <v/>
      </c>
      <c r="F5340" s="6">
        <v>0</v>
      </c>
      <c r="G5340" s="7" t="str">
        <f t="shared" si="250"/>
        <v/>
      </c>
      <c r="H5340" s="6">
        <v>10.074999999999999</v>
      </c>
      <c r="I5340" s="6">
        <v>0</v>
      </c>
      <c r="J5340" s="7">
        <f t="shared" si="251"/>
        <v>-1</v>
      </c>
    </row>
    <row r="5341" spans="1:10" x14ac:dyDescent="0.25">
      <c r="A5341" s="5" t="s">
        <v>216</v>
      </c>
      <c r="B5341" s="5" t="s">
        <v>45</v>
      </c>
      <c r="C5341" s="6">
        <v>4524.1873800000003</v>
      </c>
      <c r="D5341" s="6">
        <v>2986.3052400000001</v>
      </c>
      <c r="E5341" s="7">
        <f t="shared" si="249"/>
        <v>-0.33992450153556641</v>
      </c>
      <c r="F5341" s="6">
        <v>2507.1069499999999</v>
      </c>
      <c r="G5341" s="7">
        <f t="shared" si="250"/>
        <v>0.19113595851983911</v>
      </c>
      <c r="H5341" s="6">
        <v>51193.209170000002</v>
      </c>
      <c r="I5341" s="6">
        <v>38826.082340000001</v>
      </c>
      <c r="J5341" s="7">
        <f t="shared" si="251"/>
        <v>-0.24157748714154303</v>
      </c>
    </row>
    <row r="5342" spans="1:10" x14ac:dyDescent="0.25">
      <c r="A5342" s="5" t="s">
        <v>216</v>
      </c>
      <c r="B5342" s="5" t="s">
        <v>46</v>
      </c>
      <c r="C5342" s="6">
        <v>1568.68094</v>
      </c>
      <c r="D5342" s="6">
        <v>229.87311</v>
      </c>
      <c r="E5342" s="7">
        <f t="shared" si="249"/>
        <v>-0.85346088924877228</v>
      </c>
      <c r="F5342" s="6">
        <v>650.93628999999999</v>
      </c>
      <c r="G5342" s="7">
        <f t="shared" si="250"/>
        <v>-0.64685774394295947</v>
      </c>
      <c r="H5342" s="6">
        <v>13270.313459999999</v>
      </c>
      <c r="I5342" s="6">
        <v>7353.7658899999997</v>
      </c>
      <c r="J5342" s="7">
        <f t="shared" si="251"/>
        <v>-0.44584836581546738</v>
      </c>
    </row>
    <row r="5343" spans="1:10" x14ac:dyDescent="0.25">
      <c r="A5343" s="5" t="s">
        <v>216</v>
      </c>
      <c r="B5343" s="5" t="s">
        <v>47</v>
      </c>
      <c r="C5343" s="6">
        <v>38.012</v>
      </c>
      <c r="D5343" s="6">
        <v>0</v>
      </c>
      <c r="E5343" s="7">
        <f t="shared" si="249"/>
        <v>-1</v>
      </c>
      <c r="F5343" s="6">
        <v>0</v>
      </c>
      <c r="G5343" s="7" t="str">
        <f t="shared" si="250"/>
        <v/>
      </c>
      <c r="H5343" s="6">
        <v>364.74851999999998</v>
      </c>
      <c r="I5343" s="6">
        <v>159.84870000000001</v>
      </c>
      <c r="J5343" s="7">
        <f t="shared" si="251"/>
        <v>-0.56175641233581974</v>
      </c>
    </row>
    <row r="5344" spans="1:10" x14ac:dyDescent="0.25">
      <c r="A5344" s="5" t="s">
        <v>216</v>
      </c>
      <c r="B5344" s="5" t="s">
        <v>48</v>
      </c>
      <c r="C5344" s="6">
        <v>16.427499999999998</v>
      </c>
      <c r="D5344" s="6">
        <v>68.583150000000003</v>
      </c>
      <c r="E5344" s="7">
        <f t="shared" si="249"/>
        <v>3.1748987977476801</v>
      </c>
      <c r="F5344" s="6">
        <v>45.224249999999998</v>
      </c>
      <c r="G5344" s="7">
        <f t="shared" si="250"/>
        <v>0.51651271165359303</v>
      </c>
      <c r="H5344" s="6">
        <v>288.61219999999997</v>
      </c>
      <c r="I5344" s="6">
        <v>427.27337</v>
      </c>
      <c r="J5344" s="7">
        <f t="shared" si="251"/>
        <v>0.48044112480345613</v>
      </c>
    </row>
    <row r="5345" spans="1:10" x14ac:dyDescent="0.25">
      <c r="A5345" s="5" t="s">
        <v>216</v>
      </c>
      <c r="B5345" s="5" t="s">
        <v>50</v>
      </c>
      <c r="C5345" s="6">
        <v>70.589340000000007</v>
      </c>
      <c r="D5345" s="6">
        <v>40.099769999999999</v>
      </c>
      <c r="E5345" s="7">
        <f t="shared" si="249"/>
        <v>-0.43192881531404037</v>
      </c>
      <c r="F5345" s="6">
        <v>95.685730000000007</v>
      </c>
      <c r="G5345" s="7">
        <f t="shared" si="250"/>
        <v>-0.58092215004264491</v>
      </c>
      <c r="H5345" s="6">
        <v>1126.39948</v>
      </c>
      <c r="I5345" s="6">
        <v>689.68695000000002</v>
      </c>
      <c r="J5345" s="7">
        <f t="shared" si="251"/>
        <v>-0.3877066154185369</v>
      </c>
    </row>
    <row r="5346" spans="1:10" x14ac:dyDescent="0.25">
      <c r="A5346" s="5" t="s">
        <v>216</v>
      </c>
      <c r="B5346" s="5" t="s">
        <v>53</v>
      </c>
      <c r="C5346" s="6">
        <v>91.5</v>
      </c>
      <c r="D5346" s="6">
        <v>0</v>
      </c>
      <c r="E5346" s="7">
        <f t="shared" si="249"/>
        <v>-1</v>
      </c>
      <c r="F5346" s="6">
        <v>0</v>
      </c>
      <c r="G5346" s="7" t="str">
        <f t="shared" si="250"/>
        <v/>
      </c>
      <c r="H5346" s="6">
        <v>91.5</v>
      </c>
      <c r="I5346" s="6">
        <v>0</v>
      </c>
      <c r="J5346" s="7">
        <f t="shared" si="251"/>
        <v>-1</v>
      </c>
    </row>
    <row r="5347" spans="1:10" x14ac:dyDescent="0.25">
      <c r="A5347" s="5" t="s">
        <v>216</v>
      </c>
      <c r="B5347" s="5" t="s">
        <v>54</v>
      </c>
      <c r="C5347" s="6">
        <v>0</v>
      </c>
      <c r="D5347" s="6">
        <v>0</v>
      </c>
      <c r="E5347" s="7" t="str">
        <f t="shared" si="249"/>
        <v/>
      </c>
      <c r="F5347" s="6">
        <v>0</v>
      </c>
      <c r="G5347" s="7" t="str">
        <f t="shared" si="250"/>
        <v/>
      </c>
      <c r="H5347" s="6">
        <v>64.427760000000006</v>
      </c>
      <c r="I5347" s="6">
        <v>0</v>
      </c>
      <c r="J5347" s="7">
        <f t="shared" si="251"/>
        <v>-1</v>
      </c>
    </row>
    <row r="5348" spans="1:10" x14ac:dyDescent="0.25">
      <c r="A5348" s="5" t="s">
        <v>216</v>
      </c>
      <c r="B5348" s="5" t="s">
        <v>55</v>
      </c>
      <c r="C5348" s="6">
        <v>0</v>
      </c>
      <c r="D5348" s="6">
        <v>0</v>
      </c>
      <c r="E5348" s="7" t="str">
        <f t="shared" si="249"/>
        <v/>
      </c>
      <c r="F5348" s="6">
        <v>0</v>
      </c>
      <c r="G5348" s="7" t="str">
        <f t="shared" si="250"/>
        <v/>
      </c>
      <c r="H5348" s="6">
        <v>0</v>
      </c>
      <c r="I5348" s="6">
        <v>0</v>
      </c>
      <c r="J5348" s="7" t="str">
        <f t="shared" si="251"/>
        <v/>
      </c>
    </row>
    <row r="5349" spans="1:10" x14ac:dyDescent="0.25">
      <c r="A5349" s="5" t="s">
        <v>216</v>
      </c>
      <c r="B5349" s="5" t="s">
        <v>56</v>
      </c>
      <c r="C5349" s="6">
        <v>3.0559500000000002</v>
      </c>
      <c r="D5349" s="6">
        <v>0</v>
      </c>
      <c r="E5349" s="7">
        <f t="shared" si="249"/>
        <v>-1</v>
      </c>
      <c r="F5349" s="6">
        <v>128.54903999999999</v>
      </c>
      <c r="G5349" s="7">
        <f t="shared" si="250"/>
        <v>-1</v>
      </c>
      <c r="H5349" s="6">
        <v>1442.8288600000001</v>
      </c>
      <c r="I5349" s="6">
        <v>999.30357000000004</v>
      </c>
      <c r="J5349" s="7">
        <f t="shared" si="251"/>
        <v>-0.30739979099115056</v>
      </c>
    </row>
    <row r="5350" spans="1:10" x14ac:dyDescent="0.25">
      <c r="A5350" s="5" t="s">
        <v>216</v>
      </c>
      <c r="B5350" s="5" t="s">
        <v>57</v>
      </c>
      <c r="C5350" s="6">
        <v>40.494459999999997</v>
      </c>
      <c r="D5350" s="6">
        <v>11.27056</v>
      </c>
      <c r="E5350" s="7">
        <f t="shared" si="249"/>
        <v>-0.7216764959947608</v>
      </c>
      <c r="F5350" s="6">
        <v>65.668629999999993</v>
      </c>
      <c r="G5350" s="7">
        <f t="shared" si="250"/>
        <v>-0.82837223800770632</v>
      </c>
      <c r="H5350" s="6">
        <v>440.74371000000002</v>
      </c>
      <c r="I5350" s="6">
        <v>322.16654</v>
      </c>
      <c r="J5350" s="7">
        <f t="shared" si="251"/>
        <v>-0.26903882530734247</v>
      </c>
    </row>
    <row r="5351" spans="1:10" x14ac:dyDescent="0.25">
      <c r="A5351" s="5" t="s">
        <v>216</v>
      </c>
      <c r="B5351" s="5" t="s">
        <v>58</v>
      </c>
      <c r="C5351" s="6">
        <v>0</v>
      </c>
      <c r="D5351" s="6">
        <v>0</v>
      </c>
      <c r="E5351" s="7" t="str">
        <f t="shared" si="249"/>
        <v/>
      </c>
      <c r="F5351" s="6">
        <v>0</v>
      </c>
      <c r="G5351" s="7" t="str">
        <f t="shared" si="250"/>
        <v/>
      </c>
      <c r="H5351" s="6">
        <v>11.206049999999999</v>
      </c>
      <c r="I5351" s="6">
        <v>16.308879999999998</v>
      </c>
      <c r="J5351" s="7">
        <f t="shared" si="251"/>
        <v>0.45536384363803473</v>
      </c>
    </row>
    <row r="5352" spans="1:10" x14ac:dyDescent="0.25">
      <c r="A5352" s="5" t="s">
        <v>216</v>
      </c>
      <c r="B5352" s="5" t="s">
        <v>59</v>
      </c>
      <c r="C5352" s="6">
        <v>0</v>
      </c>
      <c r="D5352" s="6">
        <v>0</v>
      </c>
      <c r="E5352" s="7" t="str">
        <f t="shared" si="249"/>
        <v/>
      </c>
      <c r="F5352" s="6">
        <v>0</v>
      </c>
      <c r="G5352" s="7" t="str">
        <f t="shared" si="250"/>
        <v/>
      </c>
      <c r="H5352" s="6">
        <v>1185.39867</v>
      </c>
      <c r="I5352" s="6">
        <v>21.25</v>
      </c>
      <c r="J5352" s="7">
        <f t="shared" si="251"/>
        <v>-0.98207354155374582</v>
      </c>
    </row>
    <row r="5353" spans="1:10" x14ac:dyDescent="0.25">
      <c r="A5353" s="5" t="s">
        <v>216</v>
      </c>
      <c r="B5353" s="5" t="s">
        <v>60</v>
      </c>
      <c r="C5353" s="6">
        <v>0</v>
      </c>
      <c r="D5353" s="6">
        <v>0</v>
      </c>
      <c r="E5353" s="7" t="str">
        <f t="shared" si="249"/>
        <v/>
      </c>
      <c r="F5353" s="6">
        <v>77.124979999999994</v>
      </c>
      <c r="G5353" s="7">
        <f t="shared" si="250"/>
        <v>-1</v>
      </c>
      <c r="H5353" s="6">
        <v>1139.4338399999999</v>
      </c>
      <c r="I5353" s="6">
        <v>281.43727000000001</v>
      </c>
      <c r="J5353" s="7">
        <f t="shared" si="251"/>
        <v>-0.75300253501335357</v>
      </c>
    </row>
    <row r="5354" spans="1:10" x14ac:dyDescent="0.25">
      <c r="A5354" s="5" t="s">
        <v>216</v>
      </c>
      <c r="B5354" s="5" t="s">
        <v>62</v>
      </c>
      <c r="C5354" s="6">
        <v>110.47199999999999</v>
      </c>
      <c r="D5354" s="6">
        <v>189.34142</v>
      </c>
      <c r="E5354" s="7">
        <f t="shared" si="249"/>
        <v>0.71393131291186918</v>
      </c>
      <c r="F5354" s="6">
        <v>202.67939999999999</v>
      </c>
      <c r="G5354" s="7">
        <f t="shared" si="250"/>
        <v>-6.5808266651667502E-2</v>
      </c>
      <c r="H5354" s="6">
        <v>815.32249000000002</v>
      </c>
      <c r="I5354" s="6">
        <v>1400.94676</v>
      </c>
      <c r="J5354" s="7">
        <f t="shared" si="251"/>
        <v>0.71827317065668095</v>
      </c>
    </row>
    <row r="5355" spans="1:10" x14ac:dyDescent="0.25">
      <c r="A5355" s="5" t="s">
        <v>216</v>
      </c>
      <c r="B5355" s="5" t="s">
        <v>63</v>
      </c>
      <c r="C5355" s="6">
        <v>0</v>
      </c>
      <c r="D5355" s="6">
        <v>0</v>
      </c>
      <c r="E5355" s="7" t="str">
        <f t="shared" si="249"/>
        <v/>
      </c>
      <c r="F5355" s="6">
        <v>0</v>
      </c>
      <c r="G5355" s="7" t="str">
        <f t="shared" si="250"/>
        <v/>
      </c>
      <c r="H5355" s="6">
        <v>47.400120000000001</v>
      </c>
      <c r="I5355" s="6">
        <v>10.44922</v>
      </c>
      <c r="J5355" s="7">
        <f t="shared" si="251"/>
        <v>-0.7795528787690833</v>
      </c>
    </row>
    <row r="5356" spans="1:10" x14ac:dyDescent="0.25">
      <c r="A5356" s="5" t="s">
        <v>216</v>
      </c>
      <c r="B5356" s="5" t="s">
        <v>65</v>
      </c>
      <c r="C5356" s="6">
        <v>0</v>
      </c>
      <c r="D5356" s="6">
        <v>0</v>
      </c>
      <c r="E5356" s="7" t="str">
        <f t="shared" si="249"/>
        <v/>
      </c>
      <c r="F5356" s="6">
        <v>0</v>
      </c>
      <c r="G5356" s="7" t="str">
        <f t="shared" si="250"/>
        <v/>
      </c>
      <c r="H5356" s="6">
        <v>286.09858000000003</v>
      </c>
      <c r="I5356" s="6">
        <v>412.78091000000001</v>
      </c>
      <c r="J5356" s="7">
        <f t="shared" si="251"/>
        <v>0.44279258568847135</v>
      </c>
    </row>
    <row r="5357" spans="1:10" x14ac:dyDescent="0.25">
      <c r="A5357" s="5" t="s">
        <v>216</v>
      </c>
      <c r="B5357" s="5" t="s">
        <v>66</v>
      </c>
      <c r="C5357" s="6">
        <v>35.049999999999997</v>
      </c>
      <c r="D5357" s="6">
        <v>0</v>
      </c>
      <c r="E5357" s="7">
        <f t="shared" si="249"/>
        <v>-1</v>
      </c>
      <c r="F5357" s="6">
        <v>0</v>
      </c>
      <c r="G5357" s="7" t="str">
        <f t="shared" si="250"/>
        <v/>
      </c>
      <c r="H5357" s="6">
        <v>105.15</v>
      </c>
      <c r="I5357" s="6">
        <v>46.704999999999998</v>
      </c>
      <c r="J5357" s="7">
        <f t="shared" si="251"/>
        <v>-0.55582501188777944</v>
      </c>
    </row>
    <row r="5358" spans="1:10" x14ac:dyDescent="0.25">
      <c r="A5358" s="5" t="s">
        <v>216</v>
      </c>
      <c r="B5358" s="5" t="s">
        <v>68</v>
      </c>
      <c r="C5358" s="6">
        <v>0</v>
      </c>
      <c r="D5358" s="6">
        <v>0</v>
      </c>
      <c r="E5358" s="7" t="str">
        <f t="shared" si="249"/>
        <v/>
      </c>
      <c r="F5358" s="6">
        <v>0</v>
      </c>
      <c r="G5358" s="7" t="str">
        <f t="shared" si="250"/>
        <v/>
      </c>
      <c r="H5358" s="6">
        <v>91.338999999999999</v>
      </c>
      <c r="I5358" s="6">
        <v>71.356099999999998</v>
      </c>
      <c r="J5358" s="7">
        <f t="shared" si="251"/>
        <v>-0.21877730213818847</v>
      </c>
    </row>
    <row r="5359" spans="1:10" x14ac:dyDescent="0.25">
      <c r="A5359" s="5" t="s">
        <v>216</v>
      </c>
      <c r="B5359" s="5" t="s">
        <v>69</v>
      </c>
      <c r="C5359" s="6">
        <v>6.2358500000000001</v>
      </c>
      <c r="D5359" s="6">
        <v>0</v>
      </c>
      <c r="E5359" s="7">
        <f t="shared" si="249"/>
        <v>-1</v>
      </c>
      <c r="F5359" s="6">
        <v>0</v>
      </c>
      <c r="G5359" s="7" t="str">
        <f t="shared" si="250"/>
        <v/>
      </c>
      <c r="H5359" s="6">
        <v>396.28955999999999</v>
      </c>
      <c r="I5359" s="6">
        <v>158.0635</v>
      </c>
      <c r="J5359" s="7">
        <f t="shared" si="251"/>
        <v>-0.60114139771938468</v>
      </c>
    </row>
    <row r="5360" spans="1:10" x14ac:dyDescent="0.25">
      <c r="A5360" s="5" t="s">
        <v>216</v>
      </c>
      <c r="B5360" s="5" t="s">
        <v>70</v>
      </c>
      <c r="C5360" s="6">
        <v>0</v>
      </c>
      <c r="D5360" s="6">
        <v>0</v>
      </c>
      <c r="E5360" s="7" t="str">
        <f t="shared" si="249"/>
        <v/>
      </c>
      <c r="F5360" s="6">
        <v>0</v>
      </c>
      <c r="G5360" s="7" t="str">
        <f t="shared" si="250"/>
        <v/>
      </c>
      <c r="H5360" s="6">
        <v>16.012</v>
      </c>
      <c r="I5360" s="6">
        <v>7.2750000000000004</v>
      </c>
      <c r="J5360" s="7">
        <f t="shared" si="251"/>
        <v>-0.54565326005495884</v>
      </c>
    </row>
    <row r="5361" spans="1:10" x14ac:dyDescent="0.25">
      <c r="A5361" s="5" t="s">
        <v>216</v>
      </c>
      <c r="B5361" s="5" t="s">
        <v>71</v>
      </c>
      <c r="C5361" s="6">
        <v>10.71349</v>
      </c>
      <c r="D5361" s="6">
        <v>0</v>
      </c>
      <c r="E5361" s="7">
        <f t="shared" si="249"/>
        <v>-1</v>
      </c>
      <c r="F5361" s="6">
        <v>55.026429999999998</v>
      </c>
      <c r="G5361" s="7">
        <f t="shared" si="250"/>
        <v>-1</v>
      </c>
      <c r="H5361" s="6">
        <v>178.32821999999999</v>
      </c>
      <c r="I5361" s="6">
        <v>215.59403</v>
      </c>
      <c r="J5361" s="7">
        <f t="shared" si="251"/>
        <v>0.20897315074417278</v>
      </c>
    </row>
    <row r="5362" spans="1:10" x14ac:dyDescent="0.25">
      <c r="A5362" s="5" t="s">
        <v>216</v>
      </c>
      <c r="B5362" s="5" t="s">
        <v>74</v>
      </c>
      <c r="C5362" s="6">
        <v>0</v>
      </c>
      <c r="D5362" s="6">
        <v>0</v>
      </c>
      <c r="E5362" s="7" t="str">
        <f t="shared" si="249"/>
        <v/>
      </c>
      <c r="F5362" s="6">
        <v>0</v>
      </c>
      <c r="G5362" s="7" t="str">
        <f t="shared" si="250"/>
        <v/>
      </c>
      <c r="H5362" s="6">
        <v>0</v>
      </c>
      <c r="I5362" s="6">
        <v>0</v>
      </c>
      <c r="J5362" s="7" t="str">
        <f t="shared" si="251"/>
        <v/>
      </c>
    </row>
    <row r="5363" spans="1:10" x14ac:dyDescent="0.25">
      <c r="A5363" s="5" t="s">
        <v>216</v>
      </c>
      <c r="B5363" s="5" t="s">
        <v>75</v>
      </c>
      <c r="C5363" s="6">
        <v>0</v>
      </c>
      <c r="D5363" s="6">
        <v>0</v>
      </c>
      <c r="E5363" s="7" t="str">
        <f t="shared" si="249"/>
        <v/>
      </c>
      <c r="F5363" s="6">
        <v>0</v>
      </c>
      <c r="G5363" s="7" t="str">
        <f t="shared" si="250"/>
        <v/>
      </c>
      <c r="H5363" s="6">
        <v>0</v>
      </c>
      <c r="I5363" s="6">
        <v>0</v>
      </c>
      <c r="J5363" s="7" t="str">
        <f t="shared" si="251"/>
        <v/>
      </c>
    </row>
    <row r="5364" spans="1:10" x14ac:dyDescent="0.25">
      <c r="A5364" s="5" t="s">
        <v>216</v>
      </c>
      <c r="B5364" s="5" t="s">
        <v>76</v>
      </c>
      <c r="C5364" s="6">
        <v>0</v>
      </c>
      <c r="D5364" s="6">
        <v>0</v>
      </c>
      <c r="E5364" s="7" t="str">
        <f t="shared" si="249"/>
        <v/>
      </c>
      <c r="F5364" s="6">
        <v>0</v>
      </c>
      <c r="G5364" s="7" t="str">
        <f t="shared" si="250"/>
        <v/>
      </c>
      <c r="H5364" s="6">
        <v>13.21663</v>
      </c>
      <c r="I5364" s="6">
        <v>11.195</v>
      </c>
      <c r="J5364" s="7">
        <f t="shared" si="251"/>
        <v>-0.15296108009379095</v>
      </c>
    </row>
    <row r="5365" spans="1:10" x14ac:dyDescent="0.25">
      <c r="A5365" s="5" t="s">
        <v>216</v>
      </c>
      <c r="B5365" s="5" t="s">
        <v>77</v>
      </c>
      <c r="C5365" s="6">
        <v>363.01546000000002</v>
      </c>
      <c r="D5365" s="6">
        <v>0</v>
      </c>
      <c r="E5365" s="7">
        <f t="shared" si="249"/>
        <v>-1</v>
      </c>
      <c r="F5365" s="6">
        <v>106.11714000000001</v>
      </c>
      <c r="G5365" s="7">
        <f t="shared" si="250"/>
        <v>-1</v>
      </c>
      <c r="H5365" s="6">
        <v>956.43516</v>
      </c>
      <c r="I5365" s="6">
        <v>683.54098999999997</v>
      </c>
      <c r="J5365" s="7">
        <f t="shared" si="251"/>
        <v>-0.28532427645173564</v>
      </c>
    </row>
    <row r="5366" spans="1:10" x14ac:dyDescent="0.25">
      <c r="A5366" s="5" t="s">
        <v>216</v>
      </c>
      <c r="B5366" s="5" t="s">
        <v>79</v>
      </c>
      <c r="C5366" s="6">
        <v>0</v>
      </c>
      <c r="D5366" s="6">
        <v>0</v>
      </c>
      <c r="E5366" s="7" t="str">
        <f t="shared" si="249"/>
        <v/>
      </c>
      <c r="F5366" s="6">
        <v>0</v>
      </c>
      <c r="G5366" s="7" t="str">
        <f t="shared" si="250"/>
        <v/>
      </c>
      <c r="H5366" s="6">
        <v>56.066200000000002</v>
      </c>
      <c r="I5366" s="6">
        <v>0</v>
      </c>
      <c r="J5366" s="7">
        <f t="shared" si="251"/>
        <v>-1</v>
      </c>
    </row>
    <row r="5367" spans="1:10" x14ac:dyDescent="0.25">
      <c r="A5367" s="5" t="s">
        <v>216</v>
      </c>
      <c r="B5367" s="5" t="s">
        <v>80</v>
      </c>
      <c r="C5367" s="6">
        <v>0</v>
      </c>
      <c r="D5367" s="6">
        <v>105.6375</v>
      </c>
      <c r="E5367" s="7" t="str">
        <f t="shared" si="249"/>
        <v/>
      </c>
      <c r="F5367" s="6">
        <v>0</v>
      </c>
      <c r="G5367" s="7" t="str">
        <f t="shared" si="250"/>
        <v/>
      </c>
      <c r="H5367" s="6">
        <v>260.48912000000001</v>
      </c>
      <c r="I5367" s="6">
        <v>271.50918000000001</v>
      </c>
      <c r="J5367" s="7">
        <f t="shared" si="251"/>
        <v>4.2305260196663808E-2</v>
      </c>
    </row>
    <row r="5368" spans="1:10" x14ac:dyDescent="0.25">
      <c r="A5368" s="5" t="s">
        <v>216</v>
      </c>
      <c r="B5368" s="5" t="s">
        <v>82</v>
      </c>
      <c r="C5368" s="6">
        <v>3.3751099999999998</v>
      </c>
      <c r="D5368" s="6">
        <v>3.8654600000000001</v>
      </c>
      <c r="E5368" s="7">
        <f t="shared" si="249"/>
        <v>0.14528415370165715</v>
      </c>
      <c r="F5368" s="6">
        <v>0</v>
      </c>
      <c r="G5368" s="7" t="str">
        <f t="shared" si="250"/>
        <v/>
      </c>
      <c r="H5368" s="6">
        <v>10.345890000000001</v>
      </c>
      <c r="I5368" s="6">
        <v>62.734960000000001</v>
      </c>
      <c r="J5368" s="7">
        <f t="shared" si="251"/>
        <v>5.0637567188516401</v>
      </c>
    </row>
    <row r="5369" spans="1:10" x14ac:dyDescent="0.25">
      <c r="A5369" s="5" t="s">
        <v>216</v>
      </c>
      <c r="B5369" s="5" t="s">
        <v>84</v>
      </c>
      <c r="C5369" s="6">
        <v>142.892</v>
      </c>
      <c r="D5369" s="6">
        <v>0</v>
      </c>
      <c r="E5369" s="7">
        <f t="shared" si="249"/>
        <v>-1</v>
      </c>
      <c r="F5369" s="6">
        <v>0</v>
      </c>
      <c r="G5369" s="7" t="str">
        <f t="shared" si="250"/>
        <v/>
      </c>
      <c r="H5369" s="6">
        <v>142.892</v>
      </c>
      <c r="I5369" s="6">
        <v>0</v>
      </c>
      <c r="J5369" s="7">
        <f t="shared" si="251"/>
        <v>-1</v>
      </c>
    </row>
    <row r="5370" spans="1:10" s="2" customFormat="1" x14ac:dyDescent="0.25">
      <c r="A5370" s="2" t="s">
        <v>216</v>
      </c>
      <c r="B5370" s="2" t="s">
        <v>85</v>
      </c>
      <c r="C5370" s="8">
        <v>9202.8469100000002</v>
      </c>
      <c r="D5370" s="8">
        <v>5675.1454299999996</v>
      </c>
      <c r="E5370" s="9">
        <f t="shared" si="249"/>
        <v>-0.38332719369336987</v>
      </c>
      <c r="F5370" s="8">
        <v>6176.0061100000003</v>
      </c>
      <c r="G5370" s="9">
        <f t="shared" si="250"/>
        <v>-8.109782779991459E-2</v>
      </c>
      <c r="H5370" s="8">
        <v>101631.85773</v>
      </c>
      <c r="I5370" s="8">
        <v>84778.575320000004</v>
      </c>
      <c r="J5370" s="9">
        <f t="shared" si="251"/>
        <v>-0.16582676718134215</v>
      </c>
    </row>
    <row r="5371" spans="1:10" x14ac:dyDescent="0.25">
      <c r="A5371" s="5" t="s">
        <v>217</v>
      </c>
      <c r="B5371" s="5" t="s">
        <v>8</v>
      </c>
      <c r="C5371" s="6">
        <v>0</v>
      </c>
      <c r="D5371" s="6">
        <v>640.24490000000003</v>
      </c>
      <c r="E5371" s="7" t="str">
        <f t="shared" si="249"/>
        <v/>
      </c>
      <c r="F5371" s="6">
        <v>1761.8235999999999</v>
      </c>
      <c r="G5371" s="7">
        <f t="shared" si="250"/>
        <v>-0.63660101953453219</v>
      </c>
      <c r="H5371" s="6">
        <v>158.14448999999999</v>
      </c>
      <c r="I5371" s="6">
        <v>3408.0687899999998</v>
      </c>
      <c r="J5371" s="7">
        <f t="shared" si="251"/>
        <v>20.550347976081873</v>
      </c>
    </row>
    <row r="5372" spans="1:10" x14ac:dyDescent="0.25">
      <c r="A5372" s="5" t="s">
        <v>217</v>
      </c>
      <c r="B5372" s="5" t="s">
        <v>10</v>
      </c>
      <c r="C5372" s="6">
        <v>117</v>
      </c>
      <c r="D5372" s="6">
        <v>43.42</v>
      </c>
      <c r="E5372" s="7">
        <f t="shared" si="249"/>
        <v>-0.62888888888888883</v>
      </c>
      <c r="F5372" s="6">
        <v>43.42</v>
      </c>
      <c r="G5372" s="7">
        <f t="shared" si="250"/>
        <v>0</v>
      </c>
      <c r="H5372" s="6">
        <v>809.3</v>
      </c>
      <c r="I5372" s="6">
        <v>1579.7</v>
      </c>
      <c r="J5372" s="7">
        <f t="shared" si="251"/>
        <v>0.95193376992462642</v>
      </c>
    </row>
    <row r="5373" spans="1:10" x14ac:dyDescent="0.25">
      <c r="A5373" s="5" t="s">
        <v>217</v>
      </c>
      <c r="B5373" s="5" t="s">
        <v>12</v>
      </c>
      <c r="C5373" s="6">
        <v>0</v>
      </c>
      <c r="D5373" s="6">
        <v>0</v>
      </c>
      <c r="E5373" s="7" t="str">
        <f t="shared" si="249"/>
        <v/>
      </c>
      <c r="F5373" s="6">
        <v>0</v>
      </c>
      <c r="G5373" s="7" t="str">
        <f t="shared" si="250"/>
        <v/>
      </c>
      <c r="H5373" s="6">
        <v>38.5</v>
      </c>
      <c r="I5373" s="6">
        <v>81.793999999999997</v>
      </c>
      <c r="J5373" s="7">
        <f t="shared" si="251"/>
        <v>1.1245194805194805</v>
      </c>
    </row>
    <row r="5374" spans="1:10" x14ac:dyDescent="0.25">
      <c r="A5374" s="5" t="s">
        <v>217</v>
      </c>
      <c r="B5374" s="5" t="s">
        <v>14</v>
      </c>
      <c r="C5374" s="6">
        <v>3142.7441399999998</v>
      </c>
      <c r="D5374" s="6">
        <v>123.5585</v>
      </c>
      <c r="E5374" s="7">
        <f t="shared" si="249"/>
        <v>-0.9606845182121635</v>
      </c>
      <c r="F5374" s="6">
        <v>41.081539999999997</v>
      </c>
      <c r="G5374" s="7">
        <f t="shared" si="250"/>
        <v>2.0076404146485261</v>
      </c>
      <c r="H5374" s="6">
        <v>7070.9216800000004</v>
      </c>
      <c r="I5374" s="6">
        <v>5506.0855199999996</v>
      </c>
      <c r="J5374" s="7">
        <f t="shared" si="251"/>
        <v>-0.22130582557944567</v>
      </c>
    </row>
    <row r="5375" spans="1:10" x14ac:dyDescent="0.25">
      <c r="A5375" s="5" t="s">
        <v>217</v>
      </c>
      <c r="B5375" s="5" t="s">
        <v>15</v>
      </c>
      <c r="C5375" s="6">
        <v>66.999920000000003</v>
      </c>
      <c r="D5375" s="6">
        <v>0</v>
      </c>
      <c r="E5375" s="7">
        <f t="shared" si="249"/>
        <v>-1</v>
      </c>
      <c r="F5375" s="6">
        <v>0</v>
      </c>
      <c r="G5375" s="7" t="str">
        <f t="shared" si="250"/>
        <v/>
      </c>
      <c r="H5375" s="6">
        <v>66.999920000000003</v>
      </c>
      <c r="I5375" s="6">
        <v>8.0449999999999999</v>
      </c>
      <c r="J5375" s="7">
        <f t="shared" si="251"/>
        <v>-0.87992522976146836</v>
      </c>
    </row>
    <row r="5376" spans="1:10" x14ac:dyDescent="0.25">
      <c r="A5376" s="5" t="s">
        <v>217</v>
      </c>
      <c r="B5376" s="5" t="s">
        <v>17</v>
      </c>
      <c r="C5376" s="6">
        <v>0</v>
      </c>
      <c r="D5376" s="6">
        <v>0</v>
      </c>
      <c r="E5376" s="7" t="str">
        <f t="shared" si="249"/>
        <v/>
      </c>
      <c r="F5376" s="6">
        <v>0</v>
      </c>
      <c r="G5376" s="7" t="str">
        <f t="shared" si="250"/>
        <v/>
      </c>
      <c r="H5376" s="6">
        <v>0</v>
      </c>
      <c r="I5376" s="6">
        <v>0</v>
      </c>
      <c r="J5376" s="7" t="str">
        <f t="shared" si="251"/>
        <v/>
      </c>
    </row>
    <row r="5377" spans="1:10" x14ac:dyDescent="0.25">
      <c r="A5377" s="5" t="s">
        <v>217</v>
      </c>
      <c r="B5377" s="5" t="s">
        <v>18</v>
      </c>
      <c r="C5377" s="6">
        <v>0</v>
      </c>
      <c r="D5377" s="6">
        <v>0</v>
      </c>
      <c r="E5377" s="7" t="str">
        <f t="shared" si="249"/>
        <v/>
      </c>
      <c r="F5377" s="6">
        <v>0</v>
      </c>
      <c r="G5377" s="7" t="str">
        <f t="shared" si="250"/>
        <v/>
      </c>
      <c r="H5377" s="6">
        <v>44.325000000000003</v>
      </c>
      <c r="I5377" s="6">
        <v>0</v>
      </c>
      <c r="J5377" s="7">
        <f t="shared" si="251"/>
        <v>-1</v>
      </c>
    </row>
    <row r="5378" spans="1:10" x14ac:dyDescent="0.25">
      <c r="A5378" s="5" t="s">
        <v>217</v>
      </c>
      <c r="B5378" s="5" t="s">
        <v>24</v>
      </c>
      <c r="C5378" s="6">
        <v>0</v>
      </c>
      <c r="D5378" s="6">
        <v>0</v>
      </c>
      <c r="E5378" s="7" t="str">
        <f t="shared" si="249"/>
        <v/>
      </c>
      <c r="F5378" s="6">
        <v>0</v>
      </c>
      <c r="G5378" s="7" t="str">
        <f t="shared" si="250"/>
        <v/>
      </c>
      <c r="H5378" s="6">
        <v>117.60209999999999</v>
      </c>
      <c r="I5378" s="6">
        <v>0</v>
      </c>
      <c r="J5378" s="7">
        <f t="shared" si="251"/>
        <v>-1</v>
      </c>
    </row>
    <row r="5379" spans="1:10" x14ac:dyDescent="0.25">
      <c r="A5379" s="5" t="s">
        <v>217</v>
      </c>
      <c r="B5379" s="5" t="s">
        <v>26</v>
      </c>
      <c r="C5379" s="6">
        <v>1006.5851699999999</v>
      </c>
      <c r="D5379" s="6">
        <v>248.33231000000001</v>
      </c>
      <c r="E5379" s="7">
        <f t="shared" si="249"/>
        <v>-0.75329230213077747</v>
      </c>
      <c r="F5379" s="6">
        <v>113.83973</v>
      </c>
      <c r="G5379" s="7">
        <f t="shared" si="250"/>
        <v>1.1814204056878914</v>
      </c>
      <c r="H5379" s="6">
        <v>10748.759169999999</v>
      </c>
      <c r="I5379" s="6">
        <v>4548.9465700000001</v>
      </c>
      <c r="J5379" s="7">
        <f t="shared" si="251"/>
        <v>-0.57679333046216152</v>
      </c>
    </row>
    <row r="5380" spans="1:10" x14ac:dyDescent="0.25">
      <c r="A5380" s="5" t="s">
        <v>217</v>
      </c>
      <c r="B5380" s="5" t="s">
        <v>27</v>
      </c>
      <c r="C5380" s="6">
        <v>0</v>
      </c>
      <c r="D5380" s="6">
        <v>0</v>
      </c>
      <c r="E5380" s="7" t="str">
        <f t="shared" si="249"/>
        <v/>
      </c>
      <c r="F5380" s="6">
        <v>0</v>
      </c>
      <c r="G5380" s="7" t="str">
        <f t="shared" si="250"/>
        <v/>
      </c>
      <c r="H5380" s="6">
        <v>0</v>
      </c>
      <c r="I5380" s="6">
        <v>17.01596</v>
      </c>
      <c r="J5380" s="7" t="str">
        <f t="shared" si="251"/>
        <v/>
      </c>
    </row>
    <row r="5381" spans="1:10" x14ac:dyDescent="0.25">
      <c r="A5381" s="5" t="s">
        <v>217</v>
      </c>
      <c r="B5381" s="5" t="s">
        <v>28</v>
      </c>
      <c r="C5381" s="6">
        <v>0</v>
      </c>
      <c r="D5381" s="6">
        <v>102</v>
      </c>
      <c r="E5381" s="7" t="str">
        <f t="shared" ref="E5381:E5444" si="252">IF(C5381=0,"",(D5381/C5381-1))</f>
        <v/>
      </c>
      <c r="F5381" s="6">
        <v>57.48</v>
      </c>
      <c r="G5381" s="7">
        <f t="shared" ref="G5381:G5444" si="253">IF(F5381=0,"",(D5381/F5381-1))</f>
        <v>0.77453027139874742</v>
      </c>
      <c r="H5381" s="6">
        <v>236.3836</v>
      </c>
      <c r="I5381" s="6">
        <v>570.62234999999998</v>
      </c>
      <c r="J5381" s="7">
        <f t="shared" ref="J5381:J5444" si="254">IF(H5381=0,"",(I5381/H5381-1))</f>
        <v>1.4139675933525</v>
      </c>
    </row>
    <row r="5382" spans="1:10" x14ac:dyDescent="0.25">
      <c r="A5382" s="5" t="s">
        <v>217</v>
      </c>
      <c r="B5382" s="5" t="s">
        <v>29</v>
      </c>
      <c r="C5382" s="6">
        <v>0</v>
      </c>
      <c r="D5382" s="6">
        <v>0</v>
      </c>
      <c r="E5382" s="7" t="str">
        <f t="shared" si="252"/>
        <v/>
      </c>
      <c r="F5382" s="6">
        <v>0</v>
      </c>
      <c r="G5382" s="7" t="str">
        <f t="shared" si="253"/>
        <v/>
      </c>
      <c r="H5382" s="6">
        <v>0</v>
      </c>
      <c r="I5382" s="6">
        <v>0</v>
      </c>
      <c r="J5382" s="7" t="str">
        <f t="shared" si="254"/>
        <v/>
      </c>
    </row>
    <row r="5383" spans="1:10" x14ac:dyDescent="0.25">
      <c r="A5383" s="5" t="s">
        <v>217</v>
      </c>
      <c r="B5383" s="5" t="s">
        <v>30</v>
      </c>
      <c r="C5383" s="6">
        <v>31.62696</v>
      </c>
      <c r="D5383" s="6">
        <v>145.06923</v>
      </c>
      <c r="E5383" s="7">
        <f t="shared" si="252"/>
        <v>3.586885049970026</v>
      </c>
      <c r="F5383" s="6">
        <v>185.22809000000001</v>
      </c>
      <c r="G5383" s="7">
        <f t="shared" si="253"/>
        <v>-0.21680761271144133</v>
      </c>
      <c r="H5383" s="6">
        <v>432.83048000000002</v>
      </c>
      <c r="I5383" s="6">
        <v>1179.2088900000001</v>
      </c>
      <c r="J5383" s="7">
        <f t="shared" si="254"/>
        <v>1.7244127770299356</v>
      </c>
    </row>
    <row r="5384" spans="1:10" x14ac:dyDescent="0.25">
      <c r="A5384" s="5" t="s">
        <v>217</v>
      </c>
      <c r="B5384" s="5" t="s">
        <v>31</v>
      </c>
      <c r="C5384" s="6">
        <v>0</v>
      </c>
      <c r="D5384" s="6">
        <v>0</v>
      </c>
      <c r="E5384" s="7" t="str">
        <f t="shared" si="252"/>
        <v/>
      </c>
      <c r="F5384" s="6">
        <v>0</v>
      </c>
      <c r="G5384" s="7" t="str">
        <f t="shared" si="253"/>
        <v/>
      </c>
      <c r="H5384" s="6">
        <v>69.55</v>
      </c>
      <c r="I5384" s="6">
        <v>0</v>
      </c>
      <c r="J5384" s="7">
        <f t="shared" si="254"/>
        <v>-1</v>
      </c>
    </row>
    <row r="5385" spans="1:10" x14ac:dyDescent="0.25">
      <c r="A5385" s="5" t="s">
        <v>217</v>
      </c>
      <c r="B5385" s="5" t="s">
        <v>32</v>
      </c>
      <c r="C5385" s="6">
        <v>0</v>
      </c>
      <c r="D5385" s="6">
        <v>0</v>
      </c>
      <c r="E5385" s="7" t="str">
        <f t="shared" si="252"/>
        <v/>
      </c>
      <c r="F5385" s="6">
        <v>10.880750000000001</v>
      </c>
      <c r="G5385" s="7">
        <f t="shared" si="253"/>
        <v>-1</v>
      </c>
      <c r="H5385" s="6">
        <v>261.34168</v>
      </c>
      <c r="I5385" s="6">
        <v>32.308250000000001</v>
      </c>
      <c r="J5385" s="7">
        <f t="shared" si="254"/>
        <v>-0.87637544076398377</v>
      </c>
    </row>
    <row r="5386" spans="1:10" x14ac:dyDescent="0.25">
      <c r="A5386" s="5" t="s">
        <v>217</v>
      </c>
      <c r="B5386" s="5" t="s">
        <v>33</v>
      </c>
      <c r="C5386" s="6">
        <v>0</v>
      </c>
      <c r="D5386" s="6">
        <v>0</v>
      </c>
      <c r="E5386" s="7" t="str">
        <f t="shared" si="252"/>
        <v/>
      </c>
      <c r="F5386" s="6">
        <v>0</v>
      </c>
      <c r="G5386" s="7" t="str">
        <f t="shared" si="253"/>
        <v/>
      </c>
      <c r="H5386" s="6">
        <v>9.62575</v>
      </c>
      <c r="I5386" s="6">
        <v>0</v>
      </c>
      <c r="J5386" s="7">
        <f t="shared" si="254"/>
        <v>-1</v>
      </c>
    </row>
    <row r="5387" spans="1:10" x14ac:dyDescent="0.25">
      <c r="A5387" s="5" t="s">
        <v>217</v>
      </c>
      <c r="B5387" s="5" t="s">
        <v>36</v>
      </c>
      <c r="C5387" s="6">
        <v>27.324079999999999</v>
      </c>
      <c r="D5387" s="6">
        <v>0</v>
      </c>
      <c r="E5387" s="7">
        <f t="shared" si="252"/>
        <v>-1</v>
      </c>
      <c r="F5387" s="6">
        <v>0</v>
      </c>
      <c r="G5387" s="7" t="str">
        <f t="shared" si="253"/>
        <v/>
      </c>
      <c r="H5387" s="6">
        <v>27.324079999999999</v>
      </c>
      <c r="I5387" s="6">
        <v>0</v>
      </c>
      <c r="J5387" s="7">
        <f t="shared" si="254"/>
        <v>-1</v>
      </c>
    </row>
    <row r="5388" spans="1:10" x14ac:dyDescent="0.25">
      <c r="A5388" s="5" t="s">
        <v>217</v>
      </c>
      <c r="B5388" s="5" t="s">
        <v>37</v>
      </c>
      <c r="C5388" s="6">
        <v>0</v>
      </c>
      <c r="D5388" s="6">
        <v>0</v>
      </c>
      <c r="E5388" s="7" t="str">
        <f t="shared" si="252"/>
        <v/>
      </c>
      <c r="F5388" s="6">
        <v>45.885280000000002</v>
      </c>
      <c r="G5388" s="7">
        <f t="shared" si="253"/>
        <v>-1</v>
      </c>
      <c r="H5388" s="6">
        <v>40.971150000000002</v>
      </c>
      <c r="I5388" s="6">
        <v>45.885280000000002</v>
      </c>
      <c r="J5388" s="7">
        <f t="shared" si="254"/>
        <v>0.11994122693651499</v>
      </c>
    </row>
    <row r="5389" spans="1:10" x14ac:dyDescent="0.25">
      <c r="A5389" s="5" t="s">
        <v>217</v>
      </c>
      <c r="B5389" s="5" t="s">
        <v>38</v>
      </c>
      <c r="C5389" s="6">
        <v>343.16998000000001</v>
      </c>
      <c r="D5389" s="6">
        <v>1075.2007699999999</v>
      </c>
      <c r="E5389" s="7">
        <f t="shared" si="252"/>
        <v>2.1331434352153993</v>
      </c>
      <c r="F5389" s="6">
        <v>1623.15057</v>
      </c>
      <c r="G5389" s="7">
        <f t="shared" si="253"/>
        <v>-0.33758408500574288</v>
      </c>
      <c r="H5389" s="6">
        <v>5042.9228300000004</v>
      </c>
      <c r="I5389" s="6">
        <v>10350.899310000001</v>
      </c>
      <c r="J5389" s="7">
        <f t="shared" si="254"/>
        <v>1.0525595292522056</v>
      </c>
    </row>
    <row r="5390" spans="1:10" x14ac:dyDescent="0.25">
      <c r="A5390" s="5" t="s">
        <v>217</v>
      </c>
      <c r="B5390" s="5" t="s">
        <v>42</v>
      </c>
      <c r="C5390" s="6">
        <v>25.867100000000001</v>
      </c>
      <c r="D5390" s="6">
        <v>0</v>
      </c>
      <c r="E5390" s="7">
        <f t="shared" si="252"/>
        <v>-1</v>
      </c>
      <c r="F5390" s="6">
        <v>0</v>
      </c>
      <c r="G5390" s="7" t="str">
        <f t="shared" si="253"/>
        <v/>
      </c>
      <c r="H5390" s="6">
        <v>292.43123000000003</v>
      </c>
      <c r="I5390" s="6">
        <v>34.035420000000002</v>
      </c>
      <c r="J5390" s="7">
        <f t="shared" si="254"/>
        <v>-0.8836122256846507</v>
      </c>
    </row>
    <row r="5391" spans="1:10" x14ac:dyDescent="0.25">
      <c r="A5391" s="5" t="s">
        <v>217</v>
      </c>
      <c r="B5391" s="5" t="s">
        <v>44</v>
      </c>
      <c r="C5391" s="6">
        <v>118.77</v>
      </c>
      <c r="D5391" s="6">
        <v>0</v>
      </c>
      <c r="E5391" s="7">
        <f t="shared" si="252"/>
        <v>-1</v>
      </c>
      <c r="F5391" s="6">
        <v>0</v>
      </c>
      <c r="G5391" s="7" t="str">
        <f t="shared" si="253"/>
        <v/>
      </c>
      <c r="H5391" s="6">
        <v>118.77</v>
      </c>
      <c r="I5391" s="6">
        <v>0</v>
      </c>
      <c r="J5391" s="7">
        <f t="shared" si="254"/>
        <v>-1</v>
      </c>
    </row>
    <row r="5392" spans="1:10" x14ac:dyDescent="0.25">
      <c r="A5392" s="5" t="s">
        <v>217</v>
      </c>
      <c r="B5392" s="5" t="s">
        <v>45</v>
      </c>
      <c r="C5392" s="6">
        <v>14704.64027</v>
      </c>
      <c r="D5392" s="6">
        <v>2666.5579200000002</v>
      </c>
      <c r="E5392" s="7">
        <f t="shared" si="252"/>
        <v>-0.81865874506020808</v>
      </c>
      <c r="F5392" s="6">
        <v>3004.6047100000001</v>
      </c>
      <c r="G5392" s="7">
        <f t="shared" si="253"/>
        <v>-0.1125095720162137</v>
      </c>
      <c r="H5392" s="6">
        <v>86023.751279999997</v>
      </c>
      <c r="I5392" s="6">
        <v>56310.614560000002</v>
      </c>
      <c r="J5392" s="7">
        <f t="shared" si="254"/>
        <v>-0.34540619628742142</v>
      </c>
    </row>
    <row r="5393" spans="1:10" x14ac:dyDescent="0.25">
      <c r="A5393" s="5" t="s">
        <v>217</v>
      </c>
      <c r="B5393" s="5" t="s">
        <v>46</v>
      </c>
      <c r="C5393" s="6">
        <v>455.99090000000001</v>
      </c>
      <c r="D5393" s="6">
        <v>94.53</v>
      </c>
      <c r="E5393" s="7">
        <f t="shared" si="252"/>
        <v>-0.79269323137808234</v>
      </c>
      <c r="F5393" s="6">
        <v>291.43821000000003</v>
      </c>
      <c r="G5393" s="7">
        <f t="shared" si="253"/>
        <v>-0.67564308056929123</v>
      </c>
      <c r="H5393" s="6">
        <v>5361.7426999999998</v>
      </c>
      <c r="I5393" s="6">
        <v>12255.919089999999</v>
      </c>
      <c r="J5393" s="7">
        <f t="shared" si="254"/>
        <v>1.2858088826231815</v>
      </c>
    </row>
    <row r="5394" spans="1:10" x14ac:dyDescent="0.25">
      <c r="A5394" s="5" t="s">
        <v>217</v>
      </c>
      <c r="B5394" s="5" t="s">
        <v>47</v>
      </c>
      <c r="C5394" s="6">
        <v>0</v>
      </c>
      <c r="D5394" s="6">
        <v>0</v>
      </c>
      <c r="E5394" s="7" t="str">
        <f t="shared" si="252"/>
        <v/>
      </c>
      <c r="F5394" s="6">
        <v>0</v>
      </c>
      <c r="G5394" s="7" t="str">
        <f t="shared" si="253"/>
        <v/>
      </c>
      <c r="H5394" s="6">
        <v>1.5</v>
      </c>
      <c r="I5394" s="6">
        <v>0</v>
      </c>
      <c r="J5394" s="7">
        <f t="shared" si="254"/>
        <v>-1</v>
      </c>
    </row>
    <row r="5395" spans="1:10" x14ac:dyDescent="0.25">
      <c r="A5395" s="5" t="s">
        <v>217</v>
      </c>
      <c r="B5395" s="5" t="s">
        <v>48</v>
      </c>
      <c r="C5395" s="6">
        <v>0</v>
      </c>
      <c r="D5395" s="6">
        <v>380.96249999999998</v>
      </c>
      <c r="E5395" s="7" t="str">
        <f t="shared" si="252"/>
        <v/>
      </c>
      <c r="F5395" s="6">
        <v>313.03640000000001</v>
      </c>
      <c r="G5395" s="7">
        <f t="shared" si="253"/>
        <v>0.21699105918672701</v>
      </c>
      <c r="H5395" s="6">
        <v>1769.8619900000001</v>
      </c>
      <c r="I5395" s="6">
        <v>3831.42164</v>
      </c>
      <c r="J5395" s="7">
        <f t="shared" si="254"/>
        <v>1.1648137886728671</v>
      </c>
    </row>
    <row r="5396" spans="1:10" x14ac:dyDescent="0.25">
      <c r="A5396" s="5" t="s">
        <v>217</v>
      </c>
      <c r="B5396" s="5" t="s">
        <v>49</v>
      </c>
      <c r="C5396" s="6">
        <v>0</v>
      </c>
      <c r="D5396" s="6">
        <v>0</v>
      </c>
      <c r="E5396" s="7" t="str">
        <f t="shared" si="252"/>
        <v/>
      </c>
      <c r="F5396" s="6">
        <v>0</v>
      </c>
      <c r="G5396" s="7" t="str">
        <f t="shared" si="253"/>
        <v/>
      </c>
      <c r="H5396" s="6">
        <v>0</v>
      </c>
      <c r="I5396" s="6">
        <v>0</v>
      </c>
      <c r="J5396" s="7" t="str">
        <f t="shared" si="254"/>
        <v/>
      </c>
    </row>
    <row r="5397" spans="1:10" x14ac:dyDescent="0.25">
      <c r="A5397" s="5" t="s">
        <v>217</v>
      </c>
      <c r="B5397" s="5" t="s">
        <v>50</v>
      </c>
      <c r="C5397" s="6">
        <v>141.02965</v>
      </c>
      <c r="D5397" s="6">
        <v>93.682500000000005</v>
      </c>
      <c r="E5397" s="7">
        <f t="shared" si="252"/>
        <v>-0.33572479262339516</v>
      </c>
      <c r="F5397" s="6">
        <v>29.399360000000001</v>
      </c>
      <c r="G5397" s="7">
        <f t="shared" si="253"/>
        <v>2.1865489588889009</v>
      </c>
      <c r="H5397" s="6">
        <v>1195.11393</v>
      </c>
      <c r="I5397" s="6">
        <v>1877.7289900000001</v>
      </c>
      <c r="J5397" s="7">
        <f t="shared" si="254"/>
        <v>0.5711715367588428</v>
      </c>
    </row>
    <row r="5398" spans="1:10" x14ac:dyDescent="0.25">
      <c r="A5398" s="5" t="s">
        <v>217</v>
      </c>
      <c r="B5398" s="5" t="s">
        <v>55</v>
      </c>
      <c r="C5398" s="6">
        <v>0</v>
      </c>
      <c r="D5398" s="6">
        <v>0</v>
      </c>
      <c r="E5398" s="7" t="str">
        <f t="shared" si="252"/>
        <v/>
      </c>
      <c r="F5398" s="6">
        <v>0</v>
      </c>
      <c r="G5398" s="7" t="str">
        <f t="shared" si="253"/>
        <v/>
      </c>
      <c r="H5398" s="6">
        <v>150.05000000000001</v>
      </c>
      <c r="I5398" s="6">
        <v>0</v>
      </c>
      <c r="J5398" s="7">
        <f t="shared" si="254"/>
        <v>-1</v>
      </c>
    </row>
    <row r="5399" spans="1:10" x14ac:dyDescent="0.25">
      <c r="A5399" s="5" t="s">
        <v>217</v>
      </c>
      <c r="B5399" s="5" t="s">
        <v>56</v>
      </c>
      <c r="C5399" s="6">
        <v>148.1061</v>
      </c>
      <c r="D5399" s="6">
        <v>0</v>
      </c>
      <c r="E5399" s="7">
        <f t="shared" si="252"/>
        <v>-1</v>
      </c>
      <c r="F5399" s="6">
        <v>40.846249999999998</v>
      </c>
      <c r="G5399" s="7">
        <f t="shared" si="253"/>
        <v>-1</v>
      </c>
      <c r="H5399" s="6">
        <v>1494.35502</v>
      </c>
      <c r="I5399" s="6">
        <v>619.06699000000003</v>
      </c>
      <c r="J5399" s="7">
        <f t="shared" si="254"/>
        <v>-0.58572964140743466</v>
      </c>
    </row>
    <row r="5400" spans="1:10" x14ac:dyDescent="0.25">
      <c r="A5400" s="5" t="s">
        <v>217</v>
      </c>
      <c r="B5400" s="5" t="s">
        <v>57</v>
      </c>
      <c r="C5400" s="6">
        <v>56</v>
      </c>
      <c r="D5400" s="6">
        <v>100.70552000000001</v>
      </c>
      <c r="E5400" s="7">
        <f t="shared" si="252"/>
        <v>0.79831285714285727</v>
      </c>
      <c r="F5400" s="6">
        <v>118.08051</v>
      </c>
      <c r="G5400" s="7">
        <f t="shared" si="253"/>
        <v>-0.14714528248565317</v>
      </c>
      <c r="H5400" s="6">
        <v>1311.1940400000001</v>
      </c>
      <c r="I5400" s="6">
        <v>723.94928000000004</v>
      </c>
      <c r="J5400" s="7">
        <f t="shared" si="254"/>
        <v>-0.44787021759189816</v>
      </c>
    </row>
    <row r="5401" spans="1:10" x14ac:dyDescent="0.25">
      <c r="A5401" s="5" t="s">
        <v>217</v>
      </c>
      <c r="B5401" s="5" t="s">
        <v>58</v>
      </c>
      <c r="C5401" s="6">
        <v>0</v>
      </c>
      <c r="D5401" s="6">
        <v>0</v>
      </c>
      <c r="E5401" s="7" t="str">
        <f t="shared" si="252"/>
        <v/>
      </c>
      <c r="F5401" s="6">
        <v>0</v>
      </c>
      <c r="G5401" s="7" t="str">
        <f t="shared" si="253"/>
        <v/>
      </c>
      <c r="H5401" s="6">
        <v>245.0455</v>
      </c>
      <c r="I5401" s="6">
        <v>174.12006</v>
      </c>
      <c r="J5401" s="7">
        <f t="shared" si="254"/>
        <v>-0.2894378390951885</v>
      </c>
    </row>
    <row r="5402" spans="1:10" x14ac:dyDescent="0.25">
      <c r="A5402" s="5" t="s">
        <v>217</v>
      </c>
      <c r="B5402" s="5" t="s">
        <v>59</v>
      </c>
      <c r="C5402" s="6">
        <v>0</v>
      </c>
      <c r="D5402" s="6">
        <v>0</v>
      </c>
      <c r="E5402" s="7" t="str">
        <f t="shared" si="252"/>
        <v/>
      </c>
      <c r="F5402" s="6">
        <v>0</v>
      </c>
      <c r="G5402" s="7" t="str">
        <f t="shared" si="253"/>
        <v/>
      </c>
      <c r="H5402" s="6">
        <v>55.5</v>
      </c>
      <c r="I5402" s="6">
        <v>0</v>
      </c>
      <c r="J5402" s="7">
        <f t="shared" si="254"/>
        <v>-1</v>
      </c>
    </row>
    <row r="5403" spans="1:10" x14ac:dyDescent="0.25">
      <c r="A5403" s="5" t="s">
        <v>217</v>
      </c>
      <c r="B5403" s="5" t="s">
        <v>60</v>
      </c>
      <c r="C5403" s="6">
        <v>29.15888</v>
      </c>
      <c r="D5403" s="6">
        <v>79.150000000000006</v>
      </c>
      <c r="E5403" s="7">
        <f t="shared" si="252"/>
        <v>1.7144389633621047</v>
      </c>
      <c r="F5403" s="6">
        <v>0</v>
      </c>
      <c r="G5403" s="7" t="str">
        <f t="shared" si="253"/>
        <v/>
      </c>
      <c r="H5403" s="6">
        <v>200.03380999999999</v>
      </c>
      <c r="I5403" s="6">
        <v>361.70067</v>
      </c>
      <c r="J5403" s="7">
        <f t="shared" si="254"/>
        <v>0.80819767418317956</v>
      </c>
    </row>
    <row r="5404" spans="1:10" x14ac:dyDescent="0.25">
      <c r="A5404" s="5" t="s">
        <v>217</v>
      </c>
      <c r="B5404" s="5" t="s">
        <v>61</v>
      </c>
      <c r="C5404" s="6">
        <v>0</v>
      </c>
      <c r="D5404" s="6">
        <v>106.145</v>
      </c>
      <c r="E5404" s="7" t="str">
        <f t="shared" si="252"/>
        <v/>
      </c>
      <c r="F5404" s="6">
        <v>7.452</v>
      </c>
      <c r="G5404" s="7">
        <f t="shared" si="253"/>
        <v>13.243827160493828</v>
      </c>
      <c r="H5404" s="6">
        <v>39.5</v>
      </c>
      <c r="I5404" s="6">
        <v>680.16499999999996</v>
      </c>
      <c r="J5404" s="7">
        <f t="shared" si="254"/>
        <v>16.219367088607594</v>
      </c>
    </row>
    <row r="5405" spans="1:10" x14ac:dyDescent="0.25">
      <c r="A5405" s="5" t="s">
        <v>217</v>
      </c>
      <c r="B5405" s="5" t="s">
        <v>62</v>
      </c>
      <c r="C5405" s="6">
        <v>0</v>
      </c>
      <c r="D5405" s="6">
        <v>7.6104099999999999</v>
      </c>
      <c r="E5405" s="7" t="str">
        <f t="shared" si="252"/>
        <v/>
      </c>
      <c r="F5405" s="6">
        <v>16.596</v>
      </c>
      <c r="G5405" s="7">
        <f t="shared" si="253"/>
        <v>-0.54143106772716321</v>
      </c>
      <c r="H5405" s="6">
        <v>96.109710000000007</v>
      </c>
      <c r="I5405" s="6">
        <v>183.02119999999999</v>
      </c>
      <c r="J5405" s="7">
        <f t="shared" si="254"/>
        <v>0.90429458168170496</v>
      </c>
    </row>
    <row r="5406" spans="1:10" x14ac:dyDescent="0.25">
      <c r="A5406" s="5" t="s">
        <v>217</v>
      </c>
      <c r="B5406" s="5" t="s">
        <v>66</v>
      </c>
      <c r="C5406" s="6">
        <v>0</v>
      </c>
      <c r="D5406" s="6">
        <v>0</v>
      </c>
      <c r="E5406" s="7" t="str">
        <f t="shared" si="252"/>
        <v/>
      </c>
      <c r="F5406" s="6">
        <v>0</v>
      </c>
      <c r="G5406" s="7" t="str">
        <f t="shared" si="253"/>
        <v/>
      </c>
      <c r="H5406" s="6">
        <v>5.13</v>
      </c>
      <c r="I5406" s="6">
        <v>0</v>
      </c>
      <c r="J5406" s="7">
        <f t="shared" si="254"/>
        <v>-1</v>
      </c>
    </row>
    <row r="5407" spans="1:10" x14ac:dyDescent="0.25">
      <c r="A5407" s="5" t="s">
        <v>217</v>
      </c>
      <c r="B5407" s="5" t="s">
        <v>67</v>
      </c>
      <c r="C5407" s="6">
        <v>0</v>
      </c>
      <c r="D5407" s="6">
        <v>0</v>
      </c>
      <c r="E5407" s="7" t="str">
        <f t="shared" si="252"/>
        <v/>
      </c>
      <c r="F5407" s="6">
        <v>0</v>
      </c>
      <c r="G5407" s="7" t="str">
        <f t="shared" si="253"/>
        <v/>
      </c>
      <c r="H5407" s="6">
        <v>0</v>
      </c>
      <c r="I5407" s="6">
        <v>185.22807</v>
      </c>
      <c r="J5407" s="7" t="str">
        <f t="shared" si="254"/>
        <v/>
      </c>
    </row>
    <row r="5408" spans="1:10" x14ac:dyDescent="0.25">
      <c r="A5408" s="5" t="s">
        <v>217</v>
      </c>
      <c r="B5408" s="5" t="s">
        <v>68</v>
      </c>
      <c r="C5408" s="6">
        <v>0</v>
      </c>
      <c r="D5408" s="6">
        <v>856</v>
      </c>
      <c r="E5408" s="7" t="str">
        <f t="shared" si="252"/>
        <v/>
      </c>
      <c r="F5408" s="6">
        <v>0</v>
      </c>
      <c r="G5408" s="7" t="str">
        <f t="shared" si="253"/>
        <v/>
      </c>
      <c r="H5408" s="6">
        <v>0</v>
      </c>
      <c r="I5408" s="6">
        <v>856</v>
      </c>
      <c r="J5408" s="7" t="str">
        <f t="shared" si="254"/>
        <v/>
      </c>
    </row>
    <row r="5409" spans="1:10" x14ac:dyDescent="0.25">
      <c r="A5409" s="5" t="s">
        <v>217</v>
      </c>
      <c r="B5409" s="5" t="s">
        <v>70</v>
      </c>
      <c r="C5409" s="6">
        <v>38.214849999999998</v>
      </c>
      <c r="D5409" s="6">
        <v>0</v>
      </c>
      <c r="E5409" s="7">
        <f t="shared" si="252"/>
        <v>-1</v>
      </c>
      <c r="F5409" s="6">
        <v>0</v>
      </c>
      <c r="G5409" s="7" t="str">
        <f t="shared" si="253"/>
        <v/>
      </c>
      <c r="H5409" s="6">
        <v>206.66812999999999</v>
      </c>
      <c r="I5409" s="6">
        <v>36.221049999999998</v>
      </c>
      <c r="J5409" s="7">
        <f t="shared" si="254"/>
        <v>-0.82473809580606361</v>
      </c>
    </row>
    <row r="5410" spans="1:10" x14ac:dyDescent="0.25">
      <c r="A5410" s="5" t="s">
        <v>217</v>
      </c>
      <c r="B5410" s="5" t="s">
        <v>71</v>
      </c>
      <c r="C5410" s="6">
        <v>0</v>
      </c>
      <c r="D5410" s="6">
        <v>0</v>
      </c>
      <c r="E5410" s="7" t="str">
        <f t="shared" si="252"/>
        <v/>
      </c>
      <c r="F5410" s="6">
        <v>0</v>
      </c>
      <c r="G5410" s="7" t="str">
        <f t="shared" si="253"/>
        <v/>
      </c>
      <c r="H5410" s="6">
        <v>95.855080000000001</v>
      </c>
      <c r="I5410" s="6">
        <v>0</v>
      </c>
      <c r="J5410" s="7">
        <f t="shared" si="254"/>
        <v>-1</v>
      </c>
    </row>
    <row r="5411" spans="1:10" x14ac:dyDescent="0.25">
      <c r="A5411" s="5" t="s">
        <v>217</v>
      </c>
      <c r="B5411" s="5" t="s">
        <v>74</v>
      </c>
      <c r="C5411" s="6">
        <v>0</v>
      </c>
      <c r="D5411" s="6">
        <v>0</v>
      </c>
      <c r="E5411" s="7" t="str">
        <f t="shared" si="252"/>
        <v/>
      </c>
      <c r="F5411" s="6">
        <v>0</v>
      </c>
      <c r="G5411" s="7" t="str">
        <f t="shared" si="253"/>
        <v/>
      </c>
      <c r="H5411" s="6">
        <v>40.50132</v>
      </c>
      <c r="I5411" s="6">
        <v>0</v>
      </c>
      <c r="J5411" s="7">
        <f t="shared" si="254"/>
        <v>-1</v>
      </c>
    </row>
    <row r="5412" spans="1:10" x14ac:dyDescent="0.25">
      <c r="A5412" s="5" t="s">
        <v>217</v>
      </c>
      <c r="B5412" s="5" t="s">
        <v>75</v>
      </c>
      <c r="C5412" s="6">
        <v>92.8</v>
      </c>
      <c r="D5412" s="6">
        <v>0</v>
      </c>
      <c r="E5412" s="7">
        <f t="shared" si="252"/>
        <v>-1</v>
      </c>
      <c r="F5412" s="6">
        <v>6.42</v>
      </c>
      <c r="G5412" s="7">
        <f t="shared" si="253"/>
        <v>-1</v>
      </c>
      <c r="H5412" s="6">
        <v>92.8</v>
      </c>
      <c r="I5412" s="6">
        <v>6.42</v>
      </c>
      <c r="J5412" s="7">
        <f t="shared" si="254"/>
        <v>-0.93081896551724141</v>
      </c>
    </row>
    <row r="5413" spans="1:10" x14ac:dyDescent="0.25">
      <c r="A5413" s="5" t="s">
        <v>217</v>
      </c>
      <c r="B5413" s="5" t="s">
        <v>76</v>
      </c>
      <c r="C5413" s="6">
        <v>0</v>
      </c>
      <c r="D5413" s="6">
        <v>0</v>
      </c>
      <c r="E5413" s="7" t="str">
        <f t="shared" si="252"/>
        <v/>
      </c>
      <c r="F5413" s="6">
        <v>83.58</v>
      </c>
      <c r="G5413" s="7">
        <f t="shared" si="253"/>
        <v>-1</v>
      </c>
      <c r="H5413" s="6">
        <v>0</v>
      </c>
      <c r="I5413" s="6">
        <v>134.82</v>
      </c>
      <c r="J5413" s="7" t="str">
        <f t="shared" si="254"/>
        <v/>
      </c>
    </row>
    <row r="5414" spans="1:10" x14ac:dyDescent="0.25">
      <c r="A5414" s="5" t="s">
        <v>217</v>
      </c>
      <c r="B5414" s="5" t="s">
        <v>77</v>
      </c>
      <c r="C5414" s="6">
        <v>833.14017000000001</v>
      </c>
      <c r="D5414" s="6">
        <v>217.68682999999999</v>
      </c>
      <c r="E5414" s="7">
        <f t="shared" si="252"/>
        <v>-0.73871523923759441</v>
      </c>
      <c r="F5414" s="6">
        <v>0</v>
      </c>
      <c r="G5414" s="7" t="str">
        <f t="shared" si="253"/>
        <v/>
      </c>
      <c r="H5414" s="6">
        <v>3222.0154600000001</v>
      </c>
      <c r="I5414" s="6">
        <v>2136.1196</v>
      </c>
      <c r="J5414" s="7">
        <f t="shared" si="254"/>
        <v>-0.33702378945133926</v>
      </c>
    </row>
    <row r="5415" spans="1:10" x14ac:dyDescent="0.25">
      <c r="A5415" s="5" t="s">
        <v>217</v>
      </c>
      <c r="B5415" s="5" t="s">
        <v>78</v>
      </c>
      <c r="C5415" s="6">
        <v>0</v>
      </c>
      <c r="D5415" s="6">
        <v>37.133839999999999</v>
      </c>
      <c r="E5415" s="7" t="str">
        <f t="shared" si="252"/>
        <v/>
      </c>
      <c r="F5415" s="6">
        <v>0</v>
      </c>
      <c r="G5415" s="7" t="str">
        <f t="shared" si="253"/>
        <v/>
      </c>
      <c r="H5415" s="6">
        <v>0</v>
      </c>
      <c r="I5415" s="6">
        <v>37.133839999999999</v>
      </c>
      <c r="J5415" s="7" t="str">
        <f t="shared" si="254"/>
        <v/>
      </c>
    </row>
    <row r="5416" spans="1:10" x14ac:dyDescent="0.25">
      <c r="A5416" s="5" t="s">
        <v>217</v>
      </c>
      <c r="B5416" s="5" t="s">
        <v>79</v>
      </c>
      <c r="C5416" s="6">
        <v>71.12</v>
      </c>
      <c r="D5416" s="6">
        <v>182.732</v>
      </c>
      <c r="E5416" s="7">
        <f t="shared" si="252"/>
        <v>1.5693475815523059</v>
      </c>
      <c r="F5416" s="6">
        <v>76.534000000000006</v>
      </c>
      <c r="G5416" s="7">
        <f t="shared" si="253"/>
        <v>1.3875924425745416</v>
      </c>
      <c r="H5416" s="6">
        <v>577.33966999999996</v>
      </c>
      <c r="I5416" s="6">
        <v>805.88548000000003</v>
      </c>
      <c r="J5416" s="7">
        <f t="shared" si="254"/>
        <v>0.3958602221115346</v>
      </c>
    </row>
    <row r="5417" spans="1:10" x14ac:dyDescent="0.25">
      <c r="A5417" s="5" t="s">
        <v>217</v>
      </c>
      <c r="B5417" s="5" t="s">
        <v>80</v>
      </c>
      <c r="C5417" s="6">
        <v>30.42</v>
      </c>
      <c r="D5417" s="6">
        <v>0</v>
      </c>
      <c r="E5417" s="7">
        <f t="shared" si="252"/>
        <v>-1</v>
      </c>
      <c r="F5417" s="6">
        <v>0</v>
      </c>
      <c r="G5417" s="7" t="str">
        <f t="shared" si="253"/>
        <v/>
      </c>
      <c r="H5417" s="6">
        <v>69.141900000000007</v>
      </c>
      <c r="I5417" s="6">
        <v>263.33958999999999</v>
      </c>
      <c r="J5417" s="7">
        <f t="shared" si="254"/>
        <v>2.8086831573908144</v>
      </c>
    </row>
    <row r="5418" spans="1:10" x14ac:dyDescent="0.25">
      <c r="A5418" s="5" t="s">
        <v>217</v>
      </c>
      <c r="B5418" s="5" t="s">
        <v>84</v>
      </c>
      <c r="C5418" s="6">
        <v>0</v>
      </c>
      <c r="D5418" s="6">
        <v>0</v>
      </c>
      <c r="E5418" s="7" t="str">
        <f t="shared" si="252"/>
        <v/>
      </c>
      <c r="F5418" s="6">
        <v>0</v>
      </c>
      <c r="G5418" s="7" t="str">
        <f t="shared" si="253"/>
        <v/>
      </c>
      <c r="H5418" s="6">
        <v>0</v>
      </c>
      <c r="I5418" s="6">
        <v>0</v>
      </c>
      <c r="J5418" s="7" t="str">
        <f t="shared" si="254"/>
        <v/>
      </c>
    </row>
    <row r="5419" spans="1:10" s="2" customFormat="1" x14ac:dyDescent="0.25">
      <c r="A5419" s="2" t="s">
        <v>217</v>
      </c>
      <c r="B5419" s="2" t="s">
        <v>85</v>
      </c>
      <c r="C5419" s="8">
        <v>21480.708170000002</v>
      </c>
      <c r="D5419" s="8">
        <v>7200.7222300000003</v>
      </c>
      <c r="E5419" s="9">
        <f t="shared" si="252"/>
        <v>-0.66478189764448536</v>
      </c>
      <c r="F5419" s="8">
        <v>7870.777</v>
      </c>
      <c r="G5419" s="9">
        <f t="shared" si="253"/>
        <v>-8.5131972358002184E-2</v>
      </c>
      <c r="H5419" s="8">
        <v>127839.9127</v>
      </c>
      <c r="I5419" s="8">
        <v>108841.49045</v>
      </c>
      <c r="J5419" s="9">
        <f t="shared" si="254"/>
        <v>-0.14861103898422801</v>
      </c>
    </row>
    <row r="5420" spans="1:10" x14ac:dyDescent="0.25">
      <c r="A5420" s="5" t="s">
        <v>218</v>
      </c>
      <c r="B5420" s="5" t="s">
        <v>8</v>
      </c>
      <c r="C5420" s="6">
        <v>254.55250000000001</v>
      </c>
      <c r="D5420" s="6">
        <v>291.59926000000002</v>
      </c>
      <c r="E5420" s="7">
        <f t="shared" si="252"/>
        <v>0.1455368146060243</v>
      </c>
      <c r="F5420" s="6">
        <v>194.7749</v>
      </c>
      <c r="G5420" s="7">
        <f t="shared" si="253"/>
        <v>0.4971090217476688</v>
      </c>
      <c r="H5420" s="6">
        <v>2808.6007500000001</v>
      </c>
      <c r="I5420" s="6">
        <v>3349.3461299999999</v>
      </c>
      <c r="J5420" s="7">
        <f t="shared" si="254"/>
        <v>0.19253195029589021</v>
      </c>
    </row>
    <row r="5421" spans="1:10" x14ac:dyDescent="0.25">
      <c r="A5421" s="5" t="s">
        <v>218</v>
      </c>
      <c r="B5421" s="5" t="s">
        <v>9</v>
      </c>
      <c r="C5421" s="6">
        <v>12.884399999999999</v>
      </c>
      <c r="D5421" s="6">
        <v>0</v>
      </c>
      <c r="E5421" s="7">
        <f t="shared" si="252"/>
        <v>-1</v>
      </c>
      <c r="F5421" s="6">
        <v>0</v>
      </c>
      <c r="G5421" s="7" t="str">
        <f t="shared" si="253"/>
        <v/>
      </c>
      <c r="H5421" s="6">
        <v>12.884399999999999</v>
      </c>
      <c r="I5421" s="6">
        <v>29.25</v>
      </c>
      <c r="J5421" s="7">
        <f t="shared" si="254"/>
        <v>1.2701872031293657</v>
      </c>
    </row>
    <row r="5422" spans="1:10" x14ac:dyDescent="0.25">
      <c r="A5422" s="5" t="s">
        <v>218</v>
      </c>
      <c r="B5422" s="5" t="s">
        <v>10</v>
      </c>
      <c r="C5422" s="6">
        <v>241.24589</v>
      </c>
      <c r="D5422" s="6">
        <v>197.51814999999999</v>
      </c>
      <c r="E5422" s="7">
        <f t="shared" si="252"/>
        <v>-0.18125796878860823</v>
      </c>
      <c r="F5422" s="6">
        <v>96.070120000000003</v>
      </c>
      <c r="G5422" s="7">
        <f t="shared" si="253"/>
        <v>1.0559790078330287</v>
      </c>
      <c r="H5422" s="6">
        <v>2332.3788399999999</v>
      </c>
      <c r="I5422" s="6">
        <v>1918.60887</v>
      </c>
      <c r="J5422" s="7">
        <f t="shared" si="254"/>
        <v>-0.17740255695339779</v>
      </c>
    </row>
    <row r="5423" spans="1:10" x14ac:dyDescent="0.25">
      <c r="A5423" s="5" t="s">
        <v>218</v>
      </c>
      <c r="B5423" s="5" t="s">
        <v>12</v>
      </c>
      <c r="C5423" s="6">
        <v>16.618580000000001</v>
      </c>
      <c r="D5423" s="6">
        <v>69.275369999999995</v>
      </c>
      <c r="E5423" s="7">
        <f t="shared" si="252"/>
        <v>3.1685492984358463</v>
      </c>
      <c r="F5423" s="6">
        <v>88.043450000000007</v>
      </c>
      <c r="G5423" s="7">
        <f t="shared" si="253"/>
        <v>-0.2131683844738026</v>
      </c>
      <c r="H5423" s="6">
        <v>101.63741</v>
      </c>
      <c r="I5423" s="6">
        <v>638.75463999999999</v>
      </c>
      <c r="J5423" s="7">
        <f t="shared" si="254"/>
        <v>5.2846410588384725</v>
      </c>
    </row>
    <row r="5424" spans="1:10" x14ac:dyDescent="0.25">
      <c r="A5424" s="5" t="s">
        <v>218</v>
      </c>
      <c r="B5424" s="5" t="s">
        <v>13</v>
      </c>
      <c r="C5424" s="6">
        <v>32.788049999999998</v>
      </c>
      <c r="D5424" s="6">
        <v>26.917300000000001</v>
      </c>
      <c r="E5424" s="7">
        <f t="shared" si="252"/>
        <v>-0.17905151419495813</v>
      </c>
      <c r="F5424" s="6">
        <v>0</v>
      </c>
      <c r="G5424" s="7" t="str">
        <f t="shared" si="253"/>
        <v/>
      </c>
      <c r="H5424" s="6">
        <v>248.22348</v>
      </c>
      <c r="I5424" s="6">
        <v>308.04115999999999</v>
      </c>
      <c r="J5424" s="7">
        <f t="shared" si="254"/>
        <v>0.24098316565378908</v>
      </c>
    </row>
    <row r="5425" spans="1:10" x14ac:dyDescent="0.25">
      <c r="A5425" s="5" t="s">
        <v>218</v>
      </c>
      <c r="B5425" s="5" t="s">
        <v>14</v>
      </c>
      <c r="C5425" s="6">
        <v>1564.3733</v>
      </c>
      <c r="D5425" s="6">
        <v>1250.7086300000001</v>
      </c>
      <c r="E5425" s="7">
        <f t="shared" si="252"/>
        <v>-0.20050500094830304</v>
      </c>
      <c r="F5425" s="6">
        <v>1610.9586899999999</v>
      </c>
      <c r="G5425" s="7">
        <f t="shared" si="253"/>
        <v>-0.2236246417963702</v>
      </c>
      <c r="H5425" s="6">
        <v>29940.66142</v>
      </c>
      <c r="I5425" s="6">
        <v>20467.607360000002</v>
      </c>
      <c r="J5425" s="7">
        <f t="shared" si="254"/>
        <v>-0.31639428157963512</v>
      </c>
    </row>
    <row r="5426" spans="1:10" x14ac:dyDescent="0.25">
      <c r="A5426" s="5" t="s">
        <v>218</v>
      </c>
      <c r="B5426" s="5" t="s">
        <v>15</v>
      </c>
      <c r="C5426" s="6">
        <v>432.38601</v>
      </c>
      <c r="D5426" s="6">
        <v>943.27491999999995</v>
      </c>
      <c r="E5426" s="7">
        <f t="shared" si="252"/>
        <v>1.1815574467823322</v>
      </c>
      <c r="F5426" s="6">
        <v>910.15377999999998</v>
      </c>
      <c r="G5426" s="7">
        <f t="shared" si="253"/>
        <v>3.6390707513185294E-2</v>
      </c>
      <c r="H5426" s="6">
        <v>8121.5301200000004</v>
      </c>
      <c r="I5426" s="6">
        <v>9792.4818599999999</v>
      </c>
      <c r="J5426" s="7">
        <f t="shared" si="254"/>
        <v>0.2057434640161131</v>
      </c>
    </row>
    <row r="5427" spans="1:10" x14ac:dyDescent="0.25">
      <c r="A5427" s="5" t="s">
        <v>218</v>
      </c>
      <c r="B5427" s="5" t="s">
        <v>16</v>
      </c>
      <c r="C5427" s="6">
        <v>0</v>
      </c>
      <c r="D5427" s="6">
        <v>0</v>
      </c>
      <c r="E5427" s="7" t="str">
        <f t="shared" si="252"/>
        <v/>
      </c>
      <c r="F5427" s="6">
        <v>0</v>
      </c>
      <c r="G5427" s="7" t="str">
        <f t="shared" si="253"/>
        <v/>
      </c>
      <c r="H5427" s="6">
        <v>0</v>
      </c>
      <c r="I5427" s="6">
        <v>59.140979999999999</v>
      </c>
      <c r="J5427" s="7" t="str">
        <f t="shared" si="254"/>
        <v/>
      </c>
    </row>
    <row r="5428" spans="1:10" x14ac:dyDescent="0.25">
      <c r="A5428" s="5" t="s">
        <v>218</v>
      </c>
      <c r="B5428" s="5" t="s">
        <v>17</v>
      </c>
      <c r="C5428" s="6">
        <v>49.923749999999998</v>
      </c>
      <c r="D5428" s="6">
        <v>229.65726000000001</v>
      </c>
      <c r="E5428" s="7">
        <f t="shared" si="252"/>
        <v>3.6001604446781341</v>
      </c>
      <c r="F5428" s="6">
        <v>266.90089</v>
      </c>
      <c r="G5428" s="7">
        <f t="shared" si="253"/>
        <v>-0.13954104836443215</v>
      </c>
      <c r="H5428" s="6">
        <v>921.48487999999998</v>
      </c>
      <c r="I5428" s="6">
        <v>1650.21874</v>
      </c>
      <c r="J5428" s="7">
        <f t="shared" si="254"/>
        <v>0.79082562917364418</v>
      </c>
    </row>
    <row r="5429" spans="1:10" x14ac:dyDescent="0.25">
      <c r="A5429" s="5" t="s">
        <v>218</v>
      </c>
      <c r="B5429" s="5" t="s">
        <v>18</v>
      </c>
      <c r="C5429" s="6">
        <v>184.08976000000001</v>
      </c>
      <c r="D5429" s="6">
        <v>81.301720000000003</v>
      </c>
      <c r="E5429" s="7">
        <f t="shared" si="252"/>
        <v>-0.55835827044372266</v>
      </c>
      <c r="F5429" s="6">
        <v>170.10033000000001</v>
      </c>
      <c r="G5429" s="7">
        <f t="shared" si="253"/>
        <v>-0.52203667094590589</v>
      </c>
      <c r="H5429" s="6">
        <v>1300.1170400000001</v>
      </c>
      <c r="I5429" s="6">
        <v>1397.9126699999999</v>
      </c>
      <c r="J5429" s="7">
        <f t="shared" si="254"/>
        <v>7.522063552062952E-2</v>
      </c>
    </row>
    <row r="5430" spans="1:10" x14ac:dyDescent="0.25">
      <c r="A5430" s="5" t="s">
        <v>218</v>
      </c>
      <c r="B5430" s="5" t="s">
        <v>19</v>
      </c>
      <c r="C5430" s="6">
        <v>0</v>
      </c>
      <c r="D5430" s="6">
        <v>0</v>
      </c>
      <c r="E5430" s="7" t="str">
        <f t="shared" si="252"/>
        <v/>
      </c>
      <c r="F5430" s="6">
        <v>8.5965199999999999</v>
      </c>
      <c r="G5430" s="7">
        <f t="shared" si="253"/>
        <v>-1</v>
      </c>
      <c r="H5430" s="6">
        <v>194.47604999999999</v>
      </c>
      <c r="I5430" s="6">
        <v>131.52543</v>
      </c>
      <c r="J5430" s="7">
        <f t="shared" si="254"/>
        <v>-0.32369343165906539</v>
      </c>
    </row>
    <row r="5431" spans="1:10" x14ac:dyDescent="0.25">
      <c r="A5431" s="5" t="s">
        <v>218</v>
      </c>
      <c r="B5431" s="5" t="s">
        <v>20</v>
      </c>
      <c r="C5431" s="6">
        <v>0</v>
      </c>
      <c r="D5431" s="6">
        <v>100.70092</v>
      </c>
      <c r="E5431" s="7" t="str">
        <f t="shared" si="252"/>
        <v/>
      </c>
      <c r="F5431" s="6">
        <v>12.533709999999999</v>
      </c>
      <c r="G5431" s="7">
        <f t="shared" si="253"/>
        <v>7.0344064127859998</v>
      </c>
      <c r="H5431" s="6">
        <v>337.26479</v>
      </c>
      <c r="I5431" s="6">
        <v>222.06619000000001</v>
      </c>
      <c r="J5431" s="7">
        <f t="shared" si="254"/>
        <v>-0.34156722971289111</v>
      </c>
    </row>
    <row r="5432" spans="1:10" x14ac:dyDescent="0.25">
      <c r="A5432" s="5" t="s">
        <v>218</v>
      </c>
      <c r="B5432" s="5" t="s">
        <v>21</v>
      </c>
      <c r="C5432" s="6">
        <v>31.976769999999998</v>
      </c>
      <c r="D5432" s="6">
        <v>60.66865</v>
      </c>
      <c r="E5432" s="7">
        <f t="shared" si="252"/>
        <v>0.89727261383810819</v>
      </c>
      <c r="F5432" s="6">
        <v>80.921260000000004</v>
      </c>
      <c r="G5432" s="7">
        <f t="shared" si="253"/>
        <v>-0.25027551474111998</v>
      </c>
      <c r="H5432" s="6">
        <v>178.62834000000001</v>
      </c>
      <c r="I5432" s="6">
        <v>454.68128000000002</v>
      </c>
      <c r="J5432" s="7">
        <f t="shared" si="254"/>
        <v>1.5454039375834765</v>
      </c>
    </row>
    <row r="5433" spans="1:10" x14ac:dyDescent="0.25">
      <c r="A5433" s="5" t="s">
        <v>218</v>
      </c>
      <c r="B5433" s="5" t="s">
        <v>22</v>
      </c>
      <c r="C5433" s="6">
        <v>0</v>
      </c>
      <c r="D5433" s="6">
        <v>0</v>
      </c>
      <c r="E5433" s="7" t="str">
        <f t="shared" si="252"/>
        <v/>
      </c>
      <c r="F5433" s="6">
        <v>0</v>
      </c>
      <c r="G5433" s="7" t="str">
        <f t="shared" si="253"/>
        <v/>
      </c>
      <c r="H5433" s="6">
        <v>0</v>
      </c>
      <c r="I5433" s="6">
        <v>10.803470000000001</v>
      </c>
      <c r="J5433" s="7" t="str">
        <f t="shared" si="254"/>
        <v/>
      </c>
    </row>
    <row r="5434" spans="1:10" x14ac:dyDescent="0.25">
      <c r="A5434" s="5" t="s">
        <v>218</v>
      </c>
      <c r="B5434" s="5" t="s">
        <v>23</v>
      </c>
      <c r="C5434" s="6">
        <v>17.327999999999999</v>
      </c>
      <c r="D5434" s="6">
        <v>0</v>
      </c>
      <c r="E5434" s="7">
        <f t="shared" si="252"/>
        <v>-1</v>
      </c>
      <c r="F5434" s="6">
        <v>0</v>
      </c>
      <c r="G5434" s="7" t="str">
        <f t="shared" si="253"/>
        <v/>
      </c>
      <c r="H5434" s="6">
        <v>17.327999999999999</v>
      </c>
      <c r="I5434" s="6">
        <v>0</v>
      </c>
      <c r="J5434" s="7">
        <f t="shared" si="254"/>
        <v>-1</v>
      </c>
    </row>
    <row r="5435" spans="1:10" x14ac:dyDescent="0.25">
      <c r="A5435" s="5" t="s">
        <v>218</v>
      </c>
      <c r="B5435" s="5" t="s">
        <v>24</v>
      </c>
      <c r="C5435" s="6">
        <v>166.22059999999999</v>
      </c>
      <c r="D5435" s="6">
        <v>210.61887999999999</v>
      </c>
      <c r="E5435" s="7">
        <f t="shared" si="252"/>
        <v>0.26710455864074611</v>
      </c>
      <c r="F5435" s="6">
        <v>269.50279</v>
      </c>
      <c r="G5435" s="7">
        <f t="shared" si="253"/>
        <v>-0.2184909106135785</v>
      </c>
      <c r="H5435" s="6">
        <v>2135.7368000000001</v>
      </c>
      <c r="I5435" s="6">
        <v>2392.3767699999999</v>
      </c>
      <c r="J5435" s="7">
        <f t="shared" si="254"/>
        <v>0.120164605488841</v>
      </c>
    </row>
    <row r="5436" spans="1:10" x14ac:dyDescent="0.25">
      <c r="A5436" s="5" t="s">
        <v>218</v>
      </c>
      <c r="B5436" s="5" t="s">
        <v>25</v>
      </c>
      <c r="C5436" s="6">
        <v>20.45947</v>
      </c>
      <c r="D5436" s="6">
        <v>4.7780100000000001</v>
      </c>
      <c r="E5436" s="7">
        <f t="shared" si="252"/>
        <v>-0.76646462493896472</v>
      </c>
      <c r="F5436" s="6">
        <v>28.539870000000001</v>
      </c>
      <c r="G5436" s="7">
        <f t="shared" si="253"/>
        <v>-0.83258473146513978</v>
      </c>
      <c r="H5436" s="6">
        <v>371.35948000000002</v>
      </c>
      <c r="I5436" s="6">
        <v>138.29309000000001</v>
      </c>
      <c r="J5436" s="7">
        <f t="shared" si="254"/>
        <v>-0.62760317846201208</v>
      </c>
    </row>
    <row r="5437" spans="1:10" x14ac:dyDescent="0.25">
      <c r="A5437" s="5" t="s">
        <v>218</v>
      </c>
      <c r="B5437" s="5" t="s">
        <v>26</v>
      </c>
      <c r="C5437" s="6">
        <v>3343.5713000000001</v>
      </c>
      <c r="D5437" s="6">
        <v>4016.0229399999998</v>
      </c>
      <c r="E5437" s="7">
        <f t="shared" si="252"/>
        <v>0.20111778085904719</v>
      </c>
      <c r="F5437" s="6">
        <v>3719.3248100000001</v>
      </c>
      <c r="G5437" s="7">
        <f t="shared" si="253"/>
        <v>7.9772040667779098E-2</v>
      </c>
      <c r="H5437" s="6">
        <v>33920.371379999997</v>
      </c>
      <c r="I5437" s="6">
        <v>29993.10629</v>
      </c>
      <c r="J5437" s="7">
        <f t="shared" si="254"/>
        <v>-0.11577895318432674</v>
      </c>
    </row>
    <row r="5438" spans="1:10" x14ac:dyDescent="0.25">
      <c r="A5438" s="5" t="s">
        <v>218</v>
      </c>
      <c r="B5438" s="5" t="s">
        <v>27</v>
      </c>
      <c r="C5438" s="6">
        <v>0</v>
      </c>
      <c r="D5438" s="6">
        <v>91.863979999999998</v>
      </c>
      <c r="E5438" s="7" t="str">
        <f t="shared" si="252"/>
        <v/>
      </c>
      <c r="F5438" s="6">
        <v>26.529450000000001</v>
      </c>
      <c r="G5438" s="7">
        <f t="shared" si="253"/>
        <v>2.4627170936449869</v>
      </c>
      <c r="H5438" s="6">
        <v>114.07252</v>
      </c>
      <c r="I5438" s="6">
        <v>332.04701999999997</v>
      </c>
      <c r="J5438" s="7">
        <f t="shared" si="254"/>
        <v>1.9108414541907197</v>
      </c>
    </row>
    <row r="5439" spans="1:10" x14ac:dyDescent="0.25">
      <c r="A5439" s="5" t="s">
        <v>218</v>
      </c>
      <c r="B5439" s="5" t="s">
        <v>28</v>
      </c>
      <c r="C5439" s="6">
        <v>1.67025</v>
      </c>
      <c r="D5439" s="6">
        <v>0</v>
      </c>
      <c r="E5439" s="7">
        <f t="shared" si="252"/>
        <v>-1</v>
      </c>
      <c r="F5439" s="6">
        <v>57.810079999999999</v>
      </c>
      <c r="G5439" s="7">
        <f t="shared" si="253"/>
        <v>-1</v>
      </c>
      <c r="H5439" s="6">
        <v>50.476030000000002</v>
      </c>
      <c r="I5439" s="6">
        <v>219.38148000000001</v>
      </c>
      <c r="J5439" s="7">
        <f t="shared" si="254"/>
        <v>3.34625068572152</v>
      </c>
    </row>
    <row r="5440" spans="1:10" x14ac:dyDescent="0.25">
      <c r="A5440" s="5" t="s">
        <v>218</v>
      </c>
      <c r="B5440" s="5" t="s">
        <v>29</v>
      </c>
      <c r="C5440" s="6">
        <v>66.13176</v>
      </c>
      <c r="D5440" s="6">
        <v>0</v>
      </c>
      <c r="E5440" s="7">
        <f t="shared" si="252"/>
        <v>-1</v>
      </c>
      <c r="F5440" s="6">
        <v>40.480490000000003</v>
      </c>
      <c r="G5440" s="7">
        <f t="shared" si="253"/>
        <v>-1</v>
      </c>
      <c r="H5440" s="6">
        <v>448.08028999999999</v>
      </c>
      <c r="I5440" s="6">
        <v>224.06495000000001</v>
      </c>
      <c r="J5440" s="7">
        <f t="shared" si="254"/>
        <v>-0.49994464161768859</v>
      </c>
    </row>
    <row r="5441" spans="1:10" x14ac:dyDescent="0.25">
      <c r="A5441" s="5" t="s">
        <v>218</v>
      </c>
      <c r="B5441" s="5" t="s">
        <v>30</v>
      </c>
      <c r="C5441" s="6">
        <v>761.33095000000003</v>
      </c>
      <c r="D5441" s="6">
        <v>841.12801000000002</v>
      </c>
      <c r="E5441" s="7">
        <f t="shared" si="252"/>
        <v>0.10481257855076032</v>
      </c>
      <c r="F5441" s="6">
        <v>470.52776999999998</v>
      </c>
      <c r="G5441" s="7">
        <f t="shared" si="253"/>
        <v>0.78762671117158511</v>
      </c>
      <c r="H5441" s="6">
        <v>6934.8218900000002</v>
      </c>
      <c r="I5441" s="6">
        <v>6495.6885899999997</v>
      </c>
      <c r="J5441" s="7">
        <f t="shared" si="254"/>
        <v>-6.3322938492945235E-2</v>
      </c>
    </row>
    <row r="5442" spans="1:10" x14ac:dyDescent="0.25">
      <c r="A5442" s="5" t="s">
        <v>218</v>
      </c>
      <c r="B5442" s="5" t="s">
        <v>31</v>
      </c>
      <c r="C5442" s="6">
        <v>38.312390000000001</v>
      </c>
      <c r="D5442" s="6">
        <v>0</v>
      </c>
      <c r="E5442" s="7">
        <f t="shared" si="252"/>
        <v>-1</v>
      </c>
      <c r="F5442" s="6">
        <v>19.043050000000001</v>
      </c>
      <c r="G5442" s="7">
        <f t="shared" si="253"/>
        <v>-1</v>
      </c>
      <c r="H5442" s="6">
        <v>97.277850000000001</v>
      </c>
      <c r="I5442" s="6">
        <v>117.46812</v>
      </c>
      <c r="J5442" s="7">
        <f t="shared" si="254"/>
        <v>0.20755259290784078</v>
      </c>
    </row>
    <row r="5443" spans="1:10" x14ac:dyDescent="0.25">
      <c r="A5443" s="5" t="s">
        <v>218</v>
      </c>
      <c r="B5443" s="5" t="s">
        <v>32</v>
      </c>
      <c r="C5443" s="6">
        <v>196.55960999999999</v>
      </c>
      <c r="D5443" s="6">
        <v>50.091299999999997</v>
      </c>
      <c r="E5443" s="7">
        <f t="shared" si="252"/>
        <v>-0.74515975077484131</v>
      </c>
      <c r="F5443" s="6">
        <v>114.49486</v>
      </c>
      <c r="G5443" s="7">
        <f t="shared" si="253"/>
        <v>-0.562501757720827</v>
      </c>
      <c r="H5443" s="6">
        <v>419.39004999999997</v>
      </c>
      <c r="I5443" s="6">
        <v>568.93994999999995</v>
      </c>
      <c r="J5443" s="7">
        <f t="shared" si="254"/>
        <v>0.35658905117086115</v>
      </c>
    </row>
    <row r="5444" spans="1:10" x14ac:dyDescent="0.25">
      <c r="A5444" s="5" t="s">
        <v>218</v>
      </c>
      <c r="B5444" s="5" t="s">
        <v>33</v>
      </c>
      <c r="C5444" s="6">
        <v>400.82900000000001</v>
      </c>
      <c r="D5444" s="6">
        <v>562.35664999999995</v>
      </c>
      <c r="E5444" s="7">
        <f t="shared" si="252"/>
        <v>0.40298394078272759</v>
      </c>
      <c r="F5444" s="6">
        <v>547.15752999999995</v>
      </c>
      <c r="G5444" s="7">
        <f t="shared" si="253"/>
        <v>2.7778325558271977E-2</v>
      </c>
      <c r="H5444" s="6">
        <v>2763.22667</v>
      </c>
      <c r="I5444" s="6">
        <v>3397.5129200000001</v>
      </c>
      <c r="J5444" s="7">
        <f t="shared" si="254"/>
        <v>0.22954550087633607</v>
      </c>
    </row>
    <row r="5445" spans="1:10" x14ac:dyDescent="0.25">
      <c r="A5445" s="5" t="s">
        <v>218</v>
      </c>
      <c r="B5445" s="5" t="s">
        <v>34</v>
      </c>
      <c r="C5445" s="6">
        <v>0</v>
      </c>
      <c r="D5445" s="6">
        <v>0</v>
      </c>
      <c r="E5445" s="7" t="str">
        <f t="shared" ref="E5445:E5508" si="255">IF(C5445=0,"",(D5445/C5445-1))</f>
        <v/>
      </c>
      <c r="F5445" s="6">
        <v>0</v>
      </c>
      <c r="G5445" s="7" t="str">
        <f t="shared" ref="G5445:G5508" si="256">IF(F5445=0,"",(D5445/F5445-1))</f>
        <v/>
      </c>
      <c r="H5445" s="6">
        <v>23.740539999999999</v>
      </c>
      <c r="I5445" s="6">
        <v>0</v>
      </c>
      <c r="J5445" s="7">
        <f t="shared" ref="J5445:J5508" si="257">IF(H5445=0,"",(I5445/H5445-1))</f>
        <v>-1</v>
      </c>
    </row>
    <row r="5446" spans="1:10" x14ac:dyDescent="0.25">
      <c r="A5446" s="5" t="s">
        <v>218</v>
      </c>
      <c r="B5446" s="5" t="s">
        <v>35</v>
      </c>
      <c r="C5446" s="6">
        <v>0</v>
      </c>
      <c r="D5446" s="6">
        <v>0</v>
      </c>
      <c r="E5446" s="7" t="str">
        <f t="shared" si="255"/>
        <v/>
      </c>
      <c r="F5446" s="6">
        <v>0</v>
      </c>
      <c r="G5446" s="7" t="str">
        <f t="shared" si="256"/>
        <v/>
      </c>
      <c r="H5446" s="6">
        <v>16.674340000000001</v>
      </c>
      <c r="I5446" s="6">
        <v>15.46523</v>
      </c>
      <c r="J5446" s="7">
        <f t="shared" si="257"/>
        <v>-7.2513214915852831E-2</v>
      </c>
    </row>
    <row r="5447" spans="1:10" x14ac:dyDescent="0.25">
      <c r="A5447" s="5" t="s">
        <v>218</v>
      </c>
      <c r="B5447" s="5" t="s">
        <v>36</v>
      </c>
      <c r="C5447" s="6">
        <v>0</v>
      </c>
      <c r="D5447" s="6">
        <v>0</v>
      </c>
      <c r="E5447" s="7" t="str">
        <f t="shared" si="255"/>
        <v/>
      </c>
      <c r="F5447" s="6">
        <v>0</v>
      </c>
      <c r="G5447" s="7" t="str">
        <f t="shared" si="256"/>
        <v/>
      </c>
      <c r="H5447" s="6">
        <v>0</v>
      </c>
      <c r="I5447" s="6">
        <v>0</v>
      </c>
      <c r="J5447" s="7" t="str">
        <f t="shared" si="257"/>
        <v/>
      </c>
    </row>
    <row r="5448" spans="1:10" x14ac:dyDescent="0.25">
      <c r="A5448" s="5" t="s">
        <v>218</v>
      </c>
      <c r="B5448" s="5" t="s">
        <v>37</v>
      </c>
      <c r="C5448" s="6">
        <v>279.89442000000003</v>
      </c>
      <c r="D5448" s="6">
        <v>464.2697</v>
      </c>
      <c r="E5448" s="7">
        <f t="shared" si="255"/>
        <v>0.65873153169684473</v>
      </c>
      <c r="F5448" s="6">
        <v>505.50288</v>
      </c>
      <c r="G5448" s="7">
        <f t="shared" si="256"/>
        <v>-8.1568635177706628E-2</v>
      </c>
      <c r="H5448" s="6">
        <v>2863.4168100000002</v>
      </c>
      <c r="I5448" s="6">
        <v>3053.32935</v>
      </c>
      <c r="J5448" s="7">
        <f t="shared" si="257"/>
        <v>6.6323749772216889E-2</v>
      </c>
    </row>
    <row r="5449" spans="1:10" x14ac:dyDescent="0.25">
      <c r="A5449" s="5" t="s">
        <v>218</v>
      </c>
      <c r="B5449" s="5" t="s">
        <v>38</v>
      </c>
      <c r="C5449" s="6">
        <v>1223.3497600000001</v>
      </c>
      <c r="D5449" s="6">
        <v>1484.86922</v>
      </c>
      <c r="E5449" s="7">
        <f t="shared" si="255"/>
        <v>0.21377325483760257</v>
      </c>
      <c r="F5449" s="6">
        <v>1075.1176399999999</v>
      </c>
      <c r="G5449" s="7">
        <f t="shared" si="256"/>
        <v>0.38112255324914956</v>
      </c>
      <c r="H5449" s="6">
        <v>11784.73149</v>
      </c>
      <c r="I5449" s="6">
        <v>15270.167079999999</v>
      </c>
      <c r="J5449" s="7">
        <f t="shared" si="257"/>
        <v>0.29575859178103348</v>
      </c>
    </row>
    <row r="5450" spans="1:10" x14ac:dyDescent="0.25">
      <c r="A5450" s="5" t="s">
        <v>218</v>
      </c>
      <c r="B5450" s="5" t="s">
        <v>39</v>
      </c>
      <c r="C5450" s="6">
        <v>12.49423</v>
      </c>
      <c r="D5450" s="6">
        <v>78.459990000000005</v>
      </c>
      <c r="E5450" s="7">
        <f t="shared" si="255"/>
        <v>5.2796979085545894</v>
      </c>
      <c r="F5450" s="6">
        <v>57.801450000000003</v>
      </c>
      <c r="G5450" s="7">
        <f t="shared" si="256"/>
        <v>0.3574052208032843</v>
      </c>
      <c r="H5450" s="6">
        <v>290.56612999999999</v>
      </c>
      <c r="I5450" s="6">
        <v>440.79295000000002</v>
      </c>
      <c r="J5450" s="7">
        <f t="shared" si="257"/>
        <v>0.51701421635068079</v>
      </c>
    </row>
    <row r="5451" spans="1:10" x14ac:dyDescent="0.25">
      <c r="A5451" s="5" t="s">
        <v>218</v>
      </c>
      <c r="B5451" s="5" t="s">
        <v>41</v>
      </c>
      <c r="C5451" s="6">
        <v>0</v>
      </c>
      <c r="D5451" s="6">
        <v>0</v>
      </c>
      <c r="E5451" s="7" t="str">
        <f t="shared" si="255"/>
        <v/>
      </c>
      <c r="F5451" s="6">
        <v>0</v>
      </c>
      <c r="G5451" s="7" t="str">
        <f t="shared" si="256"/>
        <v/>
      </c>
      <c r="H5451" s="6">
        <v>0</v>
      </c>
      <c r="I5451" s="6">
        <v>89.36</v>
      </c>
      <c r="J5451" s="7" t="str">
        <f t="shared" si="257"/>
        <v/>
      </c>
    </row>
    <row r="5452" spans="1:10" x14ac:dyDescent="0.25">
      <c r="A5452" s="5" t="s">
        <v>218</v>
      </c>
      <c r="B5452" s="5" t="s">
        <v>42</v>
      </c>
      <c r="C5452" s="6">
        <v>163.48634999999999</v>
      </c>
      <c r="D5452" s="6">
        <v>174.52322000000001</v>
      </c>
      <c r="E5452" s="7">
        <f t="shared" si="255"/>
        <v>6.7509428157151996E-2</v>
      </c>
      <c r="F5452" s="6">
        <v>79.067530000000005</v>
      </c>
      <c r="G5452" s="7">
        <f t="shared" si="256"/>
        <v>1.2072678886010477</v>
      </c>
      <c r="H5452" s="6">
        <v>1132.59205</v>
      </c>
      <c r="I5452" s="6">
        <v>2126.9671899999998</v>
      </c>
      <c r="J5452" s="7">
        <f t="shared" si="257"/>
        <v>0.8779640824778876</v>
      </c>
    </row>
    <row r="5453" spans="1:10" x14ac:dyDescent="0.25">
      <c r="A5453" s="5" t="s">
        <v>218</v>
      </c>
      <c r="B5453" s="5" t="s">
        <v>43</v>
      </c>
      <c r="C5453" s="6">
        <v>0</v>
      </c>
      <c r="D5453" s="6">
        <v>0</v>
      </c>
      <c r="E5453" s="7" t="str">
        <f t="shared" si="255"/>
        <v/>
      </c>
      <c r="F5453" s="6">
        <v>0</v>
      </c>
      <c r="G5453" s="7" t="str">
        <f t="shared" si="256"/>
        <v/>
      </c>
      <c r="H5453" s="6">
        <v>0</v>
      </c>
      <c r="I5453" s="6">
        <v>31.762810000000002</v>
      </c>
      <c r="J5453" s="7" t="str">
        <f t="shared" si="257"/>
        <v/>
      </c>
    </row>
    <row r="5454" spans="1:10" x14ac:dyDescent="0.25">
      <c r="A5454" s="5" t="s">
        <v>218</v>
      </c>
      <c r="B5454" s="5" t="s">
        <v>44</v>
      </c>
      <c r="C5454" s="6">
        <v>68.338999999999999</v>
      </c>
      <c r="D5454" s="6">
        <v>0</v>
      </c>
      <c r="E5454" s="7">
        <f t="shared" si="255"/>
        <v>-1</v>
      </c>
      <c r="F5454" s="6">
        <v>0</v>
      </c>
      <c r="G5454" s="7" t="str">
        <f t="shared" si="256"/>
        <v/>
      </c>
      <c r="H5454" s="6">
        <v>213.51806999999999</v>
      </c>
      <c r="I5454" s="6">
        <v>94.590260000000001</v>
      </c>
      <c r="J5454" s="7">
        <f t="shared" si="257"/>
        <v>-0.5569917806019884</v>
      </c>
    </row>
    <row r="5455" spans="1:10" x14ac:dyDescent="0.25">
      <c r="A5455" s="5" t="s">
        <v>218</v>
      </c>
      <c r="B5455" s="5" t="s">
        <v>45</v>
      </c>
      <c r="C5455" s="6">
        <v>30876.871940000001</v>
      </c>
      <c r="D5455" s="6">
        <v>42655.074090000002</v>
      </c>
      <c r="E5455" s="7">
        <f t="shared" si="255"/>
        <v>0.38145710397372601</v>
      </c>
      <c r="F5455" s="6">
        <v>44084.96355</v>
      </c>
      <c r="G5455" s="7">
        <f t="shared" si="256"/>
        <v>-3.2434856351378327E-2</v>
      </c>
      <c r="H5455" s="6">
        <v>321277.55291000003</v>
      </c>
      <c r="I5455" s="6">
        <v>340857.88068</v>
      </c>
      <c r="J5455" s="7">
        <f t="shared" si="257"/>
        <v>6.0945209500786524E-2</v>
      </c>
    </row>
    <row r="5456" spans="1:10" x14ac:dyDescent="0.25">
      <c r="A5456" s="5" t="s">
        <v>218</v>
      </c>
      <c r="B5456" s="5" t="s">
        <v>46</v>
      </c>
      <c r="C5456" s="6">
        <v>2413.1210700000001</v>
      </c>
      <c r="D5456" s="6">
        <v>1616.16563</v>
      </c>
      <c r="E5456" s="7">
        <f t="shared" si="255"/>
        <v>-0.33025920245269758</v>
      </c>
      <c r="F5456" s="6">
        <v>2544.4568199999999</v>
      </c>
      <c r="G5456" s="7">
        <f t="shared" si="256"/>
        <v>-0.36482882425177099</v>
      </c>
      <c r="H5456" s="6">
        <v>17821.669969999999</v>
      </c>
      <c r="I5456" s="6">
        <v>19309.658340000002</v>
      </c>
      <c r="J5456" s="7">
        <f t="shared" si="257"/>
        <v>8.3493206445007573E-2</v>
      </c>
    </row>
    <row r="5457" spans="1:10" x14ac:dyDescent="0.25">
      <c r="A5457" s="5" t="s">
        <v>218</v>
      </c>
      <c r="B5457" s="5" t="s">
        <v>47</v>
      </c>
      <c r="C5457" s="6">
        <v>297.27688999999998</v>
      </c>
      <c r="D5457" s="6">
        <v>85.750870000000006</v>
      </c>
      <c r="E5457" s="7">
        <f t="shared" si="255"/>
        <v>-0.71154545514789258</v>
      </c>
      <c r="F5457" s="6">
        <v>159.38633999999999</v>
      </c>
      <c r="G5457" s="7">
        <f t="shared" si="256"/>
        <v>-0.46199360622748464</v>
      </c>
      <c r="H5457" s="6">
        <v>2503.17164</v>
      </c>
      <c r="I5457" s="6">
        <v>1319.8001400000001</v>
      </c>
      <c r="J5457" s="7">
        <f t="shared" si="257"/>
        <v>-0.47274884434213227</v>
      </c>
    </row>
    <row r="5458" spans="1:10" x14ac:dyDescent="0.25">
      <c r="A5458" s="5" t="s">
        <v>218</v>
      </c>
      <c r="B5458" s="5" t="s">
        <v>48</v>
      </c>
      <c r="C5458" s="6">
        <v>77.135499999999993</v>
      </c>
      <c r="D5458" s="6">
        <v>197.44501</v>
      </c>
      <c r="E5458" s="7">
        <f t="shared" si="255"/>
        <v>1.5597164729599213</v>
      </c>
      <c r="F5458" s="6">
        <v>41.840060000000001</v>
      </c>
      <c r="G5458" s="7">
        <f t="shared" si="256"/>
        <v>3.7190422289069369</v>
      </c>
      <c r="H5458" s="6">
        <v>1442.8647599999999</v>
      </c>
      <c r="I5458" s="6">
        <v>1130.7104300000001</v>
      </c>
      <c r="J5458" s="7">
        <f t="shared" si="257"/>
        <v>-0.21634344302649666</v>
      </c>
    </row>
    <row r="5459" spans="1:10" x14ac:dyDescent="0.25">
      <c r="A5459" s="5" t="s">
        <v>218</v>
      </c>
      <c r="B5459" s="5" t="s">
        <v>49</v>
      </c>
      <c r="C5459" s="6">
        <v>0</v>
      </c>
      <c r="D5459" s="6">
        <v>38.588090000000001</v>
      </c>
      <c r="E5459" s="7" t="str">
        <f t="shared" si="255"/>
        <v/>
      </c>
      <c r="F5459" s="6">
        <v>0</v>
      </c>
      <c r="G5459" s="7" t="str">
        <f t="shared" si="256"/>
        <v/>
      </c>
      <c r="H5459" s="6">
        <v>138.3792</v>
      </c>
      <c r="I5459" s="6">
        <v>86.105400000000003</v>
      </c>
      <c r="J5459" s="7">
        <f t="shared" si="257"/>
        <v>-0.37775763987651323</v>
      </c>
    </row>
    <row r="5460" spans="1:10" x14ac:dyDescent="0.25">
      <c r="A5460" s="5" t="s">
        <v>218</v>
      </c>
      <c r="B5460" s="5" t="s">
        <v>50</v>
      </c>
      <c r="C5460" s="6">
        <v>856.23667</v>
      </c>
      <c r="D5460" s="6">
        <v>621.16093000000001</v>
      </c>
      <c r="E5460" s="7">
        <f t="shared" si="255"/>
        <v>-0.27454528430790048</v>
      </c>
      <c r="F5460" s="6">
        <v>742.63607999999999</v>
      </c>
      <c r="G5460" s="7">
        <f t="shared" si="256"/>
        <v>-0.16357291716825817</v>
      </c>
      <c r="H5460" s="6">
        <v>7270.4093400000002</v>
      </c>
      <c r="I5460" s="6">
        <v>6393.1379699999998</v>
      </c>
      <c r="J5460" s="7">
        <f t="shared" si="257"/>
        <v>-0.12066327065980587</v>
      </c>
    </row>
    <row r="5461" spans="1:10" x14ac:dyDescent="0.25">
      <c r="A5461" s="5" t="s">
        <v>218</v>
      </c>
      <c r="B5461" s="5" t="s">
        <v>51</v>
      </c>
      <c r="C5461" s="6">
        <v>0</v>
      </c>
      <c r="D5461" s="6">
        <v>0</v>
      </c>
      <c r="E5461" s="7" t="str">
        <f t="shared" si="255"/>
        <v/>
      </c>
      <c r="F5461" s="6">
        <v>64.556809999999999</v>
      </c>
      <c r="G5461" s="7">
        <f t="shared" si="256"/>
        <v>-1</v>
      </c>
      <c r="H5461" s="6">
        <v>266.29539999999997</v>
      </c>
      <c r="I5461" s="6">
        <v>471.22559999999999</v>
      </c>
      <c r="J5461" s="7">
        <f t="shared" si="257"/>
        <v>0.76955966944979171</v>
      </c>
    </row>
    <row r="5462" spans="1:10" x14ac:dyDescent="0.25">
      <c r="A5462" s="5" t="s">
        <v>218</v>
      </c>
      <c r="B5462" s="5" t="s">
        <v>52</v>
      </c>
      <c r="C5462" s="6">
        <v>0</v>
      </c>
      <c r="D5462" s="6">
        <v>0</v>
      </c>
      <c r="E5462" s="7" t="str">
        <f t="shared" si="255"/>
        <v/>
      </c>
      <c r="F5462" s="6">
        <v>0</v>
      </c>
      <c r="G5462" s="7" t="str">
        <f t="shared" si="256"/>
        <v/>
      </c>
      <c r="H5462" s="6">
        <v>5.4261299999999997</v>
      </c>
      <c r="I5462" s="6">
        <v>0</v>
      </c>
      <c r="J5462" s="7">
        <f t="shared" si="257"/>
        <v>-1</v>
      </c>
    </row>
    <row r="5463" spans="1:10" x14ac:dyDescent="0.25">
      <c r="A5463" s="5" t="s">
        <v>218</v>
      </c>
      <c r="B5463" s="5" t="s">
        <v>53</v>
      </c>
      <c r="C5463" s="6">
        <v>44.487479999999998</v>
      </c>
      <c r="D5463" s="6">
        <v>27.89151</v>
      </c>
      <c r="E5463" s="7">
        <f t="shared" si="255"/>
        <v>-0.37304810252232756</v>
      </c>
      <c r="F5463" s="6">
        <v>54.022910000000003</v>
      </c>
      <c r="G5463" s="7">
        <f t="shared" si="256"/>
        <v>-0.48370959653969037</v>
      </c>
      <c r="H5463" s="6">
        <v>1405.6576600000001</v>
      </c>
      <c r="I5463" s="6">
        <v>883.29060000000004</v>
      </c>
      <c r="J5463" s="7">
        <f t="shared" si="257"/>
        <v>-0.37161755302496624</v>
      </c>
    </row>
    <row r="5464" spans="1:10" x14ac:dyDescent="0.25">
      <c r="A5464" s="5" t="s">
        <v>218</v>
      </c>
      <c r="B5464" s="5" t="s">
        <v>54</v>
      </c>
      <c r="C5464" s="6">
        <v>174.64815999999999</v>
      </c>
      <c r="D5464" s="6">
        <v>121.33788</v>
      </c>
      <c r="E5464" s="7">
        <f t="shared" si="255"/>
        <v>-0.30524386858699226</v>
      </c>
      <c r="F5464" s="6">
        <v>287.09782000000001</v>
      </c>
      <c r="G5464" s="7">
        <f t="shared" si="256"/>
        <v>-0.57736397998424371</v>
      </c>
      <c r="H5464" s="6">
        <v>602.02958000000001</v>
      </c>
      <c r="I5464" s="6">
        <v>817.63089000000002</v>
      </c>
      <c r="J5464" s="7">
        <f t="shared" si="257"/>
        <v>0.35812411410083866</v>
      </c>
    </row>
    <row r="5465" spans="1:10" x14ac:dyDescent="0.25">
      <c r="A5465" s="5" t="s">
        <v>218</v>
      </c>
      <c r="B5465" s="5" t="s">
        <v>55</v>
      </c>
      <c r="C5465" s="6">
        <v>54.641970000000001</v>
      </c>
      <c r="D5465" s="6">
        <v>20.27027</v>
      </c>
      <c r="E5465" s="7">
        <f t="shared" si="255"/>
        <v>-0.62903478772818766</v>
      </c>
      <c r="F5465" s="6">
        <v>209.77940000000001</v>
      </c>
      <c r="G5465" s="7">
        <f t="shared" si="256"/>
        <v>-0.90337340082009954</v>
      </c>
      <c r="H5465" s="6">
        <v>1283.26036</v>
      </c>
      <c r="I5465" s="6">
        <v>1083.07359</v>
      </c>
      <c r="J5465" s="7">
        <f t="shared" si="257"/>
        <v>-0.15599856135196133</v>
      </c>
    </row>
    <row r="5466" spans="1:10" x14ac:dyDescent="0.25">
      <c r="A5466" s="5" t="s">
        <v>218</v>
      </c>
      <c r="B5466" s="5" t="s">
        <v>56</v>
      </c>
      <c r="C5466" s="6">
        <v>3501.8445000000002</v>
      </c>
      <c r="D5466" s="6">
        <v>3816.6045300000001</v>
      </c>
      <c r="E5466" s="7">
        <f t="shared" si="255"/>
        <v>8.9884068238895276E-2</v>
      </c>
      <c r="F5466" s="6">
        <v>4626.6411099999996</v>
      </c>
      <c r="G5466" s="7">
        <f t="shared" si="256"/>
        <v>-0.17508091955721194</v>
      </c>
      <c r="H5466" s="6">
        <v>25411.41433</v>
      </c>
      <c r="I5466" s="6">
        <v>38127.603190000002</v>
      </c>
      <c r="J5466" s="7">
        <f t="shared" si="257"/>
        <v>0.50041247979604297</v>
      </c>
    </row>
    <row r="5467" spans="1:10" x14ac:dyDescent="0.25">
      <c r="A5467" s="5" t="s">
        <v>218</v>
      </c>
      <c r="B5467" s="5" t="s">
        <v>57</v>
      </c>
      <c r="C5467" s="6">
        <v>1239.8242399999999</v>
      </c>
      <c r="D5467" s="6">
        <v>743.15079000000003</v>
      </c>
      <c r="E5467" s="7">
        <f t="shared" si="255"/>
        <v>-0.40059988664199686</v>
      </c>
      <c r="F5467" s="6">
        <v>767.75234999999998</v>
      </c>
      <c r="G5467" s="7">
        <f t="shared" si="256"/>
        <v>-3.2043614063831827E-2</v>
      </c>
      <c r="H5467" s="6">
        <v>7232.3693199999998</v>
      </c>
      <c r="I5467" s="6">
        <v>9377.9510900000005</v>
      </c>
      <c r="J5467" s="7">
        <f t="shared" si="257"/>
        <v>0.29666374531880257</v>
      </c>
    </row>
    <row r="5468" spans="1:10" x14ac:dyDescent="0.25">
      <c r="A5468" s="5" t="s">
        <v>218</v>
      </c>
      <c r="B5468" s="5" t="s">
        <v>58</v>
      </c>
      <c r="C5468" s="6">
        <v>129.55856</v>
      </c>
      <c r="D5468" s="6">
        <v>230.31488999999999</v>
      </c>
      <c r="E5468" s="7">
        <f t="shared" si="255"/>
        <v>0.77768948651482384</v>
      </c>
      <c r="F5468" s="6">
        <v>136.82395</v>
      </c>
      <c r="G5468" s="7">
        <f t="shared" si="256"/>
        <v>0.68329367775159255</v>
      </c>
      <c r="H5468" s="6">
        <v>1605.63311</v>
      </c>
      <c r="I5468" s="6">
        <v>1552.04429</v>
      </c>
      <c r="J5468" s="7">
        <f t="shared" si="257"/>
        <v>-3.3375507559133433E-2</v>
      </c>
    </row>
    <row r="5469" spans="1:10" x14ac:dyDescent="0.25">
      <c r="A5469" s="5" t="s">
        <v>218</v>
      </c>
      <c r="B5469" s="5" t="s">
        <v>59</v>
      </c>
      <c r="C5469" s="6">
        <v>0</v>
      </c>
      <c r="D5469" s="6">
        <v>26.969470000000001</v>
      </c>
      <c r="E5469" s="7" t="str">
        <f t="shared" si="255"/>
        <v/>
      </c>
      <c r="F5469" s="6">
        <v>81.106620000000007</v>
      </c>
      <c r="G5469" s="7">
        <f t="shared" si="256"/>
        <v>-0.66748127341516639</v>
      </c>
      <c r="H5469" s="6">
        <v>200.26535999999999</v>
      </c>
      <c r="I5469" s="6">
        <v>384.98149000000001</v>
      </c>
      <c r="J5469" s="7">
        <f t="shared" si="257"/>
        <v>0.92235686690898522</v>
      </c>
    </row>
    <row r="5470" spans="1:10" x14ac:dyDescent="0.25">
      <c r="A5470" s="5" t="s">
        <v>218</v>
      </c>
      <c r="B5470" s="5" t="s">
        <v>60</v>
      </c>
      <c r="C5470" s="6">
        <v>898.26454000000001</v>
      </c>
      <c r="D5470" s="6">
        <v>1477.37797</v>
      </c>
      <c r="E5470" s="7">
        <f t="shared" si="255"/>
        <v>0.6447025394100494</v>
      </c>
      <c r="F5470" s="6">
        <v>1268.0884799999999</v>
      </c>
      <c r="G5470" s="7">
        <f t="shared" si="256"/>
        <v>0.1650432862539688</v>
      </c>
      <c r="H5470" s="6">
        <v>9309.9747299999999</v>
      </c>
      <c r="I5470" s="6">
        <v>8261.09339</v>
      </c>
      <c r="J5470" s="7">
        <f t="shared" si="257"/>
        <v>-0.1126621038637341</v>
      </c>
    </row>
    <row r="5471" spans="1:10" x14ac:dyDescent="0.25">
      <c r="A5471" s="5" t="s">
        <v>218</v>
      </c>
      <c r="B5471" s="5" t="s">
        <v>61</v>
      </c>
      <c r="C5471" s="6">
        <v>0</v>
      </c>
      <c r="D5471" s="6">
        <v>0</v>
      </c>
      <c r="E5471" s="7" t="str">
        <f t="shared" si="255"/>
        <v/>
      </c>
      <c r="F5471" s="6">
        <v>0.11</v>
      </c>
      <c r="G5471" s="7">
        <f t="shared" si="256"/>
        <v>-1</v>
      </c>
      <c r="H5471" s="6">
        <v>85.336529999999996</v>
      </c>
      <c r="I5471" s="6">
        <v>22.877420000000001</v>
      </c>
      <c r="J5471" s="7">
        <f t="shared" si="257"/>
        <v>-0.73191527708005</v>
      </c>
    </row>
    <row r="5472" spans="1:10" x14ac:dyDescent="0.25">
      <c r="A5472" s="5" t="s">
        <v>218</v>
      </c>
      <c r="B5472" s="5" t="s">
        <v>62</v>
      </c>
      <c r="C5472" s="6">
        <v>284.72062</v>
      </c>
      <c r="D5472" s="6">
        <v>478.95459</v>
      </c>
      <c r="E5472" s="7">
        <f t="shared" si="255"/>
        <v>0.68219144085876193</v>
      </c>
      <c r="F5472" s="6">
        <v>390.44461999999999</v>
      </c>
      <c r="G5472" s="7">
        <f t="shared" si="256"/>
        <v>0.22669020256957317</v>
      </c>
      <c r="H5472" s="6">
        <v>3327.0073600000001</v>
      </c>
      <c r="I5472" s="6">
        <v>4099.7152100000003</v>
      </c>
      <c r="J5472" s="7">
        <f t="shared" si="257"/>
        <v>0.23225312311903035</v>
      </c>
    </row>
    <row r="5473" spans="1:10" x14ac:dyDescent="0.25">
      <c r="A5473" s="5" t="s">
        <v>218</v>
      </c>
      <c r="B5473" s="5" t="s">
        <v>63</v>
      </c>
      <c r="C5473" s="6">
        <v>0</v>
      </c>
      <c r="D5473" s="6">
        <v>59.371609999999997</v>
      </c>
      <c r="E5473" s="7" t="str">
        <f t="shared" si="255"/>
        <v/>
      </c>
      <c r="F5473" s="6">
        <v>43.107210000000002</v>
      </c>
      <c r="G5473" s="7">
        <f t="shared" si="256"/>
        <v>0.37730115217384741</v>
      </c>
      <c r="H5473" s="6">
        <v>126.82079</v>
      </c>
      <c r="I5473" s="6">
        <v>236.92812000000001</v>
      </c>
      <c r="J5473" s="7">
        <f t="shared" si="257"/>
        <v>0.868211986378574</v>
      </c>
    </row>
    <row r="5474" spans="1:10" x14ac:dyDescent="0.25">
      <c r="A5474" s="5" t="s">
        <v>218</v>
      </c>
      <c r="B5474" s="5" t="s">
        <v>64</v>
      </c>
      <c r="C5474" s="6">
        <v>0</v>
      </c>
      <c r="D5474" s="6">
        <v>2.1874099999999999</v>
      </c>
      <c r="E5474" s="7" t="str">
        <f t="shared" si="255"/>
        <v/>
      </c>
      <c r="F5474" s="6">
        <v>0</v>
      </c>
      <c r="G5474" s="7" t="str">
        <f t="shared" si="256"/>
        <v/>
      </c>
      <c r="H5474" s="6">
        <v>0</v>
      </c>
      <c r="I5474" s="6">
        <v>10.747310000000001</v>
      </c>
      <c r="J5474" s="7" t="str">
        <f t="shared" si="257"/>
        <v/>
      </c>
    </row>
    <row r="5475" spans="1:10" x14ac:dyDescent="0.25">
      <c r="A5475" s="5" t="s">
        <v>218</v>
      </c>
      <c r="B5475" s="5" t="s">
        <v>65</v>
      </c>
      <c r="C5475" s="6">
        <v>0</v>
      </c>
      <c r="D5475" s="6">
        <v>22.017659999999999</v>
      </c>
      <c r="E5475" s="7" t="str">
        <f t="shared" si="255"/>
        <v/>
      </c>
      <c r="F5475" s="6">
        <v>21.71133</v>
      </c>
      <c r="G5475" s="7">
        <f t="shared" si="256"/>
        <v>1.4109223156757222E-2</v>
      </c>
      <c r="H5475" s="6">
        <v>152.28223</v>
      </c>
      <c r="I5475" s="6">
        <v>169.39058</v>
      </c>
      <c r="J5475" s="7">
        <f t="shared" si="257"/>
        <v>0.1123463322017284</v>
      </c>
    </row>
    <row r="5476" spans="1:10" x14ac:dyDescent="0.25">
      <c r="A5476" s="5" t="s">
        <v>218</v>
      </c>
      <c r="B5476" s="5" t="s">
        <v>66</v>
      </c>
      <c r="C5476" s="6">
        <v>0</v>
      </c>
      <c r="D5476" s="6">
        <v>0</v>
      </c>
      <c r="E5476" s="7" t="str">
        <f t="shared" si="255"/>
        <v/>
      </c>
      <c r="F5476" s="6">
        <v>0</v>
      </c>
      <c r="G5476" s="7" t="str">
        <f t="shared" si="256"/>
        <v/>
      </c>
      <c r="H5476" s="6">
        <v>35.460009999999997</v>
      </c>
      <c r="I5476" s="6">
        <v>17.518930000000001</v>
      </c>
      <c r="J5476" s="7">
        <f t="shared" si="257"/>
        <v>-0.50595247999084036</v>
      </c>
    </row>
    <row r="5477" spans="1:10" x14ac:dyDescent="0.25">
      <c r="A5477" s="5" t="s">
        <v>218</v>
      </c>
      <c r="B5477" s="5" t="s">
        <v>67</v>
      </c>
      <c r="C5477" s="6">
        <v>149.01121000000001</v>
      </c>
      <c r="D5477" s="6">
        <v>169.24651</v>
      </c>
      <c r="E5477" s="7">
        <f t="shared" si="255"/>
        <v>0.13579716586423252</v>
      </c>
      <c r="F5477" s="6">
        <v>222.11135999999999</v>
      </c>
      <c r="G5477" s="7">
        <f t="shared" si="256"/>
        <v>-0.2380105637100236</v>
      </c>
      <c r="H5477" s="6">
        <v>1790.8453099999999</v>
      </c>
      <c r="I5477" s="6">
        <v>1750.7266400000001</v>
      </c>
      <c r="J5477" s="7">
        <f t="shared" si="257"/>
        <v>-2.240208563854118E-2</v>
      </c>
    </row>
    <row r="5478" spans="1:10" x14ac:dyDescent="0.25">
      <c r="A5478" s="5" t="s">
        <v>218</v>
      </c>
      <c r="B5478" s="5" t="s">
        <v>68</v>
      </c>
      <c r="C5478" s="6">
        <v>0</v>
      </c>
      <c r="D5478" s="6">
        <v>0</v>
      </c>
      <c r="E5478" s="7" t="str">
        <f t="shared" si="255"/>
        <v/>
      </c>
      <c r="F5478" s="6">
        <v>27.42953</v>
      </c>
      <c r="G5478" s="7">
        <f t="shared" si="256"/>
        <v>-1</v>
      </c>
      <c r="H5478" s="6">
        <v>161.73282</v>
      </c>
      <c r="I5478" s="6">
        <v>46.660730000000001</v>
      </c>
      <c r="J5478" s="7">
        <f t="shared" si="257"/>
        <v>-0.71149498289833812</v>
      </c>
    </row>
    <row r="5479" spans="1:10" x14ac:dyDescent="0.25">
      <c r="A5479" s="5" t="s">
        <v>218</v>
      </c>
      <c r="B5479" s="5" t="s">
        <v>69</v>
      </c>
      <c r="C5479" s="6">
        <v>0</v>
      </c>
      <c r="D5479" s="6">
        <v>0</v>
      </c>
      <c r="E5479" s="7" t="str">
        <f t="shared" si="255"/>
        <v/>
      </c>
      <c r="F5479" s="6">
        <v>0</v>
      </c>
      <c r="G5479" s="7" t="str">
        <f t="shared" si="256"/>
        <v/>
      </c>
      <c r="H5479" s="6">
        <v>3.9031500000000001</v>
      </c>
      <c r="I5479" s="6">
        <v>0</v>
      </c>
      <c r="J5479" s="7">
        <f t="shared" si="257"/>
        <v>-1</v>
      </c>
    </row>
    <row r="5480" spans="1:10" x14ac:dyDescent="0.25">
      <c r="A5480" s="5" t="s">
        <v>218</v>
      </c>
      <c r="B5480" s="5" t="s">
        <v>70</v>
      </c>
      <c r="C5480" s="6">
        <v>1008.34291</v>
      </c>
      <c r="D5480" s="6">
        <v>1101.5710300000001</v>
      </c>
      <c r="E5480" s="7">
        <f t="shared" si="255"/>
        <v>9.245676155941851E-2</v>
      </c>
      <c r="F5480" s="6">
        <v>971.11842999999999</v>
      </c>
      <c r="G5480" s="7">
        <f t="shared" si="256"/>
        <v>0.1343323285502882</v>
      </c>
      <c r="H5480" s="6">
        <v>7771.2551199999998</v>
      </c>
      <c r="I5480" s="6">
        <v>8930.0877</v>
      </c>
      <c r="J5480" s="7">
        <f t="shared" si="257"/>
        <v>0.14911781457510553</v>
      </c>
    </row>
    <row r="5481" spans="1:10" x14ac:dyDescent="0.25">
      <c r="A5481" s="5" t="s">
        <v>218</v>
      </c>
      <c r="B5481" s="5" t="s">
        <v>71</v>
      </c>
      <c r="C5481" s="6">
        <v>263.61988000000002</v>
      </c>
      <c r="D5481" s="6">
        <v>387.61592000000002</v>
      </c>
      <c r="E5481" s="7">
        <f t="shared" si="255"/>
        <v>0.47035921570103123</v>
      </c>
      <c r="F5481" s="6">
        <v>827.78599999999994</v>
      </c>
      <c r="G5481" s="7">
        <f t="shared" si="256"/>
        <v>-0.53174380818230793</v>
      </c>
      <c r="H5481" s="6">
        <v>1892.90392</v>
      </c>
      <c r="I5481" s="6">
        <v>3719.2732700000001</v>
      </c>
      <c r="J5481" s="7">
        <f t="shared" si="257"/>
        <v>0.96485052976170094</v>
      </c>
    </row>
    <row r="5482" spans="1:10" x14ac:dyDescent="0.25">
      <c r="A5482" s="5" t="s">
        <v>218</v>
      </c>
      <c r="B5482" s="5" t="s">
        <v>73</v>
      </c>
      <c r="C5482" s="6">
        <v>21.550380000000001</v>
      </c>
      <c r="D5482" s="6">
        <v>32.65513</v>
      </c>
      <c r="E5482" s="7">
        <f t="shared" si="255"/>
        <v>0.51529253776499528</v>
      </c>
      <c r="F5482" s="6">
        <v>106.87085999999999</v>
      </c>
      <c r="G5482" s="7">
        <f t="shared" si="256"/>
        <v>-0.6944430876667409</v>
      </c>
      <c r="H5482" s="6">
        <v>213.71897000000001</v>
      </c>
      <c r="I5482" s="6">
        <v>262.58145999999999</v>
      </c>
      <c r="J5482" s="7">
        <f t="shared" si="257"/>
        <v>0.22862963451489571</v>
      </c>
    </row>
    <row r="5483" spans="1:10" x14ac:dyDescent="0.25">
      <c r="A5483" s="5" t="s">
        <v>218</v>
      </c>
      <c r="B5483" s="5" t="s">
        <v>74</v>
      </c>
      <c r="C5483" s="6">
        <v>7.7</v>
      </c>
      <c r="D5483" s="6">
        <v>70.21414</v>
      </c>
      <c r="E5483" s="7">
        <f t="shared" si="255"/>
        <v>8.1187194805194807</v>
      </c>
      <c r="F5483" s="6">
        <v>71.51285</v>
      </c>
      <c r="G5483" s="7">
        <f t="shared" si="256"/>
        <v>-1.8160512411405816E-2</v>
      </c>
      <c r="H5483" s="6">
        <v>57.80256</v>
      </c>
      <c r="I5483" s="6">
        <v>311.17863</v>
      </c>
      <c r="J5483" s="7">
        <f t="shared" si="257"/>
        <v>4.3834748841573798</v>
      </c>
    </row>
    <row r="5484" spans="1:10" x14ac:dyDescent="0.25">
      <c r="A5484" s="5" t="s">
        <v>218</v>
      </c>
      <c r="B5484" s="5" t="s">
        <v>75</v>
      </c>
      <c r="C5484" s="6">
        <v>176.3776</v>
      </c>
      <c r="D5484" s="6">
        <v>11.445489999999999</v>
      </c>
      <c r="E5484" s="7">
        <f t="shared" si="255"/>
        <v>-0.93510802959105921</v>
      </c>
      <c r="F5484" s="6">
        <v>139.31460000000001</v>
      </c>
      <c r="G5484" s="7">
        <f t="shared" si="256"/>
        <v>-0.91784428911255533</v>
      </c>
      <c r="H5484" s="6">
        <v>1036.3364200000001</v>
      </c>
      <c r="I5484" s="6">
        <v>1452.83593</v>
      </c>
      <c r="J5484" s="7">
        <f t="shared" si="257"/>
        <v>0.40189604645950761</v>
      </c>
    </row>
    <row r="5485" spans="1:10" x14ac:dyDescent="0.25">
      <c r="A5485" s="5" t="s">
        <v>218</v>
      </c>
      <c r="B5485" s="5" t="s">
        <v>76</v>
      </c>
      <c r="C5485" s="6">
        <v>0</v>
      </c>
      <c r="D5485" s="6">
        <v>3765.8163500000001</v>
      </c>
      <c r="E5485" s="7" t="str">
        <f t="shared" si="255"/>
        <v/>
      </c>
      <c r="F5485" s="6">
        <v>83.948809999999995</v>
      </c>
      <c r="G5485" s="7">
        <f t="shared" si="256"/>
        <v>43.858483997569472</v>
      </c>
      <c r="H5485" s="6">
        <v>0</v>
      </c>
      <c r="I5485" s="6">
        <v>4284.4057300000004</v>
      </c>
      <c r="J5485" s="7" t="str">
        <f t="shared" si="257"/>
        <v/>
      </c>
    </row>
    <row r="5486" spans="1:10" x14ac:dyDescent="0.25">
      <c r="A5486" s="5" t="s">
        <v>218</v>
      </c>
      <c r="B5486" s="5" t="s">
        <v>77</v>
      </c>
      <c r="C5486" s="6">
        <v>340.66003999999998</v>
      </c>
      <c r="D5486" s="6">
        <v>179.18509</v>
      </c>
      <c r="E5486" s="7">
        <f t="shared" si="255"/>
        <v>-0.47400613820159243</v>
      </c>
      <c r="F5486" s="6">
        <v>347.92862000000002</v>
      </c>
      <c r="G5486" s="7">
        <f t="shared" si="256"/>
        <v>-0.48499468080550545</v>
      </c>
      <c r="H5486" s="6">
        <v>2364.3446899999999</v>
      </c>
      <c r="I5486" s="6">
        <v>2090.2890400000001</v>
      </c>
      <c r="J5486" s="7">
        <f t="shared" si="257"/>
        <v>-0.1159118850813583</v>
      </c>
    </row>
    <row r="5487" spans="1:10" x14ac:dyDescent="0.25">
      <c r="A5487" s="5" t="s">
        <v>218</v>
      </c>
      <c r="B5487" s="5" t="s">
        <v>78</v>
      </c>
      <c r="C5487" s="6">
        <v>0</v>
      </c>
      <c r="D5487" s="6">
        <v>0</v>
      </c>
      <c r="E5487" s="7" t="str">
        <f t="shared" si="255"/>
        <v/>
      </c>
      <c r="F5487" s="6">
        <v>17.71921</v>
      </c>
      <c r="G5487" s="7">
        <f t="shared" si="256"/>
        <v>-1</v>
      </c>
      <c r="H5487" s="6">
        <v>157.93081000000001</v>
      </c>
      <c r="I5487" s="6">
        <v>53.986550000000001</v>
      </c>
      <c r="J5487" s="7">
        <f t="shared" si="257"/>
        <v>-0.65816328048972839</v>
      </c>
    </row>
    <row r="5488" spans="1:10" x14ac:dyDescent="0.25">
      <c r="A5488" s="5" t="s">
        <v>218</v>
      </c>
      <c r="B5488" s="5" t="s">
        <v>79</v>
      </c>
      <c r="C5488" s="6">
        <v>0</v>
      </c>
      <c r="D5488" s="6">
        <v>161.42788999999999</v>
      </c>
      <c r="E5488" s="7" t="str">
        <f t="shared" si="255"/>
        <v/>
      </c>
      <c r="F5488" s="6">
        <v>18.941600000000001</v>
      </c>
      <c r="G5488" s="7">
        <f t="shared" si="256"/>
        <v>7.5223999028593145</v>
      </c>
      <c r="H5488" s="6">
        <v>430.56036999999998</v>
      </c>
      <c r="I5488" s="6">
        <v>267.76656000000003</v>
      </c>
      <c r="J5488" s="7">
        <f t="shared" si="257"/>
        <v>-0.37809752439594002</v>
      </c>
    </row>
    <row r="5489" spans="1:10" x14ac:dyDescent="0.25">
      <c r="A5489" s="5" t="s">
        <v>218</v>
      </c>
      <c r="B5489" s="5" t="s">
        <v>80</v>
      </c>
      <c r="C5489" s="6">
        <v>30.059180000000001</v>
      </c>
      <c r="D5489" s="6">
        <v>167.74834000000001</v>
      </c>
      <c r="E5489" s="7">
        <f t="shared" si="255"/>
        <v>4.5806026644772082</v>
      </c>
      <c r="F5489" s="6">
        <v>64.125200000000007</v>
      </c>
      <c r="G5489" s="7">
        <f t="shared" si="256"/>
        <v>1.6159503596090148</v>
      </c>
      <c r="H5489" s="6">
        <v>225.14725000000001</v>
      </c>
      <c r="I5489" s="6">
        <v>837.29979000000003</v>
      </c>
      <c r="J5489" s="7">
        <f t="shared" si="257"/>
        <v>2.7188985874799712</v>
      </c>
    </row>
    <row r="5490" spans="1:10" x14ac:dyDescent="0.25">
      <c r="A5490" s="5" t="s">
        <v>218</v>
      </c>
      <c r="B5490" s="5" t="s">
        <v>81</v>
      </c>
      <c r="C5490" s="6">
        <v>0</v>
      </c>
      <c r="D5490" s="6">
        <v>0</v>
      </c>
      <c r="E5490" s="7" t="str">
        <f t="shared" si="255"/>
        <v/>
      </c>
      <c r="F5490" s="6">
        <v>0</v>
      </c>
      <c r="G5490" s="7" t="str">
        <f t="shared" si="256"/>
        <v/>
      </c>
      <c r="H5490" s="6">
        <v>0.49520999999999998</v>
      </c>
      <c r="I5490" s="6">
        <v>0</v>
      </c>
      <c r="J5490" s="7">
        <f t="shared" si="257"/>
        <v>-1</v>
      </c>
    </row>
    <row r="5491" spans="1:10" x14ac:dyDescent="0.25">
      <c r="A5491" s="5" t="s">
        <v>218</v>
      </c>
      <c r="B5491" s="5" t="s">
        <v>82</v>
      </c>
      <c r="C5491" s="6">
        <v>0</v>
      </c>
      <c r="D5491" s="6">
        <v>101.73321</v>
      </c>
      <c r="E5491" s="7" t="str">
        <f t="shared" si="255"/>
        <v/>
      </c>
      <c r="F5491" s="6">
        <v>34.645310000000002</v>
      </c>
      <c r="G5491" s="7">
        <f t="shared" si="256"/>
        <v>1.9364208315642144</v>
      </c>
      <c r="H5491" s="6">
        <v>258.24657999999999</v>
      </c>
      <c r="I5491" s="6">
        <v>520.05525</v>
      </c>
      <c r="J5491" s="7">
        <f t="shared" si="257"/>
        <v>1.0137933675636672</v>
      </c>
    </row>
    <row r="5492" spans="1:10" x14ac:dyDescent="0.25">
      <c r="A5492" s="5" t="s">
        <v>218</v>
      </c>
      <c r="B5492" s="5" t="s">
        <v>83</v>
      </c>
      <c r="C5492" s="6">
        <v>0</v>
      </c>
      <c r="D5492" s="6">
        <v>2.05166</v>
      </c>
      <c r="E5492" s="7" t="str">
        <f t="shared" si="255"/>
        <v/>
      </c>
      <c r="F5492" s="6">
        <v>0</v>
      </c>
      <c r="G5492" s="7" t="str">
        <f t="shared" si="256"/>
        <v/>
      </c>
      <c r="H5492" s="6">
        <v>0</v>
      </c>
      <c r="I5492" s="6">
        <v>27.705120000000001</v>
      </c>
      <c r="J5492" s="7" t="str">
        <f t="shared" si="257"/>
        <v/>
      </c>
    </row>
    <row r="5493" spans="1:10" x14ac:dyDescent="0.25">
      <c r="A5493" s="5" t="s">
        <v>218</v>
      </c>
      <c r="B5493" s="5" t="s">
        <v>84</v>
      </c>
      <c r="C5493" s="6">
        <v>89.55395</v>
      </c>
      <c r="D5493" s="6">
        <v>85.054829999999995</v>
      </c>
      <c r="E5493" s="7">
        <f t="shared" si="255"/>
        <v>-5.0239213345698364E-2</v>
      </c>
      <c r="F5493" s="6">
        <v>185.22441000000001</v>
      </c>
      <c r="G5493" s="7">
        <f t="shared" si="256"/>
        <v>-0.54080118273827948</v>
      </c>
      <c r="H5493" s="6">
        <v>1676.84519</v>
      </c>
      <c r="I5493" s="6">
        <v>1441.59249</v>
      </c>
      <c r="J5493" s="7">
        <f t="shared" si="257"/>
        <v>-0.14029482351915867</v>
      </c>
    </row>
    <row r="5494" spans="1:10" s="2" customFormat="1" x14ac:dyDescent="0.25">
      <c r="A5494" s="2" t="s">
        <v>218</v>
      </c>
      <c r="B5494" s="2" t="s">
        <v>85</v>
      </c>
      <c r="C5494" s="8">
        <v>52516.323389999998</v>
      </c>
      <c r="D5494" s="8">
        <v>69707.002869999997</v>
      </c>
      <c r="E5494" s="9">
        <f t="shared" si="255"/>
        <v>0.32733973687261964</v>
      </c>
      <c r="F5494" s="8">
        <v>69093.156099999993</v>
      </c>
      <c r="G5494" s="9">
        <f t="shared" si="256"/>
        <v>8.8843353618348608E-3</v>
      </c>
      <c r="H5494" s="8">
        <v>529640.61699999997</v>
      </c>
      <c r="I5494" s="8">
        <v>566041.56238000002</v>
      </c>
      <c r="J5494" s="9">
        <f t="shared" si="257"/>
        <v>6.8727631929331512E-2</v>
      </c>
    </row>
    <row r="5495" spans="1:10" x14ac:dyDescent="0.25">
      <c r="A5495" s="5" t="s">
        <v>219</v>
      </c>
      <c r="B5495" s="5" t="s">
        <v>8</v>
      </c>
      <c r="C5495" s="6">
        <v>187.43362999999999</v>
      </c>
      <c r="D5495" s="6">
        <v>405.10948999999999</v>
      </c>
      <c r="E5495" s="7">
        <f t="shared" si="255"/>
        <v>1.1613490065790222</v>
      </c>
      <c r="F5495" s="6">
        <v>301.90298999999999</v>
      </c>
      <c r="G5495" s="7">
        <f t="shared" si="256"/>
        <v>0.34185318933078479</v>
      </c>
      <c r="H5495" s="6">
        <v>1021.4993899999999</v>
      </c>
      <c r="I5495" s="6">
        <v>1994.18102</v>
      </c>
      <c r="J5495" s="7">
        <f t="shared" si="257"/>
        <v>0.95220970224955304</v>
      </c>
    </row>
    <row r="5496" spans="1:10" x14ac:dyDescent="0.25">
      <c r="A5496" s="5" t="s">
        <v>219</v>
      </c>
      <c r="B5496" s="5" t="s">
        <v>10</v>
      </c>
      <c r="C5496" s="6">
        <v>26.814250000000001</v>
      </c>
      <c r="D5496" s="6">
        <v>0</v>
      </c>
      <c r="E5496" s="7">
        <f t="shared" si="255"/>
        <v>-1</v>
      </c>
      <c r="F5496" s="6">
        <v>21.6601</v>
      </c>
      <c r="G5496" s="7">
        <f t="shared" si="256"/>
        <v>-1</v>
      </c>
      <c r="H5496" s="6">
        <v>57.763280000000002</v>
      </c>
      <c r="I5496" s="6">
        <v>25.256499999999999</v>
      </c>
      <c r="J5496" s="7">
        <f t="shared" si="257"/>
        <v>-0.56275855526209728</v>
      </c>
    </row>
    <row r="5497" spans="1:10" x14ac:dyDescent="0.25">
      <c r="A5497" s="5" t="s">
        <v>219</v>
      </c>
      <c r="B5497" s="5" t="s">
        <v>14</v>
      </c>
      <c r="C5497" s="6">
        <v>520.43119999999999</v>
      </c>
      <c r="D5497" s="6">
        <v>137.2611</v>
      </c>
      <c r="E5497" s="7">
        <f t="shared" si="255"/>
        <v>-0.73625505158030502</v>
      </c>
      <c r="F5497" s="6">
        <v>79.130560000000003</v>
      </c>
      <c r="G5497" s="7">
        <f t="shared" si="256"/>
        <v>0.73461555181714866</v>
      </c>
      <c r="H5497" s="6">
        <v>2411.1826099999998</v>
      </c>
      <c r="I5497" s="6">
        <v>2253.2494900000002</v>
      </c>
      <c r="J5497" s="7">
        <f t="shared" si="257"/>
        <v>-6.5500273328530589E-2</v>
      </c>
    </row>
    <row r="5498" spans="1:10" x14ac:dyDescent="0.25">
      <c r="A5498" s="5" t="s">
        <v>219</v>
      </c>
      <c r="B5498" s="5" t="s">
        <v>15</v>
      </c>
      <c r="C5498" s="6">
        <v>39.873600000000003</v>
      </c>
      <c r="D5498" s="6">
        <v>71.550709999999995</v>
      </c>
      <c r="E5498" s="7">
        <f t="shared" si="255"/>
        <v>0.7944381746318363</v>
      </c>
      <c r="F5498" s="6">
        <v>83.524540000000002</v>
      </c>
      <c r="G5498" s="7">
        <f t="shared" si="256"/>
        <v>-0.14335703016143531</v>
      </c>
      <c r="H5498" s="6">
        <v>250.05614</v>
      </c>
      <c r="I5498" s="6">
        <v>402.63396999999998</v>
      </c>
      <c r="J5498" s="7">
        <f t="shared" si="257"/>
        <v>0.61017429925935818</v>
      </c>
    </row>
    <row r="5499" spans="1:10" x14ac:dyDescent="0.25">
      <c r="A5499" s="5" t="s">
        <v>219</v>
      </c>
      <c r="B5499" s="5" t="s">
        <v>17</v>
      </c>
      <c r="C5499" s="6">
        <v>39.364400000000003</v>
      </c>
      <c r="D5499" s="6">
        <v>0</v>
      </c>
      <c r="E5499" s="7">
        <f t="shared" si="255"/>
        <v>-1</v>
      </c>
      <c r="F5499" s="6">
        <v>0</v>
      </c>
      <c r="G5499" s="7" t="str">
        <f t="shared" si="256"/>
        <v/>
      </c>
      <c r="H5499" s="6">
        <v>118.0184</v>
      </c>
      <c r="I5499" s="6">
        <v>46.402239999999999</v>
      </c>
      <c r="J5499" s="7">
        <f t="shared" si="257"/>
        <v>-0.6068219870799807</v>
      </c>
    </row>
    <row r="5500" spans="1:10" x14ac:dyDescent="0.25">
      <c r="A5500" s="5" t="s">
        <v>219</v>
      </c>
      <c r="B5500" s="5" t="s">
        <v>18</v>
      </c>
      <c r="C5500" s="6">
        <v>8.31</v>
      </c>
      <c r="D5500" s="6">
        <v>103.35405</v>
      </c>
      <c r="E5500" s="7">
        <f t="shared" si="255"/>
        <v>11.437310469314079</v>
      </c>
      <c r="F5500" s="6">
        <v>50.95</v>
      </c>
      <c r="G5500" s="7">
        <f t="shared" si="256"/>
        <v>1.0285387634936209</v>
      </c>
      <c r="H5500" s="6">
        <v>252.30927</v>
      </c>
      <c r="I5500" s="6">
        <v>298.03525999999999</v>
      </c>
      <c r="J5500" s="7">
        <f t="shared" si="257"/>
        <v>0.18122992468726973</v>
      </c>
    </row>
    <row r="5501" spans="1:10" x14ac:dyDescent="0.25">
      <c r="A5501" s="5" t="s">
        <v>219</v>
      </c>
      <c r="B5501" s="5" t="s">
        <v>25</v>
      </c>
      <c r="C5501" s="6">
        <v>1.5953999999999999</v>
      </c>
      <c r="D5501" s="6">
        <v>0</v>
      </c>
      <c r="E5501" s="7">
        <f t="shared" si="255"/>
        <v>-1</v>
      </c>
      <c r="F5501" s="6">
        <v>0</v>
      </c>
      <c r="G5501" s="7" t="str">
        <f t="shared" si="256"/>
        <v/>
      </c>
      <c r="H5501" s="6">
        <v>403.99788999999998</v>
      </c>
      <c r="I5501" s="6">
        <v>55.507820000000002</v>
      </c>
      <c r="J5501" s="7">
        <f t="shared" si="257"/>
        <v>-0.86260368835094658</v>
      </c>
    </row>
    <row r="5502" spans="1:10" x14ac:dyDescent="0.25">
      <c r="A5502" s="5" t="s">
        <v>219</v>
      </c>
      <c r="B5502" s="5" t="s">
        <v>26</v>
      </c>
      <c r="C5502" s="6">
        <v>58.649659999999997</v>
      </c>
      <c r="D5502" s="6">
        <v>44.91328</v>
      </c>
      <c r="E5502" s="7">
        <f t="shared" si="255"/>
        <v>-0.2342107354075027</v>
      </c>
      <c r="F5502" s="6">
        <v>55.383800000000001</v>
      </c>
      <c r="G5502" s="7">
        <f t="shared" si="256"/>
        <v>-0.18905383884818305</v>
      </c>
      <c r="H5502" s="6">
        <v>553.04485</v>
      </c>
      <c r="I5502" s="6">
        <v>596.48292000000004</v>
      </c>
      <c r="J5502" s="7">
        <f t="shared" si="257"/>
        <v>7.8543485216434172E-2</v>
      </c>
    </row>
    <row r="5503" spans="1:10" x14ac:dyDescent="0.25">
      <c r="A5503" s="5" t="s">
        <v>219</v>
      </c>
      <c r="B5503" s="5" t="s">
        <v>29</v>
      </c>
      <c r="C5503" s="6">
        <v>0</v>
      </c>
      <c r="D5503" s="6">
        <v>0.91</v>
      </c>
      <c r="E5503" s="7" t="str">
        <f t="shared" si="255"/>
        <v/>
      </c>
      <c r="F5503" s="6">
        <v>0</v>
      </c>
      <c r="G5503" s="7" t="str">
        <f t="shared" si="256"/>
        <v/>
      </c>
      <c r="H5503" s="6">
        <v>0</v>
      </c>
      <c r="I5503" s="6">
        <v>0.91</v>
      </c>
      <c r="J5503" s="7" t="str">
        <f t="shared" si="257"/>
        <v/>
      </c>
    </row>
    <row r="5504" spans="1:10" x14ac:dyDescent="0.25">
      <c r="A5504" s="5" t="s">
        <v>219</v>
      </c>
      <c r="B5504" s="5" t="s">
        <v>30</v>
      </c>
      <c r="C5504" s="6">
        <v>978.18212000000005</v>
      </c>
      <c r="D5504" s="6">
        <v>1050.1703199999999</v>
      </c>
      <c r="E5504" s="7">
        <f t="shared" si="255"/>
        <v>7.3593862050964409E-2</v>
      </c>
      <c r="F5504" s="6">
        <v>844.13539000000003</v>
      </c>
      <c r="G5504" s="7">
        <f t="shared" si="256"/>
        <v>0.24407806193269521</v>
      </c>
      <c r="H5504" s="6">
        <v>5531.57996</v>
      </c>
      <c r="I5504" s="6">
        <v>6773.1713200000004</v>
      </c>
      <c r="J5504" s="7">
        <f t="shared" si="257"/>
        <v>0.22445510486663922</v>
      </c>
    </row>
    <row r="5505" spans="1:10" x14ac:dyDescent="0.25">
      <c r="A5505" s="5" t="s">
        <v>219</v>
      </c>
      <c r="B5505" s="5" t="s">
        <v>31</v>
      </c>
      <c r="C5505" s="6">
        <v>0</v>
      </c>
      <c r="D5505" s="6">
        <v>0</v>
      </c>
      <c r="E5505" s="7" t="str">
        <f t="shared" si="255"/>
        <v/>
      </c>
      <c r="F5505" s="6">
        <v>0</v>
      </c>
      <c r="G5505" s="7" t="str">
        <f t="shared" si="256"/>
        <v/>
      </c>
      <c r="H5505" s="6">
        <v>10.63636</v>
      </c>
      <c r="I5505" s="6">
        <v>14.005599999999999</v>
      </c>
      <c r="J5505" s="7">
        <f t="shared" si="257"/>
        <v>0.31676626214231174</v>
      </c>
    </row>
    <row r="5506" spans="1:10" x14ac:dyDescent="0.25">
      <c r="A5506" s="5" t="s">
        <v>219</v>
      </c>
      <c r="B5506" s="5" t="s">
        <v>32</v>
      </c>
      <c r="C5506" s="6">
        <v>0</v>
      </c>
      <c r="D5506" s="6">
        <v>0</v>
      </c>
      <c r="E5506" s="7" t="str">
        <f t="shared" si="255"/>
        <v/>
      </c>
      <c r="F5506" s="6">
        <v>19.66656</v>
      </c>
      <c r="G5506" s="7">
        <f t="shared" si="256"/>
        <v>-1</v>
      </c>
      <c r="H5506" s="6">
        <v>11.116400000000001</v>
      </c>
      <c r="I5506" s="6">
        <v>19.66656</v>
      </c>
      <c r="J5506" s="7">
        <f t="shared" si="257"/>
        <v>0.76914828541614177</v>
      </c>
    </row>
    <row r="5507" spans="1:10" x14ac:dyDescent="0.25">
      <c r="A5507" s="5" t="s">
        <v>219</v>
      </c>
      <c r="B5507" s="5" t="s">
        <v>37</v>
      </c>
      <c r="C5507" s="6">
        <v>0</v>
      </c>
      <c r="D5507" s="6">
        <v>0</v>
      </c>
      <c r="E5507" s="7" t="str">
        <f t="shared" si="255"/>
        <v/>
      </c>
      <c r="F5507" s="6">
        <v>0</v>
      </c>
      <c r="G5507" s="7" t="str">
        <f t="shared" si="256"/>
        <v/>
      </c>
      <c r="H5507" s="6">
        <v>6.6531599999999997</v>
      </c>
      <c r="I5507" s="6">
        <v>0</v>
      </c>
      <c r="J5507" s="7">
        <f t="shared" si="257"/>
        <v>-1</v>
      </c>
    </row>
    <row r="5508" spans="1:10" x14ac:dyDescent="0.25">
      <c r="A5508" s="5" t="s">
        <v>219</v>
      </c>
      <c r="B5508" s="5" t="s">
        <v>38</v>
      </c>
      <c r="C5508" s="6">
        <v>27.19866</v>
      </c>
      <c r="D5508" s="6">
        <v>0</v>
      </c>
      <c r="E5508" s="7">
        <f t="shared" si="255"/>
        <v>-1</v>
      </c>
      <c r="F5508" s="6">
        <v>2616.0038500000001</v>
      </c>
      <c r="G5508" s="7">
        <f t="shared" si="256"/>
        <v>-1</v>
      </c>
      <c r="H5508" s="6">
        <v>1003.74924</v>
      </c>
      <c r="I5508" s="6">
        <v>3353.3656000000001</v>
      </c>
      <c r="J5508" s="7">
        <f t="shared" si="257"/>
        <v>2.3408399890793441</v>
      </c>
    </row>
    <row r="5509" spans="1:10" x14ac:dyDescent="0.25">
      <c r="A5509" s="5" t="s">
        <v>219</v>
      </c>
      <c r="B5509" s="5" t="s">
        <v>39</v>
      </c>
      <c r="C5509" s="6">
        <v>0</v>
      </c>
      <c r="D5509" s="6">
        <v>0</v>
      </c>
      <c r="E5509" s="7" t="str">
        <f t="shared" ref="E5509:E5572" si="258">IF(C5509=0,"",(D5509/C5509-1))</f>
        <v/>
      </c>
      <c r="F5509" s="6">
        <v>0</v>
      </c>
      <c r="G5509" s="7" t="str">
        <f t="shared" ref="G5509:G5572" si="259">IF(F5509=0,"",(D5509/F5509-1))</f>
        <v/>
      </c>
      <c r="H5509" s="6">
        <v>0</v>
      </c>
      <c r="I5509" s="6">
        <v>4.8372900000000003</v>
      </c>
      <c r="J5509" s="7" t="str">
        <f t="shared" ref="J5509:J5572" si="260">IF(H5509=0,"",(I5509/H5509-1))</f>
        <v/>
      </c>
    </row>
    <row r="5510" spans="1:10" x14ac:dyDescent="0.25">
      <c r="A5510" s="5" t="s">
        <v>219</v>
      </c>
      <c r="B5510" s="5" t="s">
        <v>42</v>
      </c>
      <c r="C5510" s="6">
        <v>0</v>
      </c>
      <c r="D5510" s="6">
        <v>0</v>
      </c>
      <c r="E5510" s="7" t="str">
        <f t="shared" si="258"/>
        <v/>
      </c>
      <c r="F5510" s="6">
        <v>0</v>
      </c>
      <c r="G5510" s="7" t="str">
        <f t="shared" si="259"/>
        <v/>
      </c>
      <c r="H5510" s="6">
        <v>39.652000000000001</v>
      </c>
      <c r="I5510" s="6">
        <v>0</v>
      </c>
      <c r="J5510" s="7">
        <f t="shared" si="260"/>
        <v>-1</v>
      </c>
    </row>
    <row r="5511" spans="1:10" x14ac:dyDescent="0.25">
      <c r="A5511" s="5" t="s">
        <v>219</v>
      </c>
      <c r="B5511" s="5" t="s">
        <v>45</v>
      </c>
      <c r="C5511" s="6">
        <v>9238.7431899999992</v>
      </c>
      <c r="D5511" s="6">
        <v>1467.2602899999999</v>
      </c>
      <c r="E5511" s="7">
        <f t="shared" si="258"/>
        <v>-0.84118399442164815</v>
      </c>
      <c r="F5511" s="6">
        <v>3706.6506599999998</v>
      </c>
      <c r="G5511" s="7">
        <f t="shared" si="259"/>
        <v>-0.60415468718597831</v>
      </c>
      <c r="H5511" s="6">
        <v>59860.554620000003</v>
      </c>
      <c r="I5511" s="6">
        <v>48951.222600000001</v>
      </c>
      <c r="J5511" s="7">
        <f t="shared" si="260"/>
        <v>-0.18224575581120805</v>
      </c>
    </row>
    <row r="5512" spans="1:10" x14ac:dyDescent="0.25">
      <c r="A5512" s="5" t="s">
        <v>219</v>
      </c>
      <c r="B5512" s="5" t="s">
        <v>46</v>
      </c>
      <c r="C5512" s="6">
        <v>3.9981399999999998</v>
      </c>
      <c r="D5512" s="6">
        <v>208.63921999999999</v>
      </c>
      <c r="E5512" s="7">
        <f t="shared" si="258"/>
        <v>51.184070592825663</v>
      </c>
      <c r="F5512" s="6">
        <v>148.48634999999999</v>
      </c>
      <c r="G5512" s="7">
        <f t="shared" si="259"/>
        <v>0.4051070687642333</v>
      </c>
      <c r="H5512" s="6">
        <v>800.21353999999997</v>
      </c>
      <c r="I5512" s="6">
        <v>1103.25587</v>
      </c>
      <c r="J5512" s="7">
        <f t="shared" si="260"/>
        <v>0.37870182751469073</v>
      </c>
    </row>
    <row r="5513" spans="1:10" x14ac:dyDescent="0.25">
      <c r="A5513" s="5" t="s">
        <v>219</v>
      </c>
      <c r="B5513" s="5" t="s">
        <v>47</v>
      </c>
      <c r="C5513" s="6">
        <v>0</v>
      </c>
      <c r="D5513" s="6">
        <v>0</v>
      </c>
      <c r="E5513" s="7" t="str">
        <f t="shared" si="258"/>
        <v/>
      </c>
      <c r="F5513" s="6">
        <v>0</v>
      </c>
      <c r="G5513" s="7" t="str">
        <f t="shared" si="259"/>
        <v/>
      </c>
      <c r="H5513" s="6">
        <v>1529.4567999999999</v>
      </c>
      <c r="I5513" s="6">
        <v>98.322890000000001</v>
      </c>
      <c r="J5513" s="7">
        <f t="shared" si="260"/>
        <v>-0.9357138495183388</v>
      </c>
    </row>
    <row r="5514" spans="1:10" x14ac:dyDescent="0.25">
      <c r="A5514" s="5" t="s">
        <v>219</v>
      </c>
      <c r="B5514" s="5" t="s">
        <v>48</v>
      </c>
      <c r="C5514" s="6">
        <v>0</v>
      </c>
      <c r="D5514" s="6">
        <v>52.802</v>
      </c>
      <c r="E5514" s="7" t="str">
        <f t="shared" si="258"/>
        <v/>
      </c>
      <c r="F5514" s="6">
        <v>31.4726</v>
      </c>
      <c r="G5514" s="7">
        <f t="shared" si="259"/>
        <v>0.67771331253217082</v>
      </c>
      <c r="H5514" s="6">
        <v>179.28190000000001</v>
      </c>
      <c r="I5514" s="6">
        <v>220.37469999999999</v>
      </c>
      <c r="J5514" s="7">
        <f t="shared" si="260"/>
        <v>0.22920774489783957</v>
      </c>
    </row>
    <row r="5515" spans="1:10" x14ac:dyDescent="0.25">
      <c r="A5515" s="5" t="s">
        <v>219</v>
      </c>
      <c r="B5515" s="5" t="s">
        <v>49</v>
      </c>
      <c r="C5515" s="6">
        <v>0</v>
      </c>
      <c r="D5515" s="6">
        <v>0</v>
      </c>
      <c r="E5515" s="7" t="str">
        <f t="shared" si="258"/>
        <v/>
      </c>
      <c r="F5515" s="6">
        <v>0</v>
      </c>
      <c r="G5515" s="7" t="str">
        <f t="shared" si="259"/>
        <v/>
      </c>
      <c r="H5515" s="6">
        <v>0</v>
      </c>
      <c r="I5515" s="6">
        <v>0</v>
      </c>
      <c r="J5515" s="7" t="str">
        <f t="shared" si="260"/>
        <v/>
      </c>
    </row>
    <row r="5516" spans="1:10" x14ac:dyDescent="0.25">
      <c r="A5516" s="5" t="s">
        <v>219</v>
      </c>
      <c r="B5516" s="5" t="s">
        <v>50</v>
      </c>
      <c r="C5516" s="6">
        <v>18.258669999999999</v>
      </c>
      <c r="D5516" s="6">
        <v>0</v>
      </c>
      <c r="E5516" s="7">
        <f t="shared" si="258"/>
        <v>-1</v>
      </c>
      <c r="F5516" s="6">
        <v>0</v>
      </c>
      <c r="G5516" s="7" t="str">
        <f t="shared" si="259"/>
        <v/>
      </c>
      <c r="H5516" s="6">
        <v>280.67487999999997</v>
      </c>
      <c r="I5516" s="6">
        <v>339.46269999999998</v>
      </c>
      <c r="J5516" s="7">
        <f t="shared" si="260"/>
        <v>0.20945166165208673</v>
      </c>
    </row>
    <row r="5517" spans="1:10" x14ac:dyDescent="0.25">
      <c r="A5517" s="5" t="s">
        <v>219</v>
      </c>
      <c r="B5517" s="5" t="s">
        <v>53</v>
      </c>
      <c r="C5517" s="6">
        <v>0</v>
      </c>
      <c r="D5517" s="6">
        <v>18.725000000000001</v>
      </c>
      <c r="E5517" s="7" t="str">
        <f t="shared" si="258"/>
        <v/>
      </c>
      <c r="F5517" s="6">
        <v>0</v>
      </c>
      <c r="G5517" s="7" t="str">
        <f t="shared" si="259"/>
        <v/>
      </c>
      <c r="H5517" s="6">
        <v>0</v>
      </c>
      <c r="I5517" s="6">
        <v>70.339380000000006</v>
      </c>
      <c r="J5517" s="7" t="str">
        <f t="shared" si="260"/>
        <v/>
      </c>
    </row>
    <row r="5518" spans="1:10" x14ac:dyDescent="0.25">
      <c r="A5518" s="5" t="s">
        <v>219</v>
      </c>
      <c r="B5518" s="5" t="s">
        <v>54</v>
      </c>
      <c r="C5518" s="6">
        <v>0</v>
      </c>
      <c r="D5518" s="6">
        <v>0</v>
      </c>
      <c r="E5518" s="7" t="str">
        <f t="shared" si="258"/>
        <v/>
      </c>
      <c r="F5518" s="6">
        <v>28.924410000000002</v>
      </c>
      <c r="G5518" s="7">
        <f t="shared" si="259"/>
        <v>-1</v>
      </c>
      <c r="H5518" s="6">
        <v>277.93401999999998</v>
      </c>
      <c r="I5518" s="6">
        <v>225.02557999999999</v>
      </c>
      <c r="J5518" s="7">
        <f t="shared" si="260"/>
        <v>-0.19036330996831541</v>
      </c>
    </row>
    <row r="5519" spans="1:10" x14ac:dyDescent="0.25">
      <c r="A5519" s="5" t="s">
        <v>219</v>
      </c>
      <c r="B5519" s="5" t="s">
        <v>55</v>
      </c>
      <c r="C5519" s="6">
        <v>0</v>
      </c>
      <c r="D5519" s="6">
        <v>0</v>
      </c>
      <c r="E5519" s="7" t="str">
        <f t="shared" si="258"/>
        <v/>
      </c>
      <c r="F5519" s="6">
        <v>0</v>
      </c>
      <c r="G5519" s="7" t="str">
        <f t="shared" si="259"/>
        <v/>
      </c>
      <c r="H5519" s="6">
        <v>0</v>
      </c>
      <c r="I5519" s="6">
        <v>78.586839999999995</v>
      </c>
      <c r="J5519" s="7" t="str">
        <f t="shared" si="260"/>
        <v/>
      </c>
    </row>
    <row r="5520" spans="1:10" x14ac:dyDescent="0.25">
      <c r="A5520" s="5" t="s">
        <v>219</v>
      </c>
      <c r="B5520" s="5" t="s">
        <v>56</v>
      </c>
      <c r="C5520" s="6">
        <v>69.529520000000005</v>
      </c>
      <c r="D5520" s="6">
        <v>302.46203000000003</v>
      </c>
      <c r="E5520" s="7">
        <f t="shared" si="258"/>
        <v>3.3501239473535849</v>
      </c>
      <c r="F5520" s="6">
        <v>164.06018</v>
      </c>
      <c r="G5520" s="7">
        <f t="shared" si="259"/>
        <v>0.84360415793765453</v>
      </c>
      <c r="H5520" s="6">
        <v>1517.7431200000001</v>
      </c>
      <c r="I5520" s="6">
        <v>1447.598</v>
      </c>
      <c r="J5520" s="7">
        <f t="shared" si="260"/>
        <v>-4.6216727373470268E-2</v>
      </c>
    </row>
    <row r="5521" spans="1:10" x14ac:dyDescent="0.25">
      <c r="A5521" s="5" t="s">
        <v>219</v>
      </c>
      <c r="B5521" s="5" t="s">
        <v>57</v>
      </c>
      <c r="C5521" s="6">
        <v>59.968499999999999</v>
      </c>
      <c r="D5521" s="6">
        <v>222.67535000000001</v>
      </c>
      <c r="E5521" s="7">
        <f t="shared" si="258"/>
        <v>2.713205266098035</v>
      </c>
      <c r="F5521" s="6">
        <v>187.47493</v>
      </c>
      <c r="G5521" s="7">
        <f t="shared" si="259"/>
        <v>0.187760678187745</v>
      </c>
      <c r="H5521" s="6">
        <v>716.05598999999995</v>
      </c>
      <c r="I5521" s="6">
        <v>1183.1280999999999</v>
      </c>
      <c r="J5521" s="7">
        <f t="shared" si="260"/>
        <v>0.65228434161971038</v>
      </c>
    </row>
    <row r="5522" spans="1:10" x14ac:dyDescent="0.25">
      <c r="A5522" s="5" t="s">
        <v>219</v>
      </c>
      <c r="B5522" s="5" t="s">
        <v>58</v>
      </c>
      <c r="C5522" s="6">
        <v>0</v>
      </c>
      <c r="D5522" s="6">
        <v>53.731200000000001</v>
      </c>
      <c r="E5522" s="7" t="str">
        <f t="shared" si="258"/>
        <v/>
      </c>
      <c r="F5522" s="6">
        <v>0</v>
      </c>
      <c r="G5522" s="7" t="str">
        <f t="shared" si="259"/>
        <v/>
      </c>
      <c r="H5522" s="6">
        <v>11.31636</v>
      </c>
      <c r="I5522" s="6">
        <v>133.21834000000001</v>
      </c>
      <c r="J5522" s="7">
        <f t="shared" si="260"/>
        <v>10.772189997490361</v>
      </c>
    </row>
    <row r="5523" spans="1:10" x14ac:dyDescent="0.25">
      <c r="A5523" s="5" t="s">
        <v>219</v>
      </c>
      <c r="B5523" s="5" t="s">
        <v>60</v>
      </c>
      <c r="C5523" s="6">
        <v>0</v>
      </c>
      <c r="D5523" s="6">
        <v>0</v>
      </c>
      <c r="E5523" s="7" t="str">
        <f t="shared" si="258"/>
        <v/>
      </c>
      <c r="F5523" s="6">
        <v>43.35</v>
      </c>
      <c r="G5523" s="7">
        <f t="shared" si="259"/>
        <v>-1</v>
      </c>
      <c r="H5523" s="6">
        <v>311.30664000000002</v>
      </c>
      <c r="I5523" s="6">
        <v>117.5125</v>
      </c>
      <c r="J5523" s="7">
        <f t="shared" si="260"/>
        <v>-0.62251849173535134</v>
      </c>
    </row>
    <row r="5524" spans="1:10" x14ac:dyDescent="0.25">
      <c r="A5524" s="5" t="s">
        <v>219</v>
      </c>
      <c r="B5524" s="5" t="s">
        <v>62</v>
      </c>
      <c r="C5524" s="6">
        <v>0</v>
      </c>
      <c r="D5524" s="6">
        <v>0</v>
      </c>
      <c r="E5524" s="7" t="str">
        <f t="shared" si="258"/>
        <v/>
      </c>
      <c r="F5524" s="6">
        <v>0</v>
      </c>
      <c r="G5524" s="7" t="str">
        <f t="shared" si="259"/>
        <v/>
      </c>
      <c r="H5524" s="6">
        <v>0</v>
      </c>
      <c r="I5524" s="6">
        <v>0</v>
      </c>
      <c r="J5524" s="7" t="str">
        <f t="shared" si="260"/>
        <v/>
      </c>
    </row>
    <row r="5525" spans="1:10" x14ac:dyDescent="0.25">
      <c r="A5525" s="5" t="s">
        <v>219</v>
      </c>
      <c r="B5525" s="5" t="s">
        <v>63</v>
      </c>
      <c r="C5525" s="6">
        <v>0</v>
      </c>
      <c r="D5525" s="6">
        <v>0</v>
      </c>
      <c r="E5525" s="7" t="str">
        <f t="shared" si="258"/>
        <v/>
      </c>
      <c r="F5525" s="6">
        <v>0</v>
      </c>
      <c r="G5525" s="7" t="str">
        <f t="shared" si="259"/>
        <v/>
      </c>
      <c r="H5525" s="6">
        <v>4.5299800000000001</v>
      </c>
      <c r="I5525" s="6">
        <v>0</v>
      </c>
      <c r="J5525" s="7">
        <f t="shared" si="260"/>
        <v>-1</v>
      </c>
    </row>
    <row r="5526" spans="1:10" x14ac:dyDescent="0.25">
      <c r="A5526" s="5" t="s">
        <v>219</v>
      </c>
      <c r="B5526" s="5" t="s">
        <v>67</v>
      </c>
      <c r="C5526" s="6">
        <v>0</v>
      </c>
      <c r="D5526" s="6">
        <v>0</v>
      </c>
      <c r="E5526" s="7" t="str">
        <f t="shared" si="258"/>
        <v/>
      </c>
      <c r="F5526" s="6">
        <v>0</v>
      </c>
      <c r="G5526" s="7" t="str">
        <f t="shared" si="259"/>
        <v/>
      </c>
      <c r="H5526" s="6">
        <v>0</v>
      </c>
      <c r="I5526" s="6">
        <v>52.791499999999999</v>
      </c>
      <c r="J5526" s="7" t="str">
        <f t="shared" si="260"/>
        <v/>
      </c>
    </row>
    <row r="5527" spans="1:10" x14ac:dyDescent="0.25">
      <c r="A5527" s="5" t="s">
        <v>219</v>
      </c>
      <c r="B5527" s="5" t="s">
        <v>70</v>
      </c>
      <c r="C5527" s="6">
        <v>0</v>
      </c>
      <c r="D5527" s="6">
        <v>0</v>
      </c>
      <c r="E5527" s="7" t="str">
        <f t="shared" si="258"/>
        <v/>
      </c>
      <c r="F5527" s="6">
        <v>0</v>
      </c>
      <c r="G5527" s="7" t="str">
        <f t="shared" si="259"/>
        <v/>
      </c>
      <c r="H5527" s="6">
        <v>140.48848000000001</v>
      </c>
      <c r="I5527" s="6">
        <v>64.385499999999993</v>
      </c>
      <c r="J5527" s="7">
        <f t="shared" si="260"/>
        <v>-0.54170263640121963</v>
      </c>
    </row>
    <row r="5528" spans="1:10" x14ac:dyDescent="0.25">
      <c r="A5528" s="5" t="s">
        <v>219</v>
      </c>
      <c r="B5528" s="5" t="s">
        <v>71</v>
      </c>
      <c r="C5528" s="6">
        <v>16.97026</v>
      </c>
      <c r="D5528" s="6">
        <v>0</v>
      </c>
      <c r="E5528" s="7">
        <f t="shared" si="258"/>
        <v>-1</v>
      </c>
      <c r="F5528" s="6">
        <v>0</v>
      </c>
      <c r="G5528" s="7" t="str">
        <f t="shared" si="259"/>
        <v/>
      </c>
      <c r="H5528" s="6">
        <v>34.38156</v>
      </c>
      <c r="I5528" s="6">
        <v>298.86792000000003</v>
      </c>
      <c r="J5528" s="7">
        <f t="shared" si="260"/>
        <v>7.6926806113509691</v>
      </c>
    </row>
    <row r="5529" spans="1:10" x14ac:dyDescent="0.25">
      <c r="A5529" s="5" t="s">
        <v>219</v>
      </c>
      <c r="B5529" s="5" t="s">
        <v>74</v>
      </c>
      <c r="C5529" s="6">
        <v>0</v>
      </c>
      <c r="D5529" s="6">
        <v>0</v>
      </c>
      <c r="E5529" s="7" t="str">
        <f t="shared" si="258"/>
        <v/>
      </c>
      <c r="F5529" s="6">
        <v>0</v>
      </c>
      <c r="G5529" s="7" t="str">
        <f t="shared" si="259"/>
        <v/>
      </c>
      <c r="H5529" s="6">
        <v>0</v>
      </c>
      <c r="I5529" s="6">
        <v>5.7229999999999999</v>
      </c>
      <c r="J5529" s="7" t="str">
        <f t="shared" si="260"/>
        <v/>
      </c>
    </row>
    <row r="5530" spans="1:10" x14ac:dyDescent="0.25">
      <c r="A5530" s="5" t="s">
        <v>219</v>
      </c>
      <c r="B5530" s="5" t="s">
        <v>77</v>
      </c>
      <c r="C5530" s="6">
        <v>0.27284999999999998</v>
      </c>
      <c r="D5530" s="6">
        <v>80.413200000000003</v>
      </c>
      <c r="E5530" s="7">
        <f t="shared" si="258"/>
        <v>293.71577789994507</v>
      </c>
      <c r="F5530" s="6">
        <v>109.73232</v>
      </c>
      <c r="G5530" s="7">
        <f t="shared" si="259"/>
        <v>-0.26718764353109459</v>
      </c>
      <c r="H5530" s="6">
        <v>0.27284999999999998</v>
      </c>
      <c r="I5530" s="6">
        <v>322.75229999999999</v>
      </c>
      <c r="J5530" s="7">
        <f t="shared" si="260"/>
        <v>1181.8927982407918</v>
      </c>
    </row>
    <row r="5531" spans="1:10" x14ac:dyDescent="0.25">
      <c r="A5531" s="5" t="s">
        <v>219</v>
      </c>
      <c r="B5531" s="5" t="s">
        <v>79</v>
      </c>
      <c r="C5531" s="6">
        <v>0</v>
      </c>
      <c r="D5531" s="6">
        <v>22.00001</v>
      </c>
      <c r="E5531" s="7" t="str">
        <f t="shared" si="258"/>
        <v/>
      </c>
      <c r="F5531" s="6">
        <v>0</v>
      </c>
      <c r="G5531" s="7" t="str">
        <f t="shared" si="259"/>
        <v/>
      </c>
      <c r="H5531" s="6">
        <v>114.09125</v>
      </c>
      <c r="I5531" s="6">
        <v>157.24403000000001</v>
      </c>
      <c r="J5531" s="7">
        <f t="shared" si="260"/>
        <v>0.37823040767806471</v>
      </c>
    </row>
    <row r="5532" spans="1:10" x14ac:dyDescent="0.25">
      <c r="A5532" s="5" t="s">
        <v>219</v>
      </c>
      <c r="B5532" s="5" t="s">
        <v>80</v>
      </c>
      <c r="C5532" s="6">
        <v>0</v>
      </c>
      <c r="D5532" s="6">
        <v>0</v>
      </c>
      <c r="E5532" s="7" t="str">
        <f t="shared" si="258"/>
        <v/>
      </c>
      <c r="F5532" s="6">
        <v>0</v>
      </c>
      <c r="G5532" s="7" t="str">
        <f t="shared" si="259"/>
        <v/>
      </c>
      <c r="H5532" s="6">
        <v>0</v>
      </c>
      <c r="I5532" s="6">
        <v>0</v>
      </c>
      <c r="J5532" s="7" t="str">
        <f t="shared" si="260"/>
        <v/>
      </c>
    </row>
    <row r="5533" spans="1:10" x14ac:dyDescent="0.25">
      <c r="A5533" s="5" t="s">
        <v>219</v>
      </c>
      <c r="B5533" s="5" t="s">
        <v>84</v>
      </c>
      <c r="C5533" s="6">
        <v>0</v>
      </c>
      <c r="D5533" s="6">
        <v>0</v>
      </c>
      <c r="E5533" s="7" t="str">
        <f t="shared" si="258"/>
        <v/>
      </c>
      <c r="F5533" s="6">
        <v>0</v>
      </c>
      <c r="G5533" s="7" t="str">
        <f t="shared" si="259"/>
        <v/>
      </c>
      <c r="H5533" s="6">
        <v>0</v>
      </c>
      <c r="I5533" s="6">
        <v>0</v>
      </c>
      <c r="J5533" s="7" t="str">
        <f t="shared" si="260"/>
        <v/>
      </c>
    </row>
    <row r="5534" spans="1:10" s="2" customFormat="1" x14ac:dyDescent="0.25">
      <c r="A5534" s="2" t="s">
        <v>219</v>
      </c>
      <c r="B5534" s="2" t="s">
        <v>85</v>
      </c>
      <c r="C5534" s="8">
        <v>11295.59405</v>
      </c>
      <c r="D5534" s="8">
        <v>4241.9772499999999</v>
      </c>
      <c r="E5534" s="9">
        <f t="shared" si="258"/>
        <v>-0.62445735645041167</v>
      </c>
      <c r="F5534" s="8">
        <v>8492.5092399999994</v>
      </c>
      <c r="G5534" s="9">
        <f t="shared" si="259"/>
        <v>-0.50050366386177747</v>
      </c>
      <c r="H5534" s="8">
        <v>77449.560939999996</v>
      </c>
      <c r="I5534" s="8">
        <v>70707.517340000006</v>
      </c>
      <c r="J5534" s="9">
        <f t="shared" si="260"/>
        <v>-8.7050765920068107E-2</v>
      </c>
    </row>
    <row r="5535" spans="1:10" x14ac:dyDescent="0.25">
      <c r="A5535" s="5" t="s">
        <v>220</v>
      </c>
      <c r="B5535" s="5" t="s">
        <v>8</v>
      </c>
      <c r="C5535" s="6">
        <v>943.26700000000005</v>
      </c>
      <c r="D5535" s="6">
        <v>957.12707999999998</v>
      </c>
      <c r="E5535" s="7">
        <f t="shared" si="258"/>
        <v>1.4693697542689232E-2</v>
      </c>
      <c r="F5535" s="6">
        <v>1702.4488699999999</v>
      </c>
      <c r="G5535" s="7">
        <f t="shared" si="259"/>
        <v>-0.43779393503900066</v>
      </c>
      <c r="H5535" s="6">
        <v>7339.9496200000003</v>
      </c>
      <c r="I5535" s="6">
        <v>8472.6483100000005</v>
      </c>
      <c r="J5535" s="7">
        <f t="shared" si="260"/>
        <v>0.15431968182909683</v>
      </c>
    </row>
    <row r="5536" spans="1:10" x14ac:dyDescent="0.25">
      <c r="A5536" s="5" t="s">
        <v>220</v>
      </c>
      <c r="B5536" s="5" t="s">
        <v>10</v>
      </c>
      <c r="C5536" s="6">
        <v>83.618459999999999</v>
      </c>
      <c r="D5536" s="6">
        <v>0</v>
      </c>
      <c r="E5536" s="7">
        <f t="shared" si="258"/>
        <v>-1</v>
      </c>
      <c r="F5536" s="6">
        <v>197.90935999999999</v>
      </c>
      <c r="G5536" s="7">
        <f t="shared" si="259"/>
        <v>-1</v>
      </c>
      <c r="H5536" s="6">
        <v>451.98138</v>
      </c>
      <c r="I5536" s="6">
        <v>676.95324000000005</v>
      </c>
      <c r="J5536" s="7">
        <f t="shared" si="260"/>
        <v>0.49774585846877151</v>
      </c>
    </row>
    <row r="5537" spans="1:10" x14ac:dyDescent="0.25">
      <c r="A5537" s="5" t="s">
        <v>220</v>
      </c>
      <c r="B5537" s="5" t="s">
        <v>12</v>
      </c>
      <c r="C5537" s="6">
        <v>3.13856</v>
      </c>
      <c r="D5537" s="6">
        <v>0</v>
      </c>
      <c r="E5537" s="7">
        <f t="shared" si="258"/>
        <v>-1</v>
      </c>
      <c r="F5537" s="6">
        <v>0</v>
      </c>
      <c r="G5537" s="7" t="str">
        <f t="shared" si="259"/>
        <v/>
      </c>
      <c r="H5537" s="6">
        <v>215.95633000000001</v>
      </c>
      <c r="I5537" s="6">
        <v>30.41264</v>
      </c>
      <c r="J5537" s="7">
        <f t="shared" si="260"/>
        <v>-0.85917226876378205</v>
      </c>
    </row>
    <row r="5538" spans="1:10" x14ac:dyDescent="0.25">
      <c r="A5538" s="5" t="s">
        <v>220</v>
      </c>
      <c r="B5538" s="5" t="s">
        <v>13</v>
      </c>
      <c r="C5538" s="6">
        <v>0</v>
      </c>
      <c r="D5538" s="6">
        <v>0</v>
      </c>
      <c r="E5538" s="7" t="str">
        <f t="shared" si="258"/>
        <v/>
      </c>
      <c r="F5538" s="6">
        <v>0</v>
      </c>
      <c r="G5538" s="7" t="str">
        <f t="shared" si="259"/>
        <v/>
      </c>
      <c r="H5538" s="6">
        <v>6.62</v>
      </c>
      <c r="I5538" s="6">
        <v>23.319669999999999</v>
      </c>
      <c r="J5538" s="7">
        <f t="shared" si="260"/>
        <v>2.5226087613293049</v>
      </c>
    </row>
    <row r="5539" spans="1:10" x14ac:dyDescent="0.25">
      <c r="A5539" s="5" t="s">
        <v>220</v>
      </c>
      <c r="B5539" s="5" t="s">
        <v>14</v>
      </c>
      <c r="C5539" s="6">
        <v>914.53675999999996</v>
      </c>
      <c r="D5539" s="6">
        <v>410.51746000000003</v>
      </c>
      <c r="E5539" s="7">
        <f t="shared" si="258"/>
        <v>-0.5511197822162992</v>
      </c>
      <c r="F5539" s="6">
        <v>240.96950000000001</v>
      </c>
      <c r="G5539" s="7">
        <f t="shared" si="259"/>
        <v>0.70360755199309466</v>
      </c>
      <c r="H5539" s="6">
        <v>15467.579540000001</v>
      </c>
      <c r="I5539" s="6">
        <v>8501.0375899999999</v>
      </c>
      <c r="J5539" s="7">
        <f t="shared" si="260"/>
        <v>-0.4503963876173479</v>
      </c>
    </row>
    <row r="5540" spans="1:10" x14ac:dyDescent="0.25">
      <c r="A5540" s="5" t="s">
        <v>220</v>
      </c>
      <c r="B5540" s="5" t="s">
        <v>15</v>
      </c>
      <c r="C5540" s="6">
        <v>53.814540000000001</v>
      </c>
      <c r="D5540" s="6">
        <v>251.00024999999999</v>
      </c>
      <c r="E5540" s="7">
        <f t="shared" si="258"/>
        <v>3.6641716160725331</v>
      </c>
      <c r="F5540" s="6">
        <v>126.13172</v>
      </c>
      <c r="G5540" s="7">
        <f t="shared" si="259"/>
        <v>0.98998515202995718</v>
      </c>
      <c r="H5540" s="6">
        <v>1828.1937399999999</v>
      </c>
      <c r="I5540" s="6">
        <v>1551.8088</v>
      </c>
      <c r="J5540" s="7">
        <f t="shared" si="260"/>
        <v>-0.15117923989828341</v>
      </c>
    </row>
    <row r="5541" spans="1:10" x14ac:dyDescent="0.25">
      <c r="A5541" s="5" t="s">
        <v>220</v>
      </c>
      <c r="B5541" s="5" t="s">
        <v>17</v>
      </c>
      <c r="C5541" s="6">
        <v>0</v>
      </c>
      <c r="D5541" s="6">
        <v>0</v>
      </c>
      <c r="E5541" s="7" t="str">
        <f t="shared" si="258"/>
        <v/>
      </c>
      <c r="F5541" s="6">
        <v>0</v>
      </c>
      <c r="G5541" s="7" t="str">
        <f t="shared" si="259"/>
        <v/>
      </c>
      <c r="H5541" s="6">
        <v>85.723349999999996</v>
      </c>
      <c r="I5541" s="6">
        <v>0</v>
      </c>
      <c r="J5541" s="7">
        <f t="shared" si="260"/>
        <v>-1</v>
      </c>
    </row>
    <row r="5542" spans="1:10" x14ac:dyDescent="0.25">
      <c r="A5542" s="5" t="s">
        <v>220</v>
      </c>
      <c r="B5542" s="5" t="s">
        <v>18</v>
      </c>
      <c r="C5542" s="6">
        <v>46.702550000000002</v>
      </c>
      <c r="D5542" s="6">
        <v>18.12</v>
      </c>
      <c r="E5542" s="7">
        <f t="shared" si="258"/>
        <v>-0.61201262029589398</v>
      </c>
      <c r="F5542" s="6">
        <v>32.924999999999997</v>
      </c>
      <c r="G5542" s="7">
        <f t="shared" si="259"/>
        <v>-0.44965831435079717</v>
      </c>
      <c r="H5542" s="6">
        <v>162.17033000000001</v>
      </c>
      <c r="I5542" s="6">
        <v>473.73149999999998</v>
      </c>
      <c r="J5542" s="7">
        <f t="shared" si="260"/>
        <v>1.9211971141700208</v>
      </c>
    </row>
    <row r="5543" spans="1:10" x14ac:dyDescent="0.25">
      <c r="A5543" s="5" t="s">
        <v>220</v>
      </c>
      <c r="B5543" s="5" t="s">
        <v>19</v>
      </c>
      <c r="C5543" s="6">
        <v>0</v>
      </c>
      <c r="D5543" s="6">
        <v>0</v>
      </c>
      <c r="E5543" s="7" t="str">
        <f t="shared" si="258"/>
        <v/>
      </c>
      <c r="F5543" s="6">
        <v>0</v>
      </c>
      <c r="G5543" s="7" t="str">
        <f t="shared" si="259"/>
        <v/>
      </c>
      <c r="H5543" s="6">
        <v>0</v>
      </c>
      <c r="I5543" s="6">
        <v>0</v>
      </c>
      <c r="J5543" s="7" t="str">
        <f t="shared" si="260"/>
        <v/>
      </c>
    </row>
    <row r="5544" spans="1:10" x14ac:dyDescent="0.25">
      <c r="A5544" s="5" t="s">
        <v>220</v>
      </c>
      <c r="B5544" s="5" t="s">
        <v>21</v>
      </c>
      <c r="C5544" s="6">
        <v>0</v>
      </c>
      <c r="D5544" s="6">
        <v>0</v>
      </c>
      <c r="E5544" s="7" t="str">
        <f t="shared" si="258"/>
        <v/>
      </c>
      <c r="F5544" s="6">
        <v>0</v>
      </c>
      <c r="G5544" s="7" t="str">
        <f t="shared" si="259"/>
        <v/>
      </c>
      <c r="H5544" s="6">
        <v>98.094009999999997</v>
      </c>
      <c r="I5544" s="6">
        <v>0</v>
      </c>
      <c r="J5544" s="7">
        <f t="shared" si="260"/>
        <v>-1</v>
      </c>
    </row>
    <row r="5545" spans="1:10" x14ac:dyDescent="0.25">
      <c r="A5545" s="5" t="s">
        <v>220</v>
      </c>
      <c r="B5545" s="5" t="s">
        <v>25</v>
      </c>
      <c r="C5545" s="6">
        <v>0</v>
      </c>
      <c r="D5545" s="6">
        <v>0</v>
      </c>
      <c r="E5545" s="7" t="str">
        <f t="shared" si="258"/>
        <v/>
      </c>
      <c r="F5545" s="6">
        <v>0</v>
      </c>
      <c r="G5545" s="7" t="str">
        <f t="shared" si="259"/>
        <v/>
      </c>
      <c r="H5545" s="6">
        <v>30.412839999999999</v>
      </c>
      <c r="I5545" s="6">
        <v>85.441149999999993</v>
      </c>
      <c r="J5545" s="7">
        <f t="shared" si="260"/>
        <v>1.8093775523759041</v>
      </c>
    </row>
    <row r="5546" spans="1:10" x14ac:dyDescent="0.25">
      <c r="A5546" s="5" t="s">
        <v>220</v>
      </c>
      <c r="B5546" s="5" t="s">
        <v>26</v>
      </c>
      <c r="C5546" s="6">
        <v>532.99089000000004</v>
      </c>
      <c r="D5546" s="6">
        <v>481.36151000000001</v>
      </c>
      <c r="E5546" s="7">
        <f t="shared" si="258"/>
        <v>-9.6867284166902046E-2</v>
      </c>
      <c r="F5546" s="6">
        <v>631.79169999999999</v>
      </c>
      <c r="G5546" s="7">
        <f t="shared" si="259"/>
        <v>-0.2381009278849342</v>
      </c>
      <c r="H5546" s="6">
        <v>5995.8507300000001</v>
      </c>
      <c r="I5546" s="6">
        <v>3749.31745</v>
      </c>
      <c r="J5546" s="7">
        <f t="shared" si="260"/>
        <v>-0.37468132232838292</v>
      </c>
    </row>
    <row r="5547" spans="1:10" x14ac:dyDescent="0.25">
      <c r="A5547" s="5" t="s">
        <v>220</v>
      </c>
      <c r="B5547" s="5" t="s">
        <v>27</v>
      </c>
      <c r="C5547" s="6">
        <v>2.92</v>
      </c>
      <c r="D5547" s="6">
        <v>20.503399999999999</v>
      </c>
      <c r="E5547" s="7">
        <f t="shared" si="258"/>
        <v>6.0217123287671228</v>
      </c>
      <c r="F5547" s="6">
        <v>0</v>
      </c>
      <c r="G5547" s="7" t="str">
        <f t="shared" si="259"/>
        <v/>
      </c>
      <c r="H5547" s="6">
        <v>2.92</v>
      </c>
      <c r="I5547" s="6">
        <v>54.15795</v>
      </c>
      <c r="J5547" s="7">
        <f t="shared" si="260"/>
        <v>17.547243150684931</v>
      </c>
    </row>
    <row r="5548" spans="1:10" x14ac:dyDescent="0.25">
      <c r="A5548" s="5" t="s">
        <v>220</v>
      </c>
      <c r="B5548" s="5" t="s">
        <v>28</v>
      </c>
      <c r="C5548" s="6">
        <v>327.62043</v>
      </c>
      <c r="D5548" s="6">
        <v>292.08269000000001</v>
      </c>
      <c r="E5548" s="7">
        <f t="shared" si="258"/>
        <v>-0.10847229521064972</v>
      </c>
      <c r="F5548" s="6">
        <v>144.69999999999999</v>
      </c>
      <c r="G5548" s="7">
        <f t="shared" si="259"/>
        <v>1.0185396682791987</v>
      </c>
      <c r="H5548" s="6">
        <v>2053.1818899999998</v>
      </c>
      <c r="I5548" s="6">
        <v>1773.1907900000001</v>
      </c>
      <c r="J5548" s="7">
        <f t="shared" si="260"/>
        <v>-0.13636935985247745</v>
      </c>
    </row>
    <row r="5549" spans="1:10" x14ac:dyDescent="0.25">
      <c r="A5549" s="5" t="s">
        <v>220</v>
      </c>
      <c r="B5549" s="5" t="s">
        <v>29</v>
      </c>
      <c r="C5549" s="6">
        <v>30</v>
      </c>
      <c r="D5549" s="6">
        <v>0</v>
      </c>
      <c r="E5549" s="7">
        <f t="shared" si="258"/>
        <v>-1</v>
      </c>
      <c r="F5549" s="6">
        <v>0</v>
      </c>
      <c r="G5549" s="7" t="str">
        <f t="shared" si="259"/>
        <v/>
      </c>
      <c r="H5549" s="6">
        <v>308</v>
      </c>
      <c r="I5549" s="6">
        <v>10325.02241</v>
      </c>
      <c r="J5549" s="7">
        <f t="shared" si="260"/>
        <v>32.522800032467529</v>
      </c>
    </row>
    <row r="5550" spans="1:10" x14ac:dyDescent="0.25">
      <c r="A5550" s="5" t="s">
        <v>220</v>
      </c>
      <c r="B5550" s="5" t="s">
        <v>30</v>
      </c>
      <c r="C5550" s="6">
        <v>276.30662999999998</v>
      </c>
      <c r="D5550" s="6">
        <v>19.702000000000002</v>
      </c>
      <c r="E5550" s="7">
        <f t="shared" si="258"/>
        <v>-0.928695160155947</v>
      </c>
      <c r="F5550" s="6">
        <v>51.810189999999999</v>
      </c>
      <c r="G5550" s="7">
        <f t="shared" si="259"/>
        <v>-0.61972731619011623</v>
      </c>
      <c r="H5550" s="6">
        <v>3251.9435600000002</v>
      </c>
      <c r="I5550" s="6">
        <v>1789.31042</v>
      </c>
      <c r="J5550" s="7">
        <f t="shared" si="260"/>
        <v>-0.44977199419783287</v>
      </c>
    </row>
    <row r="5551" spans="1:10" x14ac:dyDescent="0.25">
      <c r="A5551" s="5" t="s">
        <v>220</v>
      </c>
      <c r="B5551" s="5" t="s">
        <v>31</v>
      </c>
      <c r="C5551" s="6">
        <v>0</v>
      </c>
      <c r="D5551" s="6">
        <v>0</v>
      </c>
      <c r="E5551" s="7" t="str">
        <f t="shared" si="258"/>
        <v/>
      </c>
      <c r="F5551" s="6">
        <v>0</v>
      </c>
      <c r="G5551" s="7" t="str">
        <f t="shared" si="259"/>
        <v/>
      </c>
      <c r="H5551" s="6">
        <v>0</v>
      </c>
      <c r="I5551" s="6">
        <v>0</v>
      </c>
      <c r="J5551" s="7" t="str">
        <f t="shared" si="260"/>
        <v/>
      </c>
    </row>
    <row r="5552" spans="1:10" x14ac:dyDescent="0.25">
      <c r="A5552" s="5" t="s">
        <v>220</v>
      </c>
      <c r="B5552" s="5" t="s">
        <v>32</v>
      </c>
      <c r="C5552" s="6">
        <v>169.44116</v>
      </c>
      <c r="D5552" s="6">
        <v>0</v>
      </c>
      <c r="E5552" s="7">
        <f t="shared" si="258"/>
        <v>-1</v>
      </c>
      <c r="F5552" s="6">
        <v>99.470399999999998</v>
      </c>
      <c r="G5552" s="7">
        <f t="shared" si="259"/>
        <v>-1</v>
      </c>
      <c r="H5552" s="6">
        <v>1116.2234900000001</v>
      </c>
      <c r="I5552" s="6">
        <v>374.44110000000001</v>
      </c>
      <c r="J5552" s="7">
        <f t="shared" si="260"/>
        <v>-0.66454647894930075</v>
      </c>
    </row>
    <row r="5553" spans="1:10" x14ac:dyDescent="0.25">
      <c r="A5553" s="5" t="s">
        <v>220</v>
      </c>
      <c r="B5553" s="5" t="s">
        <v>34</v>
      </c>
      <c r="C5553" s="6">
        <v>0</v>
      </c>
      <c r="D5553" s="6">
        <v>0</v>
      </c>
      <c r="E5553" s="7" t="str">
        <f t="shared" si="258"/>
        <v/>
      </c>
      <c r="F5553" s="6">
        <v>49.24</v>
      </c>
      <c r="G5553" s="7">
        <f t="shared" si="259"/>
        <v>-1</v>
      </c>
      <c r="H5553" s="6">
        <v>0</v>
      </c>
      <c r="I5553" s="6">
        <v>96.24</v>
      </c>
      <c r="J5553" s="7" t="str">
        <f t="shared" si="260"/>
        <v/>
      </c>
    </row>
    <row r="5554" spans="1:10" x14ac:dyDescent="0.25">
      <c r="A5554" s="5" t="s">
        <v>220</v>
      </c>
      <c r="B5554" s="5" t="s">
        <v>36</v>
      </c>
      <c r="C5554" s="6">
        <v>0</v>
      </c>
      <c r="D5554" s="6">
        <v>0</v>
      </c>
      <c r="E5554" s="7" t="str">
        <f t="shared" si="258"/>
        <v/>
      </c>
      <c r="F5554" s="6">
        <v>0</v>
      </c>
      <c r="G5554" s="7" t="str">
        <f t="shared" si="259"/>
        <v/>
      </c>
      <c r="H5554" s="6">
        <v>85.9</v>
      </c>
      <c r="I5554" s="6">
        <v>0</v>
      </c>
      <c r="J5554" s="7">
        <f t="shared" si="260"/>
        <v>-1</v>
      </c>
    </row>
    <row r="5555" spans="1:10" x14ac:dyDescent="0.25">
      <c r="A5555" s="5" t="s">
        <v>220</v>
      </c>
      <c r="B5555" s="5" t="s">
        <v>37</v>
      </c>
      <c r="C5555" s="6">
        <v>14.7393</v>
      </c>
      <c r="D5555" s="6">
        <v>22.17576</v>
      </c>
      <c r="E5555" s="7">
        <f t="shared" si="258"/>
        <v>0.50453277971138388</v>
      </c>
      <c r="F5555" s="6">
        <v>0</v>
      </c>
      <c r="G5555" s="7" t="str">
        <f t="shared" si="259"/>
        <v/>
      </c>
      <c r="H5555" s="6">
        <v>260.93176999999997</v>
      </c>
      <c r="I5555" s="6">
        <v>186.18754999999999</v>
      </c>
      <c r="J5555" s="7">
        <f t="shared" si="260"/>
        <v>-0.28645120523269352</v>
      </c>
    </row>
    <row r="5556" spans="1:10" x14ac:dyDescent="0.25">
      <c r="A5556" s="5" t="s">
        <v>220</v>
      </c>
      <c r="B5556" s="5" t="s">
        <v>38</v>
      </c>
      <c r="C5556" s="6">
        <v>1889.7829899999999</v>
      </c>
      <c r="D5556" s="6">
        <v>2020.32257</v>
      </c>
      <c r="E5556" s="7">
        <f t="shared" si="258"/>
        <v>6.9076492216706864E-2</v>
      </c>
      <c r="F5556" s="6">
        <v>2037.1516300000001</v>
      </c>
      <c r="G5556" s="7">
        <f t="shared" si="259"/>
        <v>-8.2610738209998313E-3</v>
      </c>
      <c r="H5556" s="6">
        <v>21024.769530000001</v>
      </c>
      <c r="I5556" s="6">
        <v>17607.02578</v>
      </c>
      <c r="J5556" s="7">
        <f t="shared" si="260"/>
        <v>-0.16255796502897513</v>
      </c>
    </row>
    <row r="5557" spans="1:10" x14ac:dyDescent="0.25">
      <c r="A5557" s="5" t="s">
        <v>220</v>
      </c>
      <c r="B5557" s="5" t="s">
        <v>39</v>
      </c>
      <c r="C5557" s="6">
        <v>29.446190000000001</v>
      </c>
      <c r="D5557" s="6">
        <v>0</v>
      </c>
      <c r="E5557" s="7">
        <f t="shared" si="258"/>
        <v>-1</v>
      </c>
      <c r="F5557" s="6">
        <v>0</v>
      </c>
      <c r="G5557" s="7" t="str">
        <f t="shared" si="259"/>
        <v/>
      </c>
      <c r="H5557" s="6">
        <v>79.720190000000002</v>
      </c>
      <c r="I5557" s="6">
        <v>15.30076</v>
      </c>
      <c r="J5557" s="7">
        <f t="shared" si="260"/>
        <v>-0.80806919802875532</v>
      </c>
    </row>
    <row r="5558" spans="1:10" x14ac:dyDescent="0.25">
      <c r="A5558" s="5" t="s">
        <v>220</v>
      </c>
      <c r="B5558" s="5" t="s">
        <v>42</v>
      </c>
      <c r="C5558" s="6">
        <v>125.65585</v>
      </c>
      <c r="D5558" s="6">
        <v>65.380889999999994</v>
      </c>
      <c r="E5558" s="7">
        <f t="shared" si="258"/>
        <v>-0.47968287986591951</v>
      </c>
      <c r="F5558" s="6">
        <v>379.28680000000003</v>
      </c>
      <c r="G5558" s="7">
        <f t="shared" si="259"/>
        <v>-0.82762149908723426</v>
      </c>
      <c r="H5558" s="6">
        <v>1605.5799199999999</v>
      </c>
      <c r="I5558" s="6">
        <v>1541.9810600000001</v>
      </c>
      <c r="J5558" s="7">
        <f t="shared" si="260"/>
        <v>-3.9611145610241483E-2</v>
      </c>
    </row>
    <row r="5559" spans="1:10" x14ac:dyDescent="0.25">
      <c r="A5559" s="5" t="s">
        <v>220</v>
      </c>
      <c r="B5559" s="5" t="s">
        <v>43</v>
      </c>
      <c r="C5559" s="6">
        <v>0</v>
      </c>
      <c r="D5559" s="6">
        <v>0</v>
      </c>
      <c r="E5559" s="7" t="str">
        <f t="shared" si="258"/>
        <v/>
      </c>
      <c r="F5559" s="6">
        <v>0</v>
      </c>
      <c r="G5559" s="7" t="str">
        <f t="shared" si="259"/>
        <v/>
      </c>
      <c r="H5559" s="6">
        <v>0</v>
      </c>
      <c r="I5559" s="6">
        <v>0</v>
      </c>
      <c r="J5559" s="7" t="str">
        <f t="shared" si="260"/>
        <v/>
      </c>
    </row>
    <row r="5560" spans="1:10" x14ac:dyDescent="0.25">
      <c r="A5560" s="5" t="s">
        <v>220</v>
      </c>
      <c r="B5560" s="5" t="s">
        <v>44</v>
      </c>
      <c r="C5560" s="6">
        <v>0</v>
      </c>
      <c r="D5560" s="6">
        <v>0</v>
      </c>
      <c r="E5560" s="7" t="str">
        <f t="shared" si="258"/>
        <v/>
      </c>
      <c r="F5560" s="6">
        <v>44.395000000000003</v>
      </c>
      <c r="G5560" s="7">
        <f t="shared" si="259"/>
        <v>-1</v>
      </c>
      <c r="H5560" s="6">
        <v>327.86147999999997</v>
      </c>
      <c r="I5560" s="6">
        <v>246.24850000000001</v>
      </c>
      <c r="J5560" s="7">
        <f t="shared" si="260"/>
        <v>-0.24892518633173977</v>
      </c>
    </row>
    <row r="5561" spans="1:10" x14ac:dyDescent="0.25">
      <c r="A5561" s="5" t="s">
        <v>220</v>
      </c>
      <c r="B5561" s="5" t="s">
        <v>45</v>
      </c>
      <c r="C5561" s="6">
        <v>7916.3148199999996</v>
      </c>
      <c r="D5561" s="6">
        <v>11539.662549999999</v>
      </c>
      <c r="E5561" s="7">
        <f t="shared" si="258"/>
        <v>0.45770637125823654</v>
      </c>
      <c r="F5561" s="6">
        <v>9267.9635999999991</v>
      </c>
      <c r="G5561" s="7">
        <f t="shared" si="259"/>
        <v>0.24511306345657213</v>
      </c>
      <c r="H5561" s="6">
        <v>90001.642749999999</v>
      </c>
      <c r="I5561" s="6">
        <v>70217.999259999997</v>
      </c>
      <c r="J5561" s="7">
        <f t="shared" si="260"/>
        <v>-0.21981424877936462</v>
      </c>
    </row>
    <row r="5562" spans="1:10" x14ac:dyDescent="0.25">
      <c r="A5562" s="5" t="s">
        <v>220</v>
      </c>
      <c r="B5562" s="5" t="s">
        <v>46</v>
      </c>
      <c r="C5562" s="6">
        <v>445.79716000000002</v>
      </c>
      <c r="D5562" s="6">
        <v>1073.3801800000001</v>
      </c>
      <c r="E5562" s="7">
        <f t="shared" si="258"/>
        <v>1.4077770706300599</v>
      </c>
      <c r="F5562" s="6">
        <v>1272.74549</v>
      </c>
      <c r="G5562" s="7">
        <f t="shared" si="259"/>
        <v>-0.15664193003740279</v>
      </c>
      <c r="H5562" s="6">
        <v>11641.55301</v>
      </c>
      <c r="I5562" s="6">
        <v>8926.11456</v>
      </c>
      <c r="J5562" s="7">
        <f t="shared" si="260"/>
        <v>-0.2332539694375364</v>
      </c>
    </row>
    <row r="5563" spans="1:10" x14ac:dyDescent="0.25">
      <c r="A5563" s="5" t="s">
        <v>220</v>
      </c>
      <c r="B5563" s="5" t="s">
        <v>47</v>
      </c>
      <c r="C5563" s="6">
        <v>36.139299999999999</v>
      </c>
      <c r="D5563" s="6">
        <v>54.392879999999998</v>
      </c>
      <c r="E5563" s="7">
        <f t="shared" si="258"/>
        <v>0.50508947323274112</v>
      </c>
      <c r="F5563" s="6">
        <v>50.384349999999998</v>
      </c>
      <c r="G5563" s="7">
        <f t="shared" si="259"/>
        <v>7.955902973840101E-2</v>
      </c>
      <c r="H5563" s="6">
        <v>1294.12384</v>
      </c>
      <c r="I5563" s="6">
        <v>629.09952999999996</v>
      </c>
      <c r="J5563" s="7">
        <f t="shared" si="260"/>
        <v>-0.51387996221443544</v>
      </c>
    </row>
    <row r="5564" spans="1:10" x14ac:dyDescent="0.25">
      <c r="A5564" s="5" t="s">
        <v>220</v>
      </c>
      <c r="B5564" s="5" t="s">
        <v>48</v>
      </c>
      <c r="C5564" s="6">
        <v>13.082190000000001</v>
      </c>
      <c r="D5564" s="6">
        <v>280.25920000000002</v>
      </c>
      <c r="E5564" s="7">
        <f t="shared" si="258"/>
        <v>20.422957471187928</v>
      </c>
      <c r="F5564" s="6">
        <v>237.7389</v>
      </c>
      <c r="G5564" s="7">
        <f t="shared" si="259"/>
        <v>0.17885293487939924</v>
      </c>
      <c r="H5564" s="6">
        <v>85.373400000000004</v>
      </c>
      <c r="I5564" s="6">
        <v>1485.66038</v>
      </c>
      <c r="J5564" s="7">
        <f t="shared" si="260"/>
        <v>16.401911836707921</v>
      </c>
    </row>
    <row r="5565" spans="1:10" x14ac:dyDescent="0.25">
      <c r="A5565" s="5" t="s">
        <v>220</v>
      </c>
      <c r="B5565" s="5" t="s">
        <v>49</v>
      </c>
      <c r="C5565" s="6">
        <v>0</v>
      </c>
      <c r="D5565" s="6">
        <v>0</v>
      </c>
      <c r="E5565" s="7" t="str">
        <f t="shared" si="258"/>
        <v/>
      </c>
      <c r="F5565" s="6">
        <v>0</v>
      </c>
      <c r="G5565" s="7" t="str">
        <f t="shared" si="259"/>
        <v/>
      </c>
      <c r="H5565" s="6">
        <v>0.95</v>
      </c>
      <c r="I5565" s="6">
        <v>19.601739999999999</v>
      </c>
      <c r="J5565" s="7">
        <f t="shared" si="260"/>
        <v>19.633410526315789</v>
      </c>
    </row>
    <row r="5566" spans="1:10" x14ac:dyDescent="0.25">
      <c r="A5566" s="5" t="s">
        <v>220</v>
      </c>
      <c r="B5566" s="5" t="s">
        <v>50</v>
      </c>
      <c r="C5566" s="6">
        <v>274.30464999999998</v>
      </c>
      <c r="D5566" s="6">
        <v>672.62291000000005</v>
      </c>
      <c r="E5566" s="7">
        <f t="shared" si="258"/>
        <v>1.4521017416219526</v>
      </c>
      <c r="F5566" s="6">
        <v>596.46032000000002</v>
      </c>
      <c r="G5566" s="7">
        <f t="shared" si="259"/>
        <v>0.12769095855362189</v>
      </c>
      <c r="H5566" s="6">
        <v>3858.3913299999999</v>
      </c>
      <c r="I5566" s="6">
        <v>2924.8027699999998</v>
      </c>
      <c r="J5566" s="7">
        <f t="shared" si="260"/>
        <v>-0.24196316033086263</v>
      </c>
    </row>
    <row r="5567" spans="1:10" x14ac:dyDescent="0.25">
      <c r="A5567" s="5" t="s">
        <v>220</v>
      </c>
      <c r="B5567" s="5" t="s">
        <v>53</v>
      </c>
      <c r="C5567" s="6">
        <v>112.6905</v>
      </c>
      <c r="D5567" s="6">
        <v>15.975</v>
      </c>
      <c r="E5567" s="7">
        <f t="shared" si="258"/>
        <v>-0.85824004685399391</v>
      </c>
      <c r="F5567" s="6">
        <v>0</v>
      </c>
      <c r="G5567" s="7" t="str">
        <f t="shared" si="259"/>
        <v/>
      </c>
      <c r="H5567" s="6">
        <v>112.6905</v>
      </c>
      <c r="I5567" s="6">
        <v>710.9085</v>
      </c>
      <c r="J5567" s="7">
        <f t="shared" si="260"/>
        <v>5.308504266109388</v>
      </c>
    </row>
    <row r="5568" spans="1:10" x14ac:dyDescent="0.25">
      <c r="A5568" s="5" t="s">
        <v>220</v>
      </c>
      <c r="B5568" s="5" t="s">
        <v>54</v>
      </c>
      <c r="C5568" s="6">
        <v>0</v>
      </c>
      <c r="D5568" s="6">
        <v>0</v>
      </c>
      <c r="E5568" s="7" t="str">
        <f t="shared" si="258"/>
        <v/>
      </c>
      <c r="F5568" s="6">
        <v>87.980249999999998</v>
      </c>
      <c r="G5568" s="7">
        <f t="shared" si="259"/>
        <v>-1</v>
      </c>
      <c r="H5568" s="6">
        <v>0</v>
      </c>
      <c r="I5568" s="6">
        <v>294.19938999999999</v>
      </c>
      <c r="J5568" s="7" t="str">
        <f t="shared" si="260"/>
        <v/>
      </c>
    </row>
    <row r="5569" spans="1:10" x14ac:dyDescent="0.25">
      <c r="A5569" s="5" t="s">
        <v>220</v>
      </c>
      <c r="B5569" s="5" t="s">
        <v>55</v>
      </c>
      <c r="C5569" s="6">
        <v>298.54111999999998</v>
      </c>
      <c r="D5569" s="6">
        <v>0</v>
      </c>
      <c r="E5569" s="7">
        <f t="shared" si="258"/>
        <v>-1</v>
      </c>
      <c r="F5569" s="6">
        <v>0</v>
      </c>
      <c r="G5569" s="7" t="str">
        <f t="shared" si="259"/>
        <v/>
      </c>
      <c r="H5569" s="6">
        <v>2766.8770500000001</v>
      </c>
      <c r="I5569" s="6">
        <v>139.32706999999999</v>
      </c>
      <c r="J5569" s="7">
        <f t="shared" si="260"/>
        <v>-0.94964464720252029</v>
      </c>
    </row>
    <row r="5570" spans="1:10" x14ac:dyDescent="0.25">
      <c r="A5570" s="5" t="s">
        <v>220</v>
      </c>
      <c r="B5570" s="5" t="s">
        <v>56</v>
      </c>
      <c r="C5570" s="6">
        <v>1679.1258600000001</v>
      </c>
      <c r="D5570" s="6">
        <v>224.22468000000001</v>
      </c>
      <c r="E5570" s="7">
        <f t="shared" si="258"/>
        <v>-0.86646344664121844</v>
      </c>
      <c r="F5570" s="6">
        <v>505.67144000000002</v>
      </c>
      <c r="G5570" s="7">
        <f t="shared" si="259"/>
        <v>-0.55658029648658824</v>
      </c>
      <c r="H5570" s="6">
        <v>6937.5463799999998</v>
      </c>
      <c r="I5570" s="6">
        <v>5755.4543199999998</v>
      </c>
      <c r="J5570" s="7">
        <f t="shared" si="260"/>
        <v>-0.17039050915865728</v>
      </c>
    </row>
    <row r="5571" spans="1:10" x14ac:dyDescent="0.25">
      <c r="A5571" s="5" t="s">
        <v>220</v>
      </c>
      <c r="B5571" s="5" t="s">
        <v>57</v>
      </c>
      <c r="C5571" s="6">
        <v>513.44563000000005</v>
      </c>
      <c r="D5571" s="6">
        <v>648.92128000000002</v>
      </c>
      <c r="E5571" s="7">
        <f t="shared" si="258"/>
        <v>0.26385588285170525</v>
      </c>
      <c r="F5571" s="6">
        <v>327.19887999999997</v>
      </c>
      <c r="G5571" s="7">
        <f t="shared" si="259"/>
        <v>0.98326253439498346</v>
      </c>
      <c r="H5571" s="6">
        <v>6405.5889800000004</v>
      </c>
      <c r="I5571" s="6">
        <v>4951.7891600000003</v>
      </c>
      <c r="J5571" s="7">
        <f t="shared" si="260"/>
        <v>-0.22695802439700086</v>
      </c>
    </row>
    <row r="5572" spans="1:10" x14ac:dyDescent="0.25">
      <c r="A5572" s="5" t="s">
        <v>220</v>
      </c>
      <c r="B5572" s="5" t="s">
        <v>58</v>
      </c>
      <c r="C5572" s="6">
        <v>30.837</v>
      </c>
      <c r="D5572" s="6">
        <v>0</v>
      </c>
      <c r="E5572" s="7">
        <f t="shared" si="258"/>
        <v>-1</v>
      </c>
      <c r="F5572" s="6">
        <v>0</v>
      </c>
      <c r="G5572" s="7" t="str">
        <f t="shared" si="259"/>
        <v/>
      </c>
      <c r="H5572" s="6">
        <v>310.57499000000001</v>
      </c>
      <c r="I5572" s="6">
        <v>153.53014999999999</v>
      </c>
      <c r="J5572" s="7">
        <f t="shared" si="260"/>
        <v>-0.50565835967667594</v>
      </c>
    </row>
    <row r="5573" spans="1:10" x14ac:dyDescent="0.25">
      <c r="A5573" s="5" t="s">
        <v>220</v>
      </c>
      <c r="B5573" s="5" t="s">
        <v>59</v>
      </c>
      <c r="C5573" s="6">
        <v>0</v>
      </c>
      <c r="D5573" s="6">
        <v>0</v>
      </c>
      <c r="E5573" s="7" t="str">
        <f t="shared" ref="E5573:E5636" si="261">IF(C5573=0,"",(D5573/C5573-1))</f>
        <v/>
      </c>
      <c r="F5573" s="6">
        <v>0</v>
      </c>
      <c r="G5573" s="7" t="str">
        <f t="shared" ref="G5573:G5636" si="262">IF(F5573=0,"",(D5573/F5573-1))</f>
        <v/>
      </c>
      <c r="H5573" s="6">
        <v>79.179580000000001</v>
      </c>
      <c r="I5573" s="6">
        <v>26.38898</v>
      </c>
      <c r="J5573" s="7">
        <f t="shared" ref="J5573:J5636" si="263">IF(H5573=0,"",(I5573/H5573-1))</f>
        <v>-0.66671987903952012</v>
      </c>
    </row>
    <row r="5574" spans="1:10" x14ac:dyDescent="0.25">
      <c r="A5574" s="5" t="s">
        <v>220</v>
      </c>
      <c r="B5574" s="5" t="s">
        <v>60</v>
      </c>
      <c r="C5574" s="6">
        <v>0</v>
      </c>
      <c r="D5574" s="6">
        <v>605.29211999999995</v>
      </c>
      <c r="E5574" s="7" t="str">
        <f t="shared" si="261"/>
        <v/>
      </c>
      <c r="F5574" s="6">
        <v>64.965819999999994</v>
      </c>
      <c r="G5574" s="7">
        <f t="shared" si="262"/>
        <v>8.3170858152794818</v>
      </c>
      <c r="H5574" s="6">
        <v>1078.1917699999999</v>
      </c>
      <c r="I5574" s="6">
        <v>2272.2393299999999</v>
      </c>
      <c r="J5574" s="7">
        <f t="shared" si="263"/>
        <v>1.10745378811415</v>
      </c>
    </row>
    <row r="5575" spans="1:10" x14ac:dyDescent="0.25">
      <c r="A5575" s="5" t="s">
        <v>220</v>
      </c>
      <c r="B5575" s="5" t="s">
        <v>61</v>
      </c>
      <c r="C5575" s="6">
        <v>0</v>
      </c>
      <c r="D5575" s="6">
        <v>15.87</v>
      </c>
      <c r="E5575" s="7" t="str">
        <f t="shared" si="261"/>
        <v/>
      </c>
      <c r="F5575" s="6">
        <v>182.7</v>
      </c>
      <c r="G5575" s="7">
        <f t="shared" si="262"/>
        <v>-0.91313628899835797</v>
      </c>
      <c r="H5575" s="6">
        <v>548.51190999999994</v>
      </c>
      <c r="I5575" s="6">
        <v>1301.94004</v>
      </c>
      <c r="J5575" s="7">
        <f t="shared" si="263"/>
        <v>1.3735857257867017</v>
      </c>
    </row>
    <row r="5576" spans="1:10" x14ac:dyDescent="0.25">
      <c r="A5576" s="5" t="s">
        <v>220</v>
      </c>
      <c r="B5576" s="5" t="s">
        <v>62</v>
      </c>
      <c r="C5576" s="6">
        <v>38.004489999999997</v>
      </c>
      <c r="D5576" s="6">
        <v>150.34538000000001</v>
      </c>
      <c r="E5576" s="7">
        <f t="shared" si="261"/>
        <v>2.9559899369784994</v>
      </c>
      <c r="F5576" s="6">
        <v>69.961150000000004</v>
      </c>
      <c r="G5576" s="7">
        <f t="shared" si="262"/>
        <v>1.1489838288821725</v>
      </c>
      <c r="H5576" s="6">
        <v>519.33464000000004</v>
      </c>
      <c r="I5576" s="6">
        <v>720.43052999999998</v>
      </c>
      <c r="J5576" s="7">
        <f t="shared" si="263"/>
        <v>0.3872183261259059</v>
      </c>
    </row>
    <row r="5577" spans="1:10" x14ac:dyDescent="0.25">
      <c r="A5577" s="5" t="s">
        <v>220</v>
      </c>
      <c r="B5577" s="5" t="s">
        <v>63</v>
      </c>
      <c r="C5577" s="6">
        <v>0</v>
      </c>
      <c r="D5577" s="6">
        <v>0</v>
      </c>
      <c r="E5577" s="7" t="str">
        <f t="shared" si="261"/>
        <v/>
      </c>
      <c r="F5577" s="6">
        <v>402.37385999999998</v>
      </c>
      <c r="G5577" s="7">
        <f t="shared" si="262"/>
        <v>-1</v>
      </c>
      <c r="H5577" s="6">
        <v>117.14308</v>
      </c>
      <c r="I5577" s="6">
        <v>546.63306</v>
      </c>
      <c r="J5577" s="7">
        <f t="shared" si="263"/>
        <v>3.6663709030016971</v>
      </c>
    </row>
    <row r="5578" spans="1:10" x14ac:dyDescent="0.25">
      <c r="A5578" s="5" t="s">
        <v>220</v>
      </c>
      <c r="B5578" s="5" t="s">
        <v>65</v>
      </c>
      <c r="C5578" s="6">
        <v>0</v>
      </c>
      <c r="D5578" s="6">
        <v>0</v>
      </c>
      <c r="E5578" s="7" t="str">
        <f t="shared" si="261"/>
        <v/>
      </c>
      <c r="F5578" s="6">
        <v>7.08</v>
      </c>
      <c r="G5578" s="7">
        <f t="shared" si="262"/>
        <v>-1</v>
      </c>
      <c r="H5578" s="6">
        <v>121.40309000000001</v>
      </c>
      <c r="I5578" s="6">
        <v>114.58</v>
      </c>
      <c r="J5578" s="7">
        <f t="shared" si="263"/>
        <v>-5.6201946754403154E-2</v>
      </c>
    </row>
    <row r="5579" spans="1:10" x14ac:dyDescent="0.25">
      <c r="A5579" s="5" t="s">
        <v>220</v>
      </c>
      <c r="B5579" s="5" t="s">
        <v>66</v>
      </c>
      <c r="C5579" s="6">
        <v>70.683139999999995</v>
      </c>
      <c r="D5579" s="6">
        <v>199.81711999999999</v>
      </c>
      <c r="E5579" s="7">
        <f t="shared" si="261"/>
        <v>1.8269417572563982</v>
      </c>
      <c r="F5579" s="6">
        <v>163.67624000000001</v>
      </c>
      <c r="G5579" s="7">
        <f t="shared" si="262"/>
        <v>0.22080712509036116</v>
      </c>
      <c r="H5579" s="6">
        <v>1247.8430900000001</v>
      </c>
      <c r="I5579" s="6">
        <v>1123.88499</v>
      </c>
      <c r="J5579" s="7">
        <f t="shared" si="263"/>
        <v>-9.9337890311192889E-2</v>
      </c>
    </row>
    <row r="5580" spans="1:10" x14ac:dyDescent="0.25">
      <c r="A5580" s="5" t="s">
        <v>220</v>
      </c>
      <c r="B5580" s="5" t="s">
        <v>67</v>
      </c>
      <c r="C5580" s="6">
        <v>0</v>
      </c>
      <c r="D5580" s="6">
        <v>0</v>
      </c>
      <c r="E5580" s="7" t="str">
        <f t="shared" si="261"/>
        <v/>
      </c>
      <c r="F5580" s="6">
        <v>0</v>
      </c>
      <c r="G5580" s="7" t="str">
        <f t="shared" si="262"/>
        <v/>
      </c>
      <c r="H5580" s="6">
        <v>0</v>
      </c>
      <c r="I5580" s="6">
        <v>0</v>
      </c>
      <c r="J5580" s="7" t="str">
        <f t="shared" si="263"/>
        <v/>
      </c>
    </row>
    <row r="5581" spans="1:10" x14ac:dyDescent="0.25">
      <c r="A5581" s="5" t="s">
        <v>220</v>
      </c>
      <c r="B5581" s="5" t="s">
        <v>68</v>
      </c>
      <c r="C5581" s="6">
        <v>0</v>
      </c>
      <c r="D5581" s="6">
        <v>74.462999999999994</v>
      </c>
      <c r="E5581" s="7" t="str">
        <f t="shared" si="261"/>
        <v/>
      </c>
      <c r="F5581" s="6">
        <v>16.62</v>
      </c>
      <c r="G5581" s="7">
        <f t="shared" si="262"/>
        <v>3.4803249097472921</v>
      </c>
      <c r="H5581" s="6">
        <v>36.091000000000001</v>
      </c>
      <c r="I5581" s="6">
        <v>258.8</v>
      </c>
      <c r="J5581" s="7">
        <f t="shared" si="263"/>
        <v>6.170762794048378</v>
      </c>
    </row>
    <row r="5582" spans="1:10" x14ac:dyDescent="0.25">
      <c r="A5582" s="5" t="s">
        <v>220</v>
      </c>
      <c r="B5582" s="5" t="s">
        <v>70</v>
      </c>
      <c r="C5582" s="6">
        <v>17.26793</v>
      </c>
      <c r="D5582" s="6">
        <v>170.35571999999999</v>
      </c>
      <c r="E5582" s="7">
        <f t="shared" si="261"/>
        <v>8.8654395749809041</v>
      </c>
      <c r="F5582" s="6">
        <v>70.529489999999996</v>
      </c>
      <c r="G5582" s="7">
        <f t="shared" si="262"/>
        <v>1.4153828419856715</v>
      </c>
      <c r="H5582" s="6">
        <v>685.48437999999999</v>
      </c>
      <c r="I5582" s="6">
        <v>457.88781999999998</v>
      </c>
      <c r="J5582" s="7">
        <f t="shared" si="263"/>
        <v>-0.33202297038482487</v>
      </c>
    </row>
    <row r="5583" spans="1:10" x14ac:dyDescent="0.25">
      <c r="A5583" s="5" t="s">
        <v>220</v>
      </c>
      <c r="B5583" s="5" t="s">
        <v>71</v>
      </c>
      <c r="C5583" s="6">
        <v>10.274940000000001</v>
      </c>
      <c r="D5583" s="6">
        <v>21.2</v>
      </c>
      <c r="E5583" s="7">
        <f t="shared" si="261"/>
        <v>1.063272388938524</v>
      </c>
      <c r="F5583" s="6">
        <v>131.65057999999999</v>
      </c>
      <c r="G5583" s="7">
        <f t="shared" si="262"/>
        <v>-0.8389676672901859</v>
      </c>
      <c r="H5583" s="6">
        <v>517.70027000000005</v>
      </c>
      <c r="I5583" s="6">
        <v>492.46420000000001</v>
      </c>
      <c r="J5583" s="7">
        <f t="shared" si="263"/>
        <v>-4.8746488001638499E-2</v>
      </c>
    </row>
    <row r="5584" spans="1:10" x14ac:dyDescent="0.25">
      <c r="A5584" s="5" t="s">
        <v>220</v>
      </c>
      <c r="B5584" s="5" t="s">
        <v>72</v>
      </c>
      <c r="C5584" s="6">
        <v>0</v>
      </c>
      <c r="D5584" s="6">
        <v>0</v>
      </c>
      <c r="E5584" s="7" t="str">
        <f t="shared" si="261"/>
        <v/>
      </c>
      <c r="F5584" s="6">
        <v>0</v>
      </c>
      <c r="G5584" s="7" t="str">
        <f t="shared" si="262"/>
        <v/>
      </c>
      <c r="H5584" s="6">
        <v>0</v>
      </c>
      <c r="I5584" s="6">
        <v>0</v>
      </c>
      <c r="J5584" s="7" t="str">
        <f t="shared" si="263"/>
        <v/>
      </c>
    </row>
    <row r="5585" spans="1:10" x14ac:dyDescent="0.25">
      <c r="A5585" s="5" t="s">
        <v>220</v>
      </c>
      <c r="B5585" s="5" t="s">
        <v>74</v>
      </c>
      <c r="C5585" s="6">
        <v>6.6642299999999999</v>
      </c>
      <c r="D5585" s="6">
        <v>0</v>
      </c>
      <c r="E5585" s="7">
        <f t="shared" si="261"/>
        <v>-1</v>
      </c>
      <c r="F5585" s="6">
        <v>0</v>
      </c>
      <c r="G5585" s="7" t="str">
        <f t="shared" si="262"/>
        <v/>
      </c>
      <c r="H5585" s="6">
        <v>385.87311</v>
      </c>
      <c r="I5585" s="6">
        <v>151.87630999999999</v>
      </c>
      <c r="J5585" s="7">
        <f t="shared" si="263"/>
        <v>-0.60640867149307187</v>
      </c>
    </row>
    <row r="5586" spans="1:10" x14ac:dyDescent="0.25">
      <c r="A5586" s="5" t="s">
        <v>220</v>
      </c>
      <c r="B5586" s="5" t="s">
        <v>75</v>
      </c>
      <c r="C5586" s="6">
        <v>0</v>
      </c>
      <c r="D5586" s="6">
        <v>0</v>
      </c>
      <c r="E5586" s="7" t="str">
        <f t="shared" si="261"/>
        <v/>
      </c>
      <c r="F5586" s="6">
        <v>0</v>
      </c>
      <c r="G5586" s="7" t="str">
        <f t="shared" si="262"/>
        <v/>
      </c>
      <c r="H5586" s="6">
        <v>0</v>
      </c>
      <c r="I5586" s="6">
        <v>275.3</v>
      </c>
      <c r="J5586" s="7" t="str">
        <f t="shared" si="263"/>
        <v/>
      </c>
    </row>
    <row r="5587" spans="1:10" x14ac:dyDescent="0.25">
      <c r="A5587" s="5" t="s">
        <v>220</v>
      </c>
      <c r="B5587" s="5" t="s">
        <v>76</v>
      </c>
      <c r="C5587" s="6">
        <v>0</v>
      </c>
      <c r="D5587" s="6">
        <v>19.813800000000001</v>
      </c>
      <c r="E5587" s="7" t="str">
        <f t="shared" si="261"/>
        <v/>
      </c>
      <c r="F5587" s="6">
        <v>31.98</v>
      </c>
      <c r="G5587" s="7">
        <f t="shared" si="262"/>
        <v>-0.38043151969981237</v>
      </c>
      <c r="H5587" s="6">
        <v>0</v>
      </c>
      <c r="I5587" s="6">
        <v>81.789599999999993</v>
      </c>
      <c r="J5587" s="7" t="str">
        <f t="shared" si="263"/>
        <v/>
      </c>
    </row>
    <row r="5588" spans="1:10" x14ac:dyDescent="0.25">
      <c r="A5588" s="5" t="s">
        <v>220</v>
      </c>
      <c r="B5588" s="5" t="s">
        <v>77</v>
      </c>
      <c r="C5588" s="6">
        <v>164.73342</v>
      </c>
      <c r="D5588" s="6">
        <v>96.819389999999999</v>
      </c>
      <c r="E5588" s="7">
        <f t="shared" si="261"/>
        <v>-0.41226625416991891</v>
      </c>
      <c r="F5588" s="6">
        <v>0</v>
      </c>
      <c r="G5588" s="7" t="str">
        <f t="shared" si="262"/>
        <v/>
      </c>
      <c r="H5588" s="6">
        <v>1604.3300300000001</v>
      </c>
      <c r="I5588" s="6">
        <v>1424.5612900000001</v>
      </c>
      <c r="J5588" s="7">
        <f t="shared" si="263"/>
        <v>-0.11205221908113261</v>
      </c>
    </row>
    <row r="5589" spans="1:10" x14ac:dyDescent="0.25">
      <c r="A5589" s="5" t="s">
        <v>220</v>
      </c>
      <c r="B5589" s="5" t="s">
        <v>78</v>
      </c>
      <c r="C5589" s="6">
        <v>0</v>
      </c>
      <c r="D5589" s="6">
        <v>0</v>
      </c>
      <c r="E5589" s="7" t="str">
        <f t="shared" si="261"/>
        <v/>
      </c>
      <c r="F5589" s="6">
        <v>0</v>
      </c>
      <c r="G5589" s="7" t="str">
        <f t="shared" si="262"/>
        <v/>
      </c>
      <c r="H5589" s="6">
        <v>0.42212</v>
      </c>
      <c r="I5589" s="6">
        <v>0</v>
      </c>
      <c r="J5589" s="7">
        <f t="shared" si="263"/>
        <v>-1</v>
      </c>
    </row>
    <row r="5590" spans="1:10" x14ac:dyDescent="0.25">
      <c r="A5590" s="5" t="s">
        <v>220</v>
      </c>
      <c r="B5590" s="5" t="s">
        <v>79</v>
      </c>
      <c r="C5590" s="6">
        <v>0</v>
      </c>
      <c r="D5590" s="6">
        <v>0</v>
      </c>
      <c r="E5590" s="7" t="str">
        <f t="shared" si="261"/>
        <v/>
      </c>
      <c r="F5590" s="6">
        <v>0</v>
      </c>
      <c r="G5590" s="7" t="str">
        <f t="shared" si="262"/>
        <v/>
      </c>
      <c r="H5590" s="6">
        <v>207.33636000000001</v>
      </c>
      <c r="I5590" s="6">
        <v>86.672899999999998</v>
      </c>
      <c r="J5590" s="7">
        <f t="shared" si="263"/>
        <v>-0.5819696072603957</v>
      </c>
    </row>
    <row r="5591" spans="1:10" x14ac:dyDescent="0.25">
      <c r="A5591" s="5" t="s">
        <v>220</v>
      </c>
      <c r="B5591" s="5" t="s">
        <v>80</v>
      </c>
      <c r="C5591" s="6">
        <v>0</v>
      </c>
      <c r="D5591" s="6">
        <v>32.080359999999999</v>
      </c>
      <c r="E5591" s="7" t="str">
        <f t="shared" si="261"/>
        <v/>
      </c>
      <c r="F5591" s="6">
        <v>0</v>
      </c>
      <c r="G5591" s="7" t="str">
        <f t="shared" si="262"/>
        <v/>
      </c>
      <c r="H5591" s="6">
        <v>402.59935999999999</v>
      </c>
      <c r="I5591" s="6">
        <v>320.46868999999998</v>
      </c>
      <c r="J5591" s="7">
        <f t="shared" si="263"/>
        <v>-0.20400099493451751</v>
      </c>
    </row>
    <row r="5592" spans="1:10" x14ac:dyDescent="0.25">
      <c r="A5592" s="5" t="s">
        <v>220</v>
      </c>
      <c r="B5592" s="5" t="s">
        <v>82</v>
      </c>
      <c r="C5592" s="6">
        <v>0</v>
      </c>
      <c r="D5592" s="6">
        <v>0</v>
      </c>
      <c r="E5592" s="7" t="str">
        <f t="shared" si="261"/>
        <v/>
      </c>
      <c r="F5592" s="6">
        <v>0</v>
      </c>
      <c r="G5592" s="7" t="str">
        <f t="shared" si="262"/>
        <v/>
      </c>
      <c r="H5592" s="6">
        <v>0</v>
      </c>
      <c r="I5592" s="6">
        <v>0</v>
      </c>
      <c r="J5592" s="7" t="str">
        <f t="shared" si="263"/>
        <v/>
      </c>
    </row>
    <row r="5593" spans="1:10" x14ac:dyDescent="0.25">
      <c r="A5593" s="5" t="s">
        <v>220</v>
      </c>
      <c r="B5593" s="5" t="s">
        <v>84</v>
      </c>
      <c r="C5593" s="6">
        <v>0</v>
      </c>
      <c r="D5593" s="6">
        <v>0</v>
      </c>
      <c r="E5593" s="7" t="str">
        <f t="shared" si="261"/>
        <v/>
      </c>
      <c r="F5593" s="6">
        <v>0</v>
      </c>
      <c r="G5593" s="7" t="str">
        <f t="shared" si="262"/>
        <v/>
      </c>
      <c r="H5593" s="6">
        <v>348.51918000000001</v>
      </c>
      <c r="I5593" s="6">
        <v>0</v>
      </c>
      <c r="J5593" s="7">
        <f t="shared" si="263"/>
        <v>-1</v>
      </c>
    </row>
    <row r="5594" spans="1:10" s="2" customFormat="1" x14ac:dyDescent="0.25">
      <c r="A5594" s="2" t="s">
        <v>220</v>
      </c>
      <c r="B5594" s="2" t="s">
        <v>85</v>
      </c>
      <c r="C5594" s="8">
        <v>17071.88769</v>
      </c>
      <c r="D5594" s="8">
        <v>20453.78918</v>
      </c>
      <c r="E5594" s="9">
        <f t="shared" si="261"/>
        <v>0.19809768851636589</v>
      </c>
      <c r="F5594" s="8">
        <v>19225.910540000001</v>
      </c>
      <c r="G5594" s="9">
        <f t="shared" si="262"/>
        <v>6.3865825103334606E-2</v>
      </c>
      <c r="H5594" s="8">
        <v>193114.8389</v>
      </c>
      <c r="I5594" s="8">
        <v>163438.18124000001</v>
      </c>
      <c r="J5594" s="9">
        <f t="shared" si="263"/>
        <v>-0.15367362668265672</v>
      </c>
    </row>
    <row r="5595" spans="1:10" x14ac:dyDescent="0.25">
      <c r="A5595" s="5" t="s">
        <v>221</v>
      </c>
      <c r="B5595" s="5" t="s">
        <v>8</v>
      </c>
      <c r="C5595" s="6">
        <v>73.838489999999993</v>
      </c>
      <c r="D5595" s="6">
        <v>10.673870000000001</v>
      </c>
      <c r="E5595" s="7">
        <f t="shared" si="261"/>
        <v>-0.85544300811135221</v>
      </c>
      <c r="F5595" s="6">
        <v>94.007549999999995</v>
      </c>
      <c r="G5595" s="7">
        <f t="shared" si="262"/>
        <v>-0.88645731114149873</v>
      </c>
      <c r="H5595" s="6">
        <v>1230.71171</v>
      </c>
      <c r="I5595" s="6">
        <v>1654.0323699999999</v>
      </c>
      <c r="J5595" s="7">
        <f t="shared" si="263"/>
        <v>0.34396411162773433</v>
      </c>
    </row>
    <row r="5596" spans="1:10" x14ac:dyDescent="0.25">
      <c r="A5596" s="5" t="s">
        <v>221</v>
      </c>
      <c r="B5596" s="5" t="s">
        <v>9</v>
      </c>
      <c r="C5596" s="6">
        <v>0</v>
      </c>
      <c r="D5596" s="6">
        <v>0</v>
      </c>
      <c r="E5596" s="7" t="str">
        <f t="shared" si="261"/>
        <v/>
      </c>
      <c r="F5596" s="6">
        <v>0</v>
      </c>
      <c r="G5596" s="7" t="str">
        <f t="shared" si="262"/>
        <v/>
      </c>
      <c r="H5596" s="6">
        <v>11.9</v>
      </c>
      <c r="I5596" s="6">
        <v>100.15</v>
      </c>
      <c r="J5596" s="7">
        <f t="shared" si="263"/>
        <v>7.4159663865546221</v>
      </c>
    </row>
    <row r="5597" spans="1:10" x14ac:dyDescent="0.25">
      <c r="A5597" s="5" t="s">
        <v>221</v>
      </c>
      <c r="B5597" s="5" t="s">
        <v>10</v>
      </c>
      <c r="C5597" s="6">
        <v>306.06551000000002</v>
      </c>
      <c r="D5597" s="6">
        <v>157.68673999999999</v>
      </c>
      <c r="E5597" s="7">
        <f t="shared" si="261"/>
        <v>-0.4847941540358468</v>
      </c>
      <c r="F5597" s="6">
        <v>245.03932</v>
      </c>
      <c r="G5597" s="7">
        <f t="shared" si="262"/>
        <v>-0.35648393082383678</v>
      </c>
      <c r="H5597" s="6">
        <v>2395.4248299999999</v>
      </c>
      <c r="I5597" s="6">
        <v>2018.02945</v>
      </c>
      <c r="J5597" s="7">
        <f t="shared" si="263"/>
        <v>-0.15754841282162046</v>
      </c>
    </row>
    <row r="5598" spans="1:10" x14ac:dyDescent="0.25">
      <c r="A5598" s="5" t="s">
        <v>221</v>
      </c>
      <c r="B5598" s="5" t="s">
        <v>11</v>
      </c>
      <c r="C5598" s="6">
        <v>0</v>
      </c>
      <c r="D5598" s="6">
        <v>0</v>
      </c>
      <c r="E5598" s="7" t="str">
        <f t="shared" si="261"/>
        <v/>
      </c>
      <c r="F5598" s="6">
        <v>0</v>
      </c>
      <c r="G5598" s="7" t="str">
        <f t="shared" si="262"/>
        <v/>
      </c>
      <c r="H5598" s="6">
        <v>0.15351999999999999</v>
      </c>
      <c r="I5598" s="6">
        <v>0</v>
      </c>
      <c r="J5598" s="7">
        <f t="shared" si="263"/>
        <v>-1</v>
      </c>
    </row>
    <row r="5599" spans="1:10" x14ac:dyDescent="0.25">
      <c r="A5599" s="5" t="s">
        <v>221</v>
      </c>
      <c r="B5599" s="5" t="s">
        <v>12</v>
      </c>
      <c r="C5599" s="6">
        <v>0</v>
      </c>
      <c r="D5599" s="6">
        <v>26.979410000000001</v>
      </c>
      <c r="E5599" s="7" t="str">
        <f t="shared" si="261"/>
        <v/>
      </c>
      <c r="F5599" s="6">
        <v>0</v>
      </c>
      <c r="G5599" s="7" t="str">
        <f t="shared" si="262"/>
        <v/>
      </c>
      <c r="H5599" s="6">
        <v>47.34055</v>
      </c>
      <c r="I5599" s="6">
        <v>63.716639999999998</v>
      </c>
      <c r="J5599" s="7">
        <f t="shared" si="263"/>
        <v>0.34592099162346024</v>
      </c>
    </row>
    <row r="5600" spans="1:10" x14ac:dyDescent="0.25">
      <c r="A5600" s="5" t="s">
        <v>221</v>
      </c>
      <c r="B5600" s="5" t="s">
        <v>13</v>
      </c>
      <c r="C5600" s="6">
        <v>0</v>
      </c>
      <c r="D5600" s="6">
        <v>0</v>
      </c>
      <c r="E5600" s="7" t="str">
        <f t="shared" si="261"/>
        <v/>
      </c>
      <c r="F5600" s="6">
        <v>0</v>
      </c>
      <c r="G5600" s="7" t="str">
        <f t="shared" si="262"/>
        <v/>
      </c>
      <c r="H5600" s="6">
        <v>0</v>
      </c>
      <c r="I5600" s="6">
        <v>0</v>
      </c>
      <c r="J5600" s="7" t="str">
        <f t="shared" si="263"/>
        <v/>
      </c>
    </row>
    <row r="5601" spans="1:10" x14ac:dyDescent="0.25">
      <c r="A5601" s="5" t="s">
        <v>221</v>
      </c>
      <c r="B5601" s="5" t="s">
        <v>14</v>
      </c>
      <c r="C5601" s="6">
        <v>2121.1065199999998</v>
      </c>
      <c r="D5601" s="6">
        <v>1327.2738099999999</v>
      </c>
      <c r="E5601" s="7">
        <f t="shared" si="261"/>
        <v>-0.37425405207844065</v>
      </c>
      <c r="F5601" s="6">
        <v>2769.5995499999999</v>
      </c>
      <c r="G5601" s="7">
        <f t="shared" si="262"/>
        <v>-0.52077049911421314</v>
      </c>
      <c r="H5601" s="6">
        <v>28568.273300000001</v>
      </c>
      <c r="I5601" s="6">
        <v>24185.458930000001</v>
      </c>
      <c r="J5601" s="7">
        <f t="shared" si="263"/>
        <v>-0.15341544530799489</v>
      </c>
    </row>
    <row r="5602" spans="1:10" x14ac:dyDescent="0.25">
      <c r="A5602" s="5" t="s">
        <v>221</v>
      </c>
      <c r="B5602" s="5" t="s">
        <v>15</v>
      </c>
      <c r="C5602" s="6">
        <v>406.05601999999999</v>
      </c>
      <c r="D5602" s="6">
        <v>149.76261</v>
      </c>
      <c r="E5602" s="7">
        <f t="shared" si="261"/>
        <v>-0.63117746659685037</v>
      </c>
      <c r="F5602" s="6">
        <v>446.79809</v>
      </c>
      <c r="G5602" s="7">
        <f t="shared" si="262"/>
        <v>-0.66480919826671592</v>
      </c>
      <c r="H5602" s="6">
        <v>3688.8779199999999</v>
      </c>
      <c r="I5602" s="6">
        <v>3994.3304499999999</v>
      </c>
      <c r="J5602" s="7">
        <f t="shared" si="263"/>
        <v>8.2803642902880448E-2</v>
      </c>
    </row>
    <row r="5603" spans="1:10" x14ac:dyDescent="0.25">
      <c r="A5603" s="5" t="s">
        <v>221</v>
      </c>
      <c r="B5603" s="5" t="s">
        <v>17</v>
      </c>
      <c r="C5603" s="6">
        <v>251.2893</v>
      </c>
      <c r="D5603" s="6">
        <v>289.95229</v>
      </c>
      <c r="E5603" s="7">
        <f t="shared" si="261"/>
        <v>0.1538584810415724</v>
      </c>
      <c r="F5603" s="6">
        <v>38.503599999999999</v>
      </c>
      <c r="G5603" s="7">
        <f t="shared" si="262"/>
        <v>6.5305241587799587</v>
      </c>
      <c r="H5603" s="6">
        <v>1160.43633</v>
      </c>
      <c r="I5603" s="6">
        <v>1830.61176</v>
      </c>
      <c r="J5603" s="7">
        <f t="shared" si="263"/>
        <v>0.57752020742060006</v>
      </c>
    </row>
    <row r="5604" spans="1:10" x14ac:dyDescent="0.25">
      <c r="A5604" s="5" t="s">
        <v>221</v>
      </c>
      <c r="B5604" s="5" t="s">
        <v>18</v>
      </c>
      <c r="C5604" s="6">
        <v>911.82420999999999</v>
      </c>
      <c r="D5604" s="6">
        <v>715.65078000000005</v>
      </c>
      <c r="E5604" s="7">
        <f t="shared" si="261"/>
        <v>-0.21514391463679161</v>
      </c>
      <c r="F5604" s="6">
        <v>477.46021999999999</v>
      </c>
      <c r="G5604" s="7">
        <f t="shared" si="262"/>
        <v>0.49886995821348235</v>
      </c>
      <c r="H5604" s="6">
        <v>2961.1651000000002</v>
      </c>
      <c r="I5604" s="6">
        <v>7191.1010500000002</v>
      </c>
      <c r="J5604" s="7">
        <f t="shared" si="263"/>
        <v>1.4284701484560927</v>
      </c>
    </row>
    <row r="5605" spans="1:10" x14ac:dyDescent="0.25">
      <c r="A5605" s="5" t="s">
        <v>221</v>
      </c>
      <c r="B5605" s="5" t="s">
        <v>21</v>
      </c>
      <c r="C5605" s="6">
        <v>0</v>
      </c>
      <c r="D5605" s="6">
        <v>0</v>
      </c>
      <c r="E5605" s="7" t="str">
        <f t="shared" si="261"/>
        <v/>
      </c>
      <c r="F5605" s="6">
        <v>55.474420000000002</v>
      </c>
      <c r="G5605" s="7">
        <f t="shared" si="262"/>
        <v>-1</v>
      </c>
      <c r="H5605" s="6">
        <v>0</v>
      </c>
      <c r="I5605" s="6">
        <v>79.247410000000002</v>
      </c>
      <c r="J5605" s="7" t="str">
        <f t="shared" si="263"/>
        <v/>
      </c>
    </row>
    <row r="5606" spans="1:10" x14ac:dyDescent="0.25">
      <c r="A5606" s="5" t="s">
        <v>221</v>
      </c>
      <c r="B5606" s="5" t="s">
        <v>22</v>
      </c>
      <c r="C5606" s="6">
        <v>0</v>
      </c>
      <c r="D5606" s="6">
        <v>0</v>
      </c>
      <c r="E5606" s="7" t="str">
        <f t="shared" si="261"/>
        <v/>
      </c>
      <c r="F5606" s="6">
        <v>0</v>
      </c>
      <c r="G5606" s="7" t="str">
        <f t="shared" si="262"/>
        <v/>
      </c>
      <c r="H5606" s="6">
        <v>2.6498300000000001</v>
      </c>
      <c r="I5606" s="6">
        <v>0</v>
      </c>
      <c r="J5606" s="7">
        <f t="shared" si="263"/>
        <v>-1</v>
      </c>
    </row>
    <row r="5607" spans="1:10" x14ac:dyDescent="0.25">
      <c r="A5607" s="5" t="s">
        <v>221</v>
      </c>
      <c r="B5607" s="5" t="s">
        <v>24</v>
      </c>
      <c r="C5607" s="6">
        <v>0</v>
      </c>
      <c r="D5607" s="6">
        <v>0</v>
      </c>
      <c r="E5607" s="7" t="str">
        <f t="shared" si="261"/>
        <v/>
      </c>
      <c r="F5607" s="6">
        <v>0</v>
      </c>
      <c r="G5607" s="7" t="str">
        <f t="shared" si="262"/>
        <v/>
      </c>
      <c r="H5607" s="6">
        <v>1124.7238299999999</v>
      </c>
      <c r="I5607" s="6">
        <v>583.59186999999997</v>
      </c>
      <c r="J5607" s="7">
        <f t="shared" si="263"/>
        <v>-0.48112429519698185</v>
      </c>
    </row>
    <row r="5608" spans="1:10" x14ac:dyDescent="0.25">
      <c r="A5608" s="5" t="s">
        <v>221</v>
      </c>
      <c r="B5608" s="5" t="s">
        <v>25</v>
      </c>
      <c r="C5608" s="6">
        <v>91.82123</v>
      </c>
      <c r="D5608" s="6">
        <v>45.454329999999999</v>
      </c>
      <c r="E5608" s="7">
        <f t="shared" si="261"/>
        <v>-0.50496927562394878</v>
      </c>
      <c r="F5608" s="6">
        <v>183.13659999999999</v>
      </c>
      <c r="G5608" s="7">
        <f t="shared" si="262"/>
        <v>-0.75180095076571263</v>
      </c>
      <c r="H5608" s="6">
        <v>995.19840999999997</v>
      </c>
      <c r="I5608" s="6">
        <v>991.14169000000004</v>
      </c>
      <c r="J5608" s="7">
        <f t="shared" si="263"/>
        <v>-4.0762926861990234E-3</v>
      </c>
    </row>
    <row r="5609" spans="1:10" x14ac:dyDescent="0.25">
      <c r="A5609" s="5" t="s">
        <v>221</v>
      </c>
      <c r="B5609" s="5" t="s">
        <v>26</v>
      </c>
      <c r="C5609" s="6">
        <v>1565.0310500000001</v>
      </c>
      <c r="D5609" s="6">
        <v>922.49532999999997</v>
      </c>
      <c r="E5609" s="7">
        <f t="shared" si="261"/>
        <v>-0.41055780969968614</v>
      </c>
      <c r="F5609" s="6">
        <v>1255.8578</v>
      </c>
      <c r="G5609" s="7">
        <f t="shared" si="262"/>
        <v>-0.26544603218612806</v>
      </c>
      <c r="H5609" s="6">
        <v>12861.351979999999</v>
      </c>
      <c r="I5609" s="6">
        <v>10281.81331</v>
      </c>
      <c r="J5609" s="7">
        <f t="shared" si="263"/>
        <v>-0.20056512519144976</v>
      </c>
    </row>
    <row r="5610" spans="1:10" x14ac:dyDescent="0.25">
      <c r="A5610" s="5" t="s">
        <v>221</v>
      </c>
      <c r="B5610" s="5" t="s">
        <v>27</v>
      </c>
      <c r="C5610" s="6">
        <v>0</v>
      </c>
      <c r="D5610" s="6">
        <v>0</v>
      </c>
      <c r="E5610" s="7" t="str">
        <f t="shared" si="261"/>
        <v/>
      </c>
      <c r="F5610" s="6">
        <v>0</v>
      </c>
      <c r="G5610" s="7" t="str">
        <f t="shared" si="262"/>
        <v/>
      </c>
      <c r="H5610" s="6">
        <v>2250.703</v>
      </c>
      <c r="I5610" s="6">
        <v>733.58479</v>
      </c>
      <c r="J5610" s="7">
        <f t="shared" si="263"/>
        <v>-0.67406415240038342</v>
      </c>
    </row>
    <row r="5611" spans="1:10" x14ac:dyDescent="0.25">
      <c r="A5611" s="5" t="s">
        <v>221</v>
      </c>
      <c r="B5611" s="5" t="s">
        <v>28</v>
      </c>
      <c r="C5611" s="6">
        <v>0</v>
      </c>
      <c r="D5611" s="6">
        <v>0</v>
      </c>
      <c r="E5611" s="7" t="str">
        <f t="shared" si="261"/>
        <v/>
      </c>
      <c r="F5611" s="6">
        <v>0</v>
      </c>
      <c r="G5611" s="7" t="str">
        <f t="shared" si="262"/>
        <v/>
      </c>
      <c r="H5611" s="6">
        <v>0</v>
      </c>
      <c r="I5611" s="6">
        <v>0</v>
      </c>
      <c r="J5611" s="7" t="str">
        <f t="shared" si="263"/>
        <v/>
      </c>
    </row>
    <row r="5612" spans="1:10" x14ac:dyDescent="0.25">
      <c r="A5612" s="5" t="s">
        <v>221</v>
      </c>
      <c r="B5612" s="5" t="s">
        <v>29</v>
      </c>
      <c r="C5612" s="6">
        <v>26.808499999999999</v>
      </c>
      <c r="D5612" s="6">
        <v>25.945160000000001</v>
      </c>
      <c r="E5612" s="7">
        <f t="shared" si="261"/>
        <v>-3.2203965160303549E-2</v>
      </c>
      <c r="F5612" s="6">
        <v>16.963450000000002</v>
      </c>
      <c r="G5612" s="7">
        <f t="shared" si="262"/>
        <v>0.52947425199472975</v>
      </c>
      <c r="H5612" s="6">
        <v>96.893900000000002</v>
      </c>
      <c r="I5612" s="6">
        <v>572.30640000000005</v>
      </c>
      <c r="J5612" s="7">
        <f t="shared" si="263"/>
        <v>4.9065266234510121</v>
      </c>
    </row>
    <row r="5613" spans="1:10" x14ac:dyDescent="0.25">
      <c r="A5613" s="5" t="s">
        <v>221</v>
      </c>
      <c r="B5613" s="5" t="s">
        <v>30</v>
      </c>
      <c r="C5613" s="6">
        <v>1452.82753</v>
      </c>
      <c r="D5613" s="6">
        <v>1613.11139</v>
      </c>
      <c r="E5613" s="7">
        <f t="shared" si="261"/>
        <v>0.11032545618129919</v>
      </c>
      <c r="F5613" s="6">
        <v>990.45483999999999</v>
      </c>
      <c r="G5613" s="7">
        <f t="shared" si="262"/>
        <v>0.62865718340070909</v>
      </c>
      <c r="H5613" s="6">
        <v>9810.6524900000004</v>
      </c>
      <c r="I5613" s="6">
        <v>9476.2660799999994</v>
      </c>
      <c r="J5613" s="7">
        <f t="shared" si="263"/>
        <v>-3.4084013305011207E-2</v>
      </c>
    </row>
    <row r="5614" spans="1:10" x14ac:dyDescent="0.25">
      <c r="A5614" s="5" t="s">
        <v>221</v>
      </c>
      <c r="B5614" s="5" t="s">
        <v>31</v>
      </c>
      <c r="C5614" s="6">
        <v>0</v>
      </c>
      <c r="D5614" s="6">
        <v>19.919060000000002</v>
      </c>
      <c r="E5614" s="7" t="str">
        <f t="shared" si="261"/>
        <v/>
      </c>
      <c r="F5614" s="6">
        <v>0</v>
      </c>
      <c r="G5614" s="7" t="str">
        <f t="shared" si="262"/>
        <v/>
      </c>
      <c r="H5614" s="6">
        <v>1.4688000000000001</v>
      </c>
      <c r="I5614" s="6">
        <v>19.919060000000002</v>
      </c>
      <c r="J5614" s="7">
        <f t="shared" si="263"/>
        <v>12.561451525054466</v>
      </c>
    </row>
    <row r="5615" spans="1:10" x14ac:dyDescent="0.25">
      <c r="A5615" s="5" t="s">
        <v>221</v>
      </c>
      <c r="B5615" s="5" t="s">
        <v>32</v>
      </c>
      <c r="C5615" s="6">
        <v>0</v>
      </c>
      <c r="D5615" s="6">
        <v>18.157309999999999</v>
      </c>
      <c r="E5615" s="7" t="str">
        <f t="shared" si="261"/>
        <v/>
      </c>
      <c r="F5615" s="6">
        <v>20.454239999999999</v>
      </c>
      <c r="G5615" s="7">
        <f t="shared" si="262"/>
        <v>-0.11229603250964104</v>
      </c>
      <c r="H5615" s="6">
        <v>427.91971000000001</v>
      </c>
      <c r="I5615" s="6">
        <v>467.37669</v>
      </c>
      <c r="J5615" s="7">
        <f t="shared" si="263"/>
        <v>9.2206502944208735E-2</v>
      </c>
    </row>
    <row r="5616" spans="1:10" x14ac:dyDescent="0.25">
      <c r="A5616" s="5" t="s">
        <v>221</v>
      </c>
      <c r="B5616" s="5" t="s">
        <v>33</v>
      </c>
      <c r="C5616" s="6">
        <v>0</v>
      </c>
      <c r="D5616" s="6">
        <v>0</v>
      </c>
      <c r="E5616" s="7" t="str">
        <f t="shared" si="261"/>
        <v/>
      </c>
      <c r="F5616" s="6">
        <v>0</v>
      </c>
      <c r="G5616" s="7" t="str">
        <f t="shared" si="262"/>
        <v/>
      </c>
      <c r="H5616" s="6">
        <v>0</v>
      </c>
      <c r="I5616" s="6">
        <v>0</v>
      </c>
      <c r="J5616" s="7" t="str">
        <f t="shared" si="263"/>
        <v/>
      </c>
    </row>
    <row r="5617" spans="1:10" x14ac:dyDescent="0.25">
      <c r="A5617" s="5" t="s">
        <v>221</v>
      </c>
      <c r="B5617" s="5" t="s">
        <v>34</v>
      </c>
      <c r="C5617" s="6">
        <v>0</v>
      </c>
      <c r="D5617" s="6">
        <v>24.196650000000002</v>
      </c>
      <c r="E5617" s="7" t="str">
        <f t="shared" si="261"/>
        <v/>
      </c>
      <c r="F5617" s="6">
        <v>0</v>
      </c>
      <c r="G5617" s="7" t="str">
        <f t="shared" si="262"/>
        <v/>
      </c>
      <c r="H5617" s="6">
        <v>220.2319</v>
      </c>
      <c r="I5617" s="6">
        <v>24.196650000000002</v>
      </c>
      <c r="J5617" s="7">
        <f t="shared" si="263"/>
        <v>-0.89013103914555525</v>
      </c>
    </row>
    <row r="5618" spans="1:10" x14ac:dyDescent="0.25">
      <c r="A5618" s="5" t="s">
        <v>221</v>
      </c>
      <c r="B5618" s="5" t="s">
        <v>35</v>
      </c>
      <c r="C5618" s="6">
        <v>0</v>
      </c>
      <c r="D5618" s="6">
        <v>0</v>
      </c>
      <c r="E5618" s="7" t="str">
        <f t="shared" si="261"/>
        <v/>
      </c>
      <c r="F5618" s="6">
        <v>0</v>
      </c>
      <c r="G5618" s="7" t="str">
        <f t="shared" si="262"/>
        <v/>
      </c>
      <c r="H5618" s="6">
        <v>0</v>
      </c>
      <c r="I5618" s="6">
        <v>0</v>
      </c>
      <c r="J5618" s="7" t="str">
        <f t="shared" si="263"/>
        <v/>
      </c>
    </row>
    <row r="5619" spans="1:10" x14ac:dyDescent="0.25">
      <c r="A5619" s="5" t="s">
        <v>221</v>
      </c>
      <c r="B5619" s="5" t="s">
        <v>36</v>
      </c>
      <c r="C5619" s="6">
        <v>6.2467800000000002</v>
      </c>
      <c r="D5619" s="6">
        <v>0</v>
      </c>
      <c r="E5619" s="7">
        <f t="shared" si="261"/>
        <v>-1</v>
      </c>
      <c r="F5619" s="6">
        <v>0</v>
      </c>
      <c r="G5619" s="7" t="str">
        <f t="shared" si="262"/>
        <v/>
      </c>
      <c r="H5619" s="6">
        <v>23.678660000000001</v>
      </c>
      <c r="I5619" s="6">
        <v>16.345960000000002</v>
      </c>
      <c r="J5619" s="7">
        <f t="shared" si="263"/>
        <v>-0.30967546305407478</v>
      </c>
    </row>
    <row r="5620" spans="1:10" x14ac:dyDescent="0.25">
      <c r="A5620" s="5" t="s">
        <v>221</v>
      </c>
      <c r="B5620" s="5" t="s">
        <v>37</v>
      </c>
      <c r="C5620" s="6">
        <v>143.69704999999999</v>
      </c>
      <c r="D5620" s="6">
        <v>274.8999</v>
      </c>
      <c r="E5620" s="7">
        <f t="shared" si="261"/>
        <v>0.91305179890610155</v>
      </c>
      <c r="F5620" s="6">
        <v>149.64347000000001</v>
      </c>
      <c r="G5620" s="7">
        <f t="shared" si="262"/>
        <v>0.83703238103206234</v>
      </c>
      <c r="H5620" s="6">
        <v>1833.7000700000001</v>
      </c>
      <c r="I5620" s="6">
        <v>1868.7492</v>
      </c>
      <c r="J5620" s="7">
        <f t="shared" si="263"/>
        <v>1.9113883766171069E-2</v>
      </c>
    </row>
    <row r="5621" spans="1:10" x14ac:dyDescent="0.25">
      <c r="A5621" s="5" t="s">
        <v>221</v>
      </c>
      <c r="B5621" s="5" t="s">
        <v>38</v>
      </c>
      <c r="C5621" s="6">
        <v>2788.2127399999999</v>
      </c>
      <c r="D5621" s="6">
        <v>4179.0698199999997</v>
      </c>
      <c r="E5621" s="7">
        <f t="shared" si="261"/>
        <v>0.4988346334003193</v>
      </c>
      <c r="F5621" s="6">
        <v>2856.4810000000002</v>
      </c>
      <c r="G5621" s="7">
        <f t="shared" si="262"/>
        <v>0.46301334404114702</v>
      </c>
      <c r="H5621" s="6">
        <v>38306.528079999996</v>
      </c>
      <c r="I5621" s="6">
        <v>35481.957900000001</v>
      </c>
      <c r="J5621" s="7">
        <f t="shared" si="263"/>
        <v>-7.3736000665503121E-2</v>
      </c>
    </row>
    <row r="5622" spans="1:10" x14ac:dyDescent="0.25">
      <c r="A5622" s="5" t="s">
        <v>221</v>
      </c>
      <c r="B5622" s="5" t="s">
        <v>39</v>
      </c>
      <c r="C5622" s="6">
        <v>0</v>
      </c>
      <c r="D5622" s="6">
        <v>17.008310000000002</v>
      </c>
      <c r="E5622" s="7" t="str">
        <f t="shared" si="261"/>
        <v/>
      </c>
      <c r="F5622" s="6">
        <v>0</v>
      </c>
      <c r="G5622" s="7" t="str">
        <f t="shared" si="262"/>
        <v/>
      </c>
      <c r="H5622" s="6">
        <v>5.4093900000000001</v>
      </c>
      <c r="I5622" s="6">
        <v>67.584670000000003</v>
      </c>
      <c r="J5622" s="7">
        <f t="shared" si="263"/>
        <v>11.493954031785469</v>
      </c>
    </row>
    <row r="5623" spans="1:10" x14ac:dyDescent="0.25">
      <c r="A5623" s="5" t="s">
        <v>221</v>
      </c>
      <c r="B5623" s="5" t="s">
        <v>42</v>
      </c>
      <c r="C5623" s="6">
        <v>310.41762999999997</v>
      </c>
      <c r="D5623" s="6">
        <v>316.83532000000002</v>
      </c>
      <c r="E5623" s="7">
        <f t="shared" si="261"/>
        <v>2.0674373423958059E-2</v>
      </c>
      <c r="F5623" s="6">
        <v>285.88405999999998</v>
      </c>
      <c r="G5623" s="7">
        <f t="shared" si="262"/>
        <v>0.10826507780811578</v>
      </c>
      <c r="H5623" s="6">
        <v>3866.3471399999999</v>
      </c>
      <c r="I5623" s="6">
        <v>3437.6835099999998</v>
      </c>
      <c r="J5623" s="7">
        <f t="shared" si="263"/>
        <v>-0.11087044553376546</v>
      </c>
    </row>
    <row r="5624" spans="1:10" x14ac:dyDescent="0.25">
      <c r="A5624" s="5" t="s">
        <v>221</v>
      </c>
      <c r="B5624" s="5" t="s">
        <v>44</v>
      </c>
      <c r="C5624" s="6">
        <v>0.36836999999999998</v>
      </c>
      <c r="D5624" s="6">
        <v>47.138649999999998</v>
      </c>
      <c r="E5624" s="7">
        <f t="shared" si="261"/>
        <v>126.96549664739257</v>
      </c>
      <c r="F5624" s="6">
        <v>0</v>
      </c>
      <c r="G5624" s="7" t="str">
        <f t="shared" si="262"/>
        <v/>
      </c>
      <c r="H5624" s="6">
        <v>449.07497999999998</v>
      </c>
      <c r="I5624" s="6">
        <v>228.84132</v>
      </c>
      <c r="J5624" s="7">
        <f t="shared" si="263"/>
        <v>-0.49041623294176839</v>
      </c>
    </row>
    <row r="5625" spans="1:10" x14ac:dyDescent="0.25">
      <c r="A5625" s="5" t="s">
        <v>221</v>
      </c>
      <c r="B5625" s="5" t="s">
        <v>45</v>
      </c>
      <c r="C5625" s="6">
        <v>20364.147580000001</v>
      </c>
      <c r="D5625" s="6">
        <v>17672.507420000002</v>
      </c>
      <c r="E5625" s="7">
        <f t="shared" si="261"/>
        <v>-0.1321754396753394</v>
      </c>
      <c r="F5625" s="6">
        <v>15081.10253</v>
      </c>
      <c r="G5625" s="7">
        <f t="shared" si="262"/>
        <v>0.17183126265769122</v>
      </c>
      <c r="H5625" s="6">
        <v>195254.89941000001</v>
      </c>
      <c r="I5625" s="6">
        <v>165823.16761999999</v>
      </c>
      <c r="J5625" s="7">
        <f t="shared" si="263"/>
        <v>-0.1507349207570905</v>
      </c>
    </row>
    <row r="5626" spans="1:10" x14ac:dyDescent="0.25">
      <c r="A5626" s="5" t="s">
        <v>221</v>
      </c>
      <c r="B5626" s="5" t="s">
        <v>46</v>
      </c>
      <c r="C5626" s="6">
        <v>6029.3592600000002</v>
      </c>
      <c r="D5626" s="6">
        <v>3356.6468100000002</v>
      </c>
      <c r="E5626" s="7">
        <f t="shared" si="261"/>
        <v>-0.44328299820037598</v>
      </c>
      <c r="F5626" s="6">
        <v>4275.6305199999997</v>
      </c>
      <c r="G5626" s="7">
        <f t="shared" si="262"/>
        <v>-0.21493524889517335</v>
      </c>
      <c r="H5626" s="6">
        <v>39892.303919999998</v>
      </c>
      <c r="I5626" s="6">
        <v>37861.582199999997</v>
      </c>
      <c r="J5626" s="7">
        <f t="shared" si="263"/>
        <v>-5.09050999930315E-2</v>
      </c>
    </row>
    <row r="5627" spans="1:10" x14ac:dyDescent="0.25">
      <c r="A5627" s="5" t="s">
        <v>221</v>
      </c>
      <c r="B5627" s="5" t="s">
        <v>47</v>
      </c>
      <c r="C5627" s="6">
        <v>53.558999999999997</v>
      </c>
      <c r="D5627" s="6">
        <v>0</v>
      </c>
      <c r="E5627" s="7">
        <f t="shared" si="261"/>
        <v>-1</v>
      </c>
      <c r="F5627" s="6">
        <v>0</v>
      </c>
      <c r="G5627" s="7" t="str">
        <f t="shared" si="262"/>
        <v/>
      </c>
      <c r="H5627" s="6">
        <v>858.08655999999996</v>
      </c>
      <c r="I5627" s="6">
        <v>166.60704999999999</v>
      </c>
      <c r="J5627" s="7">
        <f t="shared" si="263"/>
        <v>-0.80583887714078639</v>
      </c>
    </row>
    <row r="5628" spans="1:10" x14ac:dyDescent="0.25">
      <c r="A5628" s="5" t="s">
        <v>221</v>
      </c>
      <c r="B5628" s="5" t="s">
        <v>48</v>
      </c>
      <c r="C5628" s="6">
        <v>102.56440000000001</v>
      </c>
      <c r="D5628" s="6">
        <v>101.62520000000001</v>
      </c>
      <c r="E5628" s="7">
        <f t="shared" si="261"/>
        <v>-9.1571734441969754E-3</v>
      </c>
      <c r="F5628" s="6">
        <v>86.825000000000003</v>
      </c>
      <c r="G5628" s="7">
        <f t="shared" si="262"/>
        <v>0.17046012093291107</v>
      </c>
      <c r="H5628" s="6">
        <v>503.08972</v>
      </c>
      <c r="I5628" s="6">
        <v>377.22509000000002</v>
      </c>
      <c r="J5628" s="7">
        <f t="shared" si="263"/>
        <v>-0.25018326750942155</v>
      </c>
    </row>
    <row r="5629" spans="1:10" x14ac:dyDescent="0.25">
      <c r="A5629" s="5" t="s">
        <v>221</v>
      </c>
      <c r="B5629" s="5" t="s">
        <v>49</v>
      </c>
      <c r="C5629" s="6">
        <v>0</v>
      </c>
      <c r="D5629" s="6">
        <v>0</v>
      </c>
      <c r="E5629" s="7" t="str">
        <f t="shared" si="261"/>
        <v/>
      </c>
      <c r="F5629" s="6">
        <v>0</v>
      </c>
      <c r="G5629" s="7" t="str">
        <f t="shared" si="262"/>
        <v/>
      </c>
      <c r="H5629" s="6">
        <v>0</v>
      </c>
      <c r="I5629" s="6">
        <v>0</v>
      </c>
      <c r="J5629" s="7" t="str">
        <f t="shared" si="263"/>
        <v/>
      </c>
    </row>
    <row r="5630" spans="1:10" x14ac:dyDescent="0.25">
      <c r="A5630" s="5" t="s">
        <v>221</v>
      </c>
      <c r="B5630" s="5" t="s">
        <v>50</v>
      </c>
      <c r="C5630" s="6">
        <v>367.27730000000003</v>
      </c>
      <c r="D5630" s="6">
        <v>466.8646</v>
      </c>
      <c r="E5630" s="7">
        <f t="shared" si="261"/>
        <v>0.27115016365019007</v>
      </c>
      <c r="F5630" s="6">
        <v>370.59289999999999</v>
      </c>
      <c r="G5630" s="7">
        <f t="shared" si="262"/>
        <v>0.25977750787994047</v>
      </c>
      <c r="H5630" s="6">
        <v>3311.1117100000001</v>
      </c>
      <c r="I5630" s="6">
        <v>2730.6233999999999</v>
      </c>
      <c r="J5630" s="7">
        <f t="shared" si="263"/>
        <v>-0.17531522969969504</v>
      </c>
    </row>
    <row r="5631" spans="1:10" x14ac:dyDescent="0.25">
      <c r="A5631" s="5" t="s">
        <v>221</v>
      </c>
      <c r="B5631" s="5" t="s">
        <v>51</v>
      </c>
      <c r="C5631" s="6">
        <v>0</v>
      </c>
      <c r="D5631" s="6">
        <v>0</v>
      </c>
      <c r="E5631" s="7" t="str">
        <f t="shared" si="261"/>
        <v/>
      </c>
      <c r="F5631" s="6">
        <v>0</v>
      </c>
      <c r="G5631" s="7" t="str">
        <f t="shared" si="262"/>
        <v/>
      </c>
      <c r="H5631" s="6">
        <v>28.790669999999999</v>
      </c>
      <c r="I5631" s="6">
        <v>0</v>
      </c>
      <c r="J5631" s="7">
        <f t="shared" si="263"/>
        <v>-1</v>
      </c>
    </row>
    <row r="5632" spans="1:10" x14ac:dyDescent="0.25">
      <c r="A5632" s="5" t="s">
        <v>221</v>
      </c>
      <c r="B5632" s="5" t="s">
        <v>53</v>
      </c>
      <c r="C5632" s="6">
        <v>0</v>
      </c>
      <c r="D5632" s="6">
        <v>0</v>
      </c>
      <c r="E5632" s="7" t="str">
        <f t="shared" si="261"/>
        <v/>
      </c>
      <c r="F5632" s="6">
        <v>0</v>
      </c>
      <c r="G5632" s="7" t="str">
        <f t="shared" si="262"/>
        <v/>
      </c>
      <c r="H5632" s="6">
        <v>21.193899999999999</v>
      </c>
      <c r="I5632" s="6">
        <v>8.8111599999999992</v>
      </c>
      <c r="J5632" s="7">
        <f t="shared" si="263"/>
        <v>-0.58425962187233127</v>
      </c>
    </row>
    <row r="5633" spans="1:10" x14ac:dyDescent="0.25">
      <c r="A5633" s="5" t="s">
        <v>221</v>
      </c>
      <c r="B5633" s="5" t="s">
        <v>54</v>
      </c>
      <c r="C5633" s="6">
        <v>0</v>
      </c>
      <c r="D5633" s="6">
        <v>0</v>
      </c>
      <c r="E5633" s="7" t="str">
        <f t="shared" si="261"/>
        <v/>
      </c>
      <c r="F5633" s="6">
        <v>0</v>
      </c>
      <c r="G5633" s="7" t="str">
        <f t="shared" si="262"/>
        <v/>
      </c>
      <c r="H5633" s="6">
        <v>0</v>
      </c>
      <c r="I5633" s="6">
        <v>0</v>
      </c>
      <c r="J5633" s="7" t="str">
        <f t="shared" si="263"/>
        <v/>
      </c>
    </row>
    <row r="5634" spans="1:10" x14ac:dyDescent="0.25">
      <c r="A5634" s="5" t="s">
        <v>221</v>
      </c>
      <c r="B5634" s="5" t="s">
        <v>55</v>
      </c>
      <c r="C5634" s="6">
        <v>167.8014</v>
      </c>
      <c r="D5634" s="6">
        <v>131.37217000000001</v>
      </c>
      <c r="E5634" s="7">
        <f t="shared" si="261"/>
        <v>-0.21709729477823181</v>
      </c>
      <c r="F5634" s="6">
        <v>383.04289999999997</v>
      </c>
      <c r="G5634" s="7">
        <f t="shared" si="262"/>
        <v>-0.65703013944391087</v>
      </c>
      <c r="H5634" s="6">
        <v>938.47348</v>
      </c>
      <c r="I5634" s="6">
        <v>1368.8415299999999</v>
      </c>
      <c r="J5634" s="7">
        <f t="shared" si="263"/>
        <v>0.45858307045607716</v>
      </c>
    </row>
    <row r="5635" spans="1:10" x14ac:dyDescent="0.25">
      <c r="A5635" s="5" t="s">
        <v>221</v>
      </c>
      <c r="B5635" s="5" t="s">
        <v>56</v>
      </c>
      <c r="C5635" s="6">
        <v>1735.25629</v>
      </c>
      <c r="D5635" s="6">
        <v>554.63729999999998</v>
      </c>
      <c r="E5635" s="7">
        <f t="shared" si="261"/>
        <v>-0.68037153750930934</v>
      </c>
      <c r="F5635" s="6">
        <v>2473.5184899999999</v>
      </c>
      <c r="G5635" s="7">
        <f t="shared" si="262"/>
        <v>-0.7757698993388159</v>
      </c>
      <c r="H5635" s="6">
        <v>12912.31401</v>
      </c>
      <c r="I5635" s="6">
        <v>12722.651229999999</v>
      </c>
      <c r="J5635" s="7">
        <f t="shared" si="263"/>
        <v>-1.4688519800023059E-2</v>
      </c>
    </row>
    <row r="5636" spans="1:10" x14ac:dyDescent="0.25">
      <c r="A5636" s="5" t="s">
        <v>221</v>
      </c>
      <c r="B5636" s="5" t="s">
        <v>57</v>
      </c>
      <c r="C5636" s="6">
        <v>542.20740999999998</v>
      </c>
      <c r="D5636" s="6">
        <v>409.89845000000003</v>
      </c>
      <c r="E5636" s="7">
        <f t="shared" si="261"/>
        <v>-0.244019092251063</v>
      </c>
      <c r="F5636" s="6">
        <v>570.77581999999995</v>
      </c>
      <c r="G5636" s="7">
        <f t="shared" si="262"/>
        <v>-0.28185736739863987</v>
      </c>
      <c r="H5636" s="6">
        <v>6497.6110799999997</v>
      </c>
      <c r="I5636" s="6">
        <v>5477.7110000000002</v>
      </c>
      <c r="J5636" s="7">
        <f t="shared" si="263"/>
        <v>-0.15696539350274552</v>
      </c>
    </row>
    <row r="5637" spans="1:10" x14ac:dyDescent="0.25">
      <c r="A5637" s="5" t="s">
        <v>221</v>
      </c>
      <c r="B5637" s="5" t="s">
        <v>58</v>
      </c>
      <c r="C5637" s="6">
        <v>288.06533000000002</v>
      </c>
      <c r="D5637" s="6">
        <v>163.10310000000001</v>
      </c>
      <c r="E5637" s="7">
        <f t="shared" ref="E5637:E5700" si="264">IF(C5637=0,"",(D5637/C5637-1))</f>
        <v>-0.43379822903367093</v>
      </c>
      <c r="F5637" s="6">
        <v>60.386009999999999</v>
      </c>
      <c r="G5637" s="7">
        <f t="shared" ref="G5637:G5700" si="265">IF(F5637=0,"",(D5637/F5637-1))</f>
        <v>1.7010080646162913</v>
      </c>
      <c r="H5637" s="6">
        <v>1614.3844200000001</v>
      </c>
      <c r="I5637" s="6">
        <v>2670.1787399999998</v>
      </c>
      <c r="J5637" s="7">
        <f t="shared" ref="J5637:J5700" si="266">IF(H5637=0,"",(I5637/H5637-1))</f>
        <v>0.65399189122501555</v>
      </c>
    </row>
    <row r="5638" spans="1:10" x14ac:dyDescent="0.25">
      <c r="A5638" s="5" t="s">
        <v>221</v>
      </c>
      <c r="B5638" s="5" t="s">
        <v>59</v>
      </c>
      <c r="C5638" s="6">
        <v>113.14449999999999</v>
      </c>
      <c r="D5638" s="6">
        <v>69.599999999999994</v>
      </c>
      <c r="E5638" s="7">
        <f t="shared" si="264"/>
        <v>-0.38485741684306352</v>
      </c>
      <c r="F5638" s="6">
        <v>0</v>
      </c>
      <c r="G5638" s="7" t="str">
        <f t="shared" si="265"/>
        <v/>
      </c>
      <c r="H5638" s="6">
        <v>503.2063</v>
      </c>
      <c r="I5638" s="6">
        <v>441.63484999999997</v>
      </c>
      <c r="J5638" s="7">
        <f t="shared" si="266"/>
        <v>-0.12235826538737693</v>
      </c>
    </row>
    <row r="5639" spans="1:10" x14ac:dyDescent="0.25">
      <c r="A5639" s="5" t="s">
        <v>221</v>
      </c>
      <c r="B5639" s="5" t="s">
        <v>60</v>
      </c>
      <c r="C5639" s="6">
        <v>405.32700999999997</v>
      </c>
      <c r="D5639" s="6">
        <v>353.36304999999999</v>
      </c>
      <c r="E5639" s="7">
        <f t="shared" si="264"/>
        <v>-0.12820255921262191</v>
      </c>
      <c r="F5639" s="6">
        <v>307.09390000000002</v>
      </c>
      <c r="G5639" s="7">
        <f t="shared" si="265"/>
        <v>0.1506677599261983</v>
      </c>
      <c r="H5639" s="6">
        <v>5326.0801300000003</v>
      </c>
      <c r="I5639" s="6">
        <v>3752.4330500000001</v>
      </c>
      <c r="J5639" s="7">
        <f t="shared" si="266"/>
        <v>-0.29546064677776451</v>
      </c>
    </row>
    <row r="5640" spans="1:10" x14ac:dyDescent="0.25">
      <c r="A5640" s="5" t="s">
        <v>221</v>
      </c>
      <c r="B5640" s="5" t="s">
        <v>61</v>
      </c>
      <c r="C5640" s="6">
        <v>32.539499999999997</v>
      </c>
      <c r="D5640" s="6">
        <v>0</v>
      </c>
      <c r="E5640" s="7">
        <f t="shared" si="264"/>
        <v>-1</v>
      </c>
      <c r="F5640" s="6">
        <v>0</v>
      </c>
      <c r="G5640" s="7" t="str">
        <f t="shared" si="265"/>
        <v/>
      </c>
      <c r="H5640" s="6">
        <v>60.254489999999997</v>
      </c>
      <c r="I5640" s="6">
        <v>152.94137000000001</v>
      </c>
      <c r="J5640" s="7">
        <f t="shared" si="266"/>
        <v>1.538256817043842</v>
      </c>
    </row>
    <row r="5641" spans="1:10" x14ac:dyDescent="0.25">
      <c r="A5641" s="5" t="s">
        <v>221</v>
      </c>
      <c r="B5641" s="5" t="s">
        <v>62</v>
      </c>
      <c r="C5641" s="6">
        <v>609.9502</v>
      </c>
      <c r="D5641" s="6">
        <v>92.239509999999996</v>
      </c>
      <c r="E5641" s="7">
        <f t="shared" si="264"/>
        <v>-0.84877534264272725</v>
      </c>
      <c r="F5641" s="6">
        <v>1292.37319</v>
      </c>
      <c r="G5641" s="7">
        <f t="shared" si="265"/>
        <v>-0.92862780602869055</v>
      </c>
      <c r="H5641" s="6">
        <v>6262.0430100000003</v>
      </c>
      <c r="I5641" s="6">
        <v>6498.2867699999997</v>
      </c>
      <c r="J5641" s="7">
        <f t="shared" si="266"/>
        <v>3.772630747229555E-2</v>
      </c>
    </row>
    <row r="5642" spans="1:10" x14ac:dyDescent="0.25">
      <c r="A5642" s="5" t="s">
        <v>221</v>
      </c>
      <c r="B5642" s="5" t="s">
        <v>63</v>
      </c>
      <c r="C5642" s="6">
        <v>1345.52277</v>
      </c>
      <c r="D5642" s="6">
        <v>891.88842</v>
      </c>
      <c r="E5642" s="7">
        <f t="shared" si="264"/>
        <v>-0.33714356985575211</v>
      </c>
      <c r="F5642" s="6">
        <v>1183.0332599999999</v>
      </c>
      <c r="G5642" s="7">
        <f t="shared" si="265"/>
        <v>-0.24610029983434278</v>
      </c>
      <c r="H5642" s="6">
        <v>11631.81828</v>
      </c>
      <c r="I5642" s="6">
        <v>9427.6784900000002</v>
      </c>
      <c r="J5642" s="7">
        <f t="shared" si="266"/>
        <v>-0.18949228202695056</v>
      </c>
    </row>
    <row r="5643" spans="1:10" x14ac:dyDescent="0.25">
      <c r="A5643" s="5" t="s">
        <v>221</v>
      </c>
      <c r="B5643" s="5" t="s">
        <v>65</v>
      </c>
      <c r="C5643" s="6">
        <v>0</v>
      </c>
      <c r="D5643" s="6">
        <v>0</v>
      </c>
      <c r="E5643" s="7" t="str">
        <f t="shared" si="264"/>
        <v/>
      </c>
      <c r="F5643" s="6">
        <v>7.47</v>
      </c>
      <c r="G5643" s="7">
        <f t="shared" si="265"/>
        <v>-1</v>
      </c>
      <c r="H5643" s="6">
        <v>54.254829999999998</v>
      </c>
      <c r="I5643" s="6">
        <v>98.348259999999996</v>
      </c>
      <c r="J5643" s="7">
        <f t="shared" si="266"/>
        <v>0.81270976243036785</v>
      </c>
    </row>
    <row r="5644" spans="1:10" x14ac:dyDescent="0.25">
      <c r="A5644" s="5" t="s">
        <v>221</v>
      </c>
      <c r="B5644" s="5" t="s">
        <v>66</v>
      </c>
      <c r="C5644" s="6">
        <v>0</v>
      </c>
      <c r="D5644" s="6">
        <v>48.69153</v>
      </c>
      <c r="E5644" s="7" t="str">
        <f t="shared" si="264"/>
        <v/>
      </c>
      <c r="F5644" s="6">
        <v>3.585</v>
      </c>
      <c r="G5644" s="7">
        <f t="shared" si="265"/>
        <v>12.582016736401673</v>
      </c>
      <c r="H5644" s="6">
        <v>4.6050000000000004</v>
      </c>
      <c r="I5644" s="6">
        <v>138.23904999999999</v>
      </c>
      <c r="J5644" s="7">
        <f t="shared" si="266"/>
        <v>29.019337676438649</v>
      </c>
    </row>
    <row r="5645" spans="1:10" x14ac:dyDescent="0.25">
      <c r="A5645" s="5" t="s">
        <v>221</v>
      </c>
      <c r="B5645" s="5" t="s">
        <v>67</v>
      </c>
      <c r="C5645" s="6">
        <v>11.615460000000001</v>
      </c>
      <c r="D5645" s="6">
        <v>212.24835999999999</v>
      </c>
      <c r="E5645" s="7">
        <f t="shared" si="264"/>
        <v>17.272919023439449</v>
      </c>
      <c r="F5645" s="6">
        <v>50.68873</v>
      </c>
      <c r="G5645" s="7">
        <f t="shared" si="265"/>
        <v>3.1872889693626174</v>
      </c>
      <c r="H5645" s="6">
        <v>476.98642000000001</v>
      </c>
      <c r="I5645" s="6">
        <v>1085.4856299999999</v>
      </c>
      <c r="J5645" s="7">
        <f t="shared" si="266"/>
        <v>1.2757160046610969</v>
      </c>
    </row>
    <row r="5646" spans="1:10" x14ac:dyDescent="0.25">
      <c r="A5646" s="5" t="s">
        <v>221</v>
      </c>
      <c r="B5646" s="5" t="s">
        <v>68</v>
      </c>
      <c r="C5646" s="6">
        <v>0</v>
      </c>
      <c r="D5646" s="6">
        <v>0</v>
      </c>
      <c r="E5646" s="7" t="str">
        <f t="shared" si="264"/>
        <v/>
      </c>
      <c r="F5646" s="6">
        <v>0</v>
      </c>
      <c r="G5646" s="7" t="str">
        <f t="shared" si="265"/>
        <v/>
      </c>
      <c r="H5646" s="6">
        <v>62.518920000000001</v>
      </c>
      <c r="I5646" s="6">
        <v>0</v>
      </c>
      <c r="J5646" s="7">
        <f t="shared" si="266"/>
        <v>-1</v>
      </c>
    </row>
    <row r="5647" spans="1:10" x14ac:dyDescent="0.25">
      <c r="A5647" s="5" t="s">
        <v>221</v>
      </c>
      <c r="B5647" s="5" t="s">
        <v>69</v>
      </c>
      <c r="C5647" s="6">
        <v>36.349359999999997</v>
      </c>
      <c r="D5647" s="6">
        <v>0</v>
      </c>
      <c r="E5647" s="7">
        <f t="shared" si="264"/>
        <v>-1</v>
      </c>
      <c r="F5647" s="6">
        <v>0</v>
      </c>
      <c r="G5647" s="7" t="str">
        <f t="shared" si="265"/>
        <v/>
      </c>
      <c r="H5647" s="6">
        <v>40.215159999999997</v>
      </c>
      <c r="I5647" s="6">
        <v>0</v>
      </c>
      <c r="J5647" s="7">
        <f t="shared" si="266"/>
        <v>-1</v>
      </c>
    </row>
    <row r="5648" spans="1:10" x14ac:dyDescent="0.25">
      <c r="A5648" s="5" t="s">
        <v>221</v>
      </c>
      <c r="B5648" s="5" t="s">
        <v>70</v>
      </c>
      <c r="C5648" s="6">
        <v>111.00515</v>
      </c>
      <c r="D5648" s="6">
        <v>30.3551</v>
      </c>
      <c r="E5648" s="7">
        <f t="shared" si="264"/>
        <v>-0.7265433180352443</v>
      </c>
      <c r="F5648" s="6">
        <v>54.994700000000002</v>
      </c>
      <c r="G5648" s="7">
        <f t="shared" si="265"/>
        <v>-0.44803590164143092</v>
      </c>
      <c r="H5648" s="6">
        <v>3175.4386800000002</v>
      </c>
      <c r="I5648" s="6">
        <v>737.47793000000001</v>
      </c>
      <c r="J5648" s="7">
        <f t="shared" si="266"/>
        <v>-0.76775557511316828</v>
      </c>
    </row>
    <row r="5649" spans="1:10" x14ac:dyDescent="0.25">
      <c r="A5649" s="5" t="s">
        <v>221</v>
      </c>
      <c r="B5649" s="5" t="s">
        <v>71</v>
      </c>
      <c r="C5649" s="6">
        <v>31.13205</v>
      </c>
      <c r="D5649" s="6">
        <v>16.149170000000002</v>
      </c>
      <c r="E5649" s="7">
        <f t="shared" si="264"/>
        <v>-0.48126866043193428</v>
      </c>
      <c r="F5649" s="6">
        <v>153.84458000000001</v>
      </c>
      <c r="G5649" s="7">
        <f t="shared" si="265"/>
        <v>-0.89502932114995537</v>
      </c>
      <c r="H5649" s="6">
        <v>572.05289000000005</v>
      </c>
      <c r="I5649" s="6">
        <v>472.57985000000002</v>
      </c>
      <c r="J5649" s="7">
        <f t="shared" si="266"/>
        <v>-0.17388783753893811</v>
      </c>
    </row>
    <row r="5650" spans="1:10" x14ac:dyDescent="0.25">
      <c r="A5650" s="5" t="s">
        <v>221</v>
      </c>
      <c r="B5650" s="5" t="s">
        <v>72</v>
      </c>
      <c r="C5650" s="6">
        <v>0</v>
      </c>
      <c r="D5650" s="6">
        <v>0</v>
      </c>
      <c r="E5650" s="7" t="str">
        <f t="shared" si="264"/>
        <v/>
      </c>
      <c r="F5650" s="6">
        <v>0</v>
      </c>
      <c r="G5650" s="7" t="str">
        <f t="shared" si="265"/>
        <v/>
      </c>
      <c r="H5650" s="6">
        <v>0</v>
      </c>
      <c r="I5650" s="6">
        <v>0</v>
      </c>
      <c r="J5650" s="7" t="str">
        <f t="shared" si="266"/>
        <v/>
      </c>
    </row>
    <row r="5651" spans="1:10" x14ac:dyDescent="0.25">
      <c r="A5651" s="5" t="s">
        <v>221</v>
      </c>
      <c r="B5651" s="5" t="s">
        <v>73</v>
      </c>
      <c r="C5651" s="6">
        <v>0</v>
      </c>
      <c r="D5651" s="6">
        <v>0</v>
      </c>
      <c r="E5651" s="7" t="str">
        <f t="shared" si="264"/>
        <v/>
      </c>
      <c r="F5651" s="6">
        <v>0</v>
      </c>
      <c r="G5651" s="7" t="str">
        <f t="shared" si="265"/>
        <v/>
      </c>
      <c r="H5651" s="6">
        <v>0</v>
      </c>
      <c r="I5651" s="6">
        <v>21.043150000000001</v>
      </c>
      <c r="J5651" s="7" t="str">
        <f t="shared" si="266"/>
        <v/>
      </c>
    </row>
    <row r="5652" spans="1:10" x14ac:dyDescent="0.25">
      <c r="A5652" s="5" t="s">
        <v>221</v>
      </c>
      <c r="B5652" s="5" t="s">
        <v>74</v>
      </c>
      <c r="C5652" s="6">
        <v>26.72336</v>
      </c>
      <c r="D5652" s="6">
        <v>1.3</v>
      </c>
      <c r="E5652" s="7">
        <f t="shared" si="264"/>
        <v>-0.95135342262350242</v>
      </c>
      <c r="F5652" s="6">
        <v>26.073899999999998</v>
      </c>
      <c r="G5652" s="7">
        <f t="shared" si="265"/>
        <v>-0.95014171259381985</v>
      </c>
      <c r="H5652" s="6">
        <v>1111.6784700000001</v>
      </c>
      <c r="I5652" s="6">
        <v>581.18687999999997</v>
      </c>
      <c r="J5652" s="7">
        <f t="shared" si="266"/>
        <v>-0.47719876233637959</v>
      </c>
    </row>
    <row r="5653" spans="1:10" x14ac:dyDescent="0.25">
      <c r="A5653" s="5" t="s">
        <v>221</v>
      </c>
      <c r="B5653" s="5" t="s">
        <v>75</v>
      </c>
      <c r="C5653" s="6">
        <v>116.54854</v>
      </c>
      <c r="D5653" s="6">
        <v>0</v>
      </c>
      <c r="E5653" s="7">
        <f t="shared" si="264"/>
        <v>-1</v>
      </c>
      <c r="F5653" s="6">
        <v>17.25836</v>
      </c>
      <c r="G5653" s="7">
        <f t="shared" si="265"/>
        <v>-1</v>
      </c>
      <c r="H5653" s="6">
        <v>335.80000999999999</v>
      </c>
      <c r="I5653" s="6">
        <v>304.23658999999998</v>
      </c>
      <c r="J5653" s="7">
        <f t="shared" si="266"/>
        <v>-9.3994696426602298E-2</v>
      </c>
    </row>
    <row r="5654" spans="1:10" x14ac:dyDescent="0.25">
      <c r="A5654" s="5" t="s">
        <v>221</v>
      </c>
      <c r="B5654" s="5" t="s">
        <v>76</v>
      </c>
      <c r="C5654" s="6">
        <v>0</v>
      </c>
      <c r="D5654" s="6">
        <v>20.676089999999999</v>
      </c>
      <c r="E5654" s="7" t="str">
        <f t="shared" si="264"/>
        <v/>
      </c>
      <c r="F5654" s="6">
        <v>321.10500000000002</v>
      </c>
      <c r="G5654" s="7">
        <f t="shared" si="265"/>
        <v>-0.93560956696407716</v>
      </c>
      <c r="H5654" s="6">
        <v>80.593940000000003</v>
      </c>
      <c r="I5654" s="6">
        <v>1683.68309</v>
      </c>
      <c r="J5654" s="7">
        <f t="shared" si="266"/>
        <v>19.890939070605061</v>
      </c>
    </row>
    <row r="5655" spans="1:10" x14ac:dyDescent="0.25">
      <c r="A5655" s="5" t="s">
        <v>221</v>
      </c>
      <c r="B5655" s="5" t="s">
        <v>77</v>
      </c>
      <c r="C5655" s="6">
        <v>40.559269999999998</v>
      </c>
      <c r="D5655" s="6">
        <v>89.039969999999997</v>
      </c>
      <c r="E5655" s="7">
        <f t="shared" si="264"/>
        <v>1.1953050437051753</v>
      </c>
      <c r="F5655" s="6">
        <v>115.80997000000001</v>
      </c>
      <c r="G5655" s="7">
        <f t="shared" si="265"/>
        <v>-0.23115453704029121</v>
      </c>
      <c r="H5655" s="6">
        <v>1046.8349000000001</v>
      </c>
      <c r="I5655" s="6">
        <v>819.96763999999996</v>
      </c>
      <c r="J5655" s="7">
        <f t="shared" si="266"/>
        <v>-0.21671732572156321</v>
      </c>
    </row>
    <row r="5656" spans="1:10" x14ac:dyDescent="0.25">
      <c r="A5656" s="5" t="s">
        <v>221</v>
      </c>
      <c r="B5656" s="5" t="s">
        <v>78</v>
      </c>
      <c r="C5656" s="6">
        <v>25.672000000000001</v>
      </c>
      <c r="D5656" s="6">
        <v>0</v>
      </c>
      <c r="E5656" s="7">
        <f t="shared" si="264"/>
        <v>-1</v>
      </c>
      <c r="F5656" s="6">
        <v>0</v>
      </c>
      <c r="G5656" s="7" t="str">
        <f t="shared" si="265"/>
        <v/>
      </c>
      <c r="H5656" s="6">
        <v>32.572000000000003</v>
      </c>
      <c r="I5656" s="6">
        <v>58.31</v>
      </c>
      <c r="J5656" s="7">
        <f t="shared" si="266"/>
        <v>0.79018789144050094</v>
      </c>
    </row>
    <row r="5657" spans="1:10" x14ac:dyDescent="0.25">
      <c r="A5657" s="5" t="s">
        <v>221</v>
      </c>
      <c r="B5657" s="5" t="s">
        <v>79</v>
      </c>
      <c r="C5657" s="6">
        <v>2.4897200000000002</v>
      </c>
      <c r="D5657" s="6">
        <v>10.781969999999999</v>
      </c>
      <c r="E5657" s="7">
        <f t="shared" si="264"/>
        <v>3.3305954083190068</v>
      </c>
      <c r="F5657" s="6">
        <v>31.515999999999998</v>
      </c>
      <c r="G5657" s="7">
        <f t="shared" si="265"/>
        <v>-0.65788900875745648</v>
      </c>
      <c r="H5657" s="6">
        <v>115.05701000000001</v>
      </c>
      <c r="I5657" s="6">
        <v>101.42343</v>
      </c>
      <c r="J5657" s="7">
        <f t="shared" si="266"/>
        <v>-0.11849412738954379</v>
      </c>
    </row>
    <row r="5658" spans="1:10" x14ac:dyDescent="0.25">
      <c r="A5658" s="5" t="s">
        <v>221</v>
      </c>
      <c r="B5658" s="5" t="s">
        <v>80</v>
      </c>
      <c r="C5658" s="6">
        <v>0</v>
      </c>
      <c r="D5658" s="6">
        <v>31.751999999999999</v>
      </c>
      <c r="E5658" s="7" t="str">
        <f t="shared" si="264"/>
        <v/>
      </c>
      <c r="F5658" s="6">
        <v>0</v>
      </c>
      <c r="G5658" s="7" t="str">
        <f t="shared" si="265"/>
        <v/>
      </c>
      <c r="H5658" s="6">
        <v>31.85568</v>
      </c>
      <c r="I5658" s="6">
        <v>100.44229</v>
      </c>
      <c r="J5658" s="7">
        <f t="shared" si="266"/>
        <v>2.1530417809320035</v>
      </c>
    </row>
    <row r="5659" spans="1:10" x14ac:dyDescent="0.25">
      <c r="A5659" s="5" t="s">
        <v>221</v>
      </c>
      <c r="B5659" s="5" t="s">
        <v>81</v>
      </c>
      <c r="C5659" s="6">
        <v>0</v>
      </c>
      <c r="D5659" s="6">
        <v>0</v>
      </c>
      <c r="E5659" s="7" t="str">
        <f t="shared" si="264"/>
        <v/>
      </c>
      <c r="F5659" s="6">
        <v>0</v>
      </c>
      <c r="G5659" s="7" t="str">
        <f t="shared" si="265"/>
        <v/>
      </c>
      <c r="H5659" s="6">
        <v>0</v>
      </c>
      <c r="I5659" s="6">
        <v>10</v>
      </c>
      <c r="J5659" s="7" t="str">
        <f t="shared" si="266"/>
        <v/>
      </c>
    </row>
    <row r="5660" spans="1:10" x14ac:dyDescent="0.25">
      <c r="A5660" s="5" t="s">
        <v>221</v>
      </c>
      <c r="B5660" s="5" t="s">
        <v>82</v>
      </c>
      <c r="C5660" s="6">
        <v>15.22692</v>
      </c>
      <c r="D5660" s="6">
        <v>1.37765</v>
      </c>
      <c r="E5660" s="7">
        <f t="shared" si="264"/>
        <v>-0.90952536691596197</v>
      </c>
      <c r="F5660" s="6">
        <v>0</v>
      </c>
      <c r="G5660" s="7" t="str">
        <f t="shared" si="265"/>
        <v/>
      </c>
      <c r="H5660" s="6">
        <v>433.87630000000001</v>
      </c>
      <c r="I5660" s="6">
        <v>476.8211</v>
      </c>
      <c r="J5660" s="7">
        <f t="shared" si="266"/>
        <v>9.8979363472952997E-2</v>
      </c>
    </row>
    <row r="5661" spans="1:10" x14ac:dyDescent="0.25">
      <c r="A5661" s="5" t="s">
        <v>221</v>
      </c>
      <c r="B5661" s="5" t="s">
        <v>83</v>
      </c>
      <c r="C5661" s="6">
        <v>0</v>
      </c>
      <c r="D5661" s="6">
        <v>0</v>
      </c>
      <c r="E5661" s="7" t="str">
        <f t="shared" si="264"/>
        <v/>
      </c>
      <c r="F5661" s="6">
        <v>0</v>
      </c>
      <c r="G5661" s="7" t="str">
        <f t="shared" si="265"/>
        <v/>
      </c>
      <c r="H5661" s="6">
        <v>1.4</v>
      </c>
      <c r="I5661" s="6">
        <v>0</v>
      </c>
      <c r="J5661" s="7">
        <f t="shared" si="266"/>
        <v>-1</v>
      </c>
    </row>
    <row r="5662" spans="1:10" x14ac:dyDescent="0.25">
      <c r="A5662" s="5" t="s">
        <v>221</v>
      </c>
      <c r="B5662" s="5" t="s">
        <v>84</v>
      </c>
      <c r="C5662" s="6">
        <v>0</v>
      </c>
      <c r="D5662" s="6">
        <v>17.71238</v>
      </c>
      <c r="E5662" s="7" t="str">
        <f t="shared" si="264"/>
        <v/>
      </c>
      <c r="F5662" s="6">
        <v>0</v>
      </c>
      <c r="G5662" s="7" t="str">
        <f t="shared" si="265"/>
        <v/>
      </c>
      <c r="H5662" s="6">
        <v>9.1606799999999993</v>
      </c>
      <c r="I5662" s="6">
        <v>47.695839999999997</v>
      </c>
      <c r="J5662" s="7">
        <f t="shared" si="266"/>
        <v>4.2065829174253437</v>
      </c>
    </row>
    <row r="5663" spans="1:10" s="2" customFormat="1" x14ac:dyDescent="0.25">
      <c r="A5663" s="2" t="s">
        <v>221</v>
      </c>
      <c r="B5663" s="2" t="s">
        <v>85</v>
      </c>
      <c r="C5663" s="8">
        <v>43029.654710000003</v>
      </c>
      <c r="D5663" s="8">
        <v>34926.040990000001</v>
      </c>
      <c r="E5663" s="9">
        <f t="shared" si="264"/>
        <v>-0.18832625487270616</v>
      </c>
      <c r="F5663" s="8">
        <v>36752.478969999996</v>
      </c>
      <c r="G5663" s="9">
        <f t="shared" si="265"/>
        <v>-4.9695640435325816E-2</v>
      </c>
      <c r="H5663" s="8">
        <v>405541.37741000002</v>
      </c>
      <c r="I5663" s="8">
        <v>361585.35144</v>
      </c>
      <c r="J5663" s="9">
        <f t="shared" si="266"/>
        <v>-0.10838851081171119</v>
      </c>
    </row>
    <row r="5664" spans="1:10" x14ac:dyDescent="0.25">
      <c r="A5664" s="5" t="s">
        <v>222</v>
      </c>
      <c r="B5664" s="5" t="s">
        <v>8</v>
      </c>
      <c r="C5664" s="6">
        <v>2877.1397299999999</v>
      </c>
      <c r="D5664" s="6">
        <v>3179.1855300000002</v>
      </c>
      <c r="E5664" s="7">
        <f t="shared" si="264"/>
        <v>0.10498127597021512</v>
      </c>
      <c r="F5664" s="6">
        <v>3282.79619</v>
      </c>
      <c r="G5664" s="7">
        <f t="shared" si="265"/>
        <v>-3.1561709592455633E-2</v>
      </c>
      <c r="H5664" s="6">
        <v>26939.82634</v>
      </c>
      <c r="I5664" s="6">
        <v>29223.233850000001</v>
      </c>
      <c r="J5664" s="7">
        <f t="shared" si="266"/>
        <v>8.4759548231000181E-2</v>
      </c>
    </row>
    <row r="5665" spans="1:10" x14ac:dyDescent="0.25">
      <c r="A5665" s="5" t="s">
        <v>222</v>
      </c>
      <c r="B5665" s="5" t="s">
        <v>9</v>
      </c>
      <c r="C5665" s="6">
        <v>586.68845999999996</v>
      </c>
      <c r="D5665" s="6">
        <v>310.08492999999999</v>
      </c>
      <c r="E5665" s="7">
        <f t="shared" si="264"/>
        <v>-0.47146577589066607</v>
      </c>
      <c r="F5665" s="6">
        <v>0</v>
      </c>
      <c r="G5665" s="7" t="str">
        <f t="shared" si="265"/>
        <v/>
      </c>
      <c r="H5665" s="6">
        <v>668.49354000000005</v>
      </c>
      <c r="I5665" s="6">
        <v>481.16869000000003</v>
      </c>
      <c r="J5665" s="7">
        <f t="shared" si="266"/>
        <v>-0.28021938701157834</v>
      </c>
    </row>
    <row r="5666" spans="1:10" x14ac:dyDescent="0.25">
      <c r="A5666" s="5" t="s">
        <v>222</v>
      </c>
      <c r="B5666" s="5" t="s">
        <v>10</v>
      </c>
      <c r="C5666" s="6">
        <v>309.97262000000001</v>
      </c>
      <c r="D5666" s="6">
        <v>566.14994999999999</v>
      </c>
      <c r="E5666" s="7">
        <f t="shared" si="264"/>
        <v>0.82645147819830012</v>
      </c>
      <c r="F5666" s="6">
        <v>632.55222000000003</v>
      </c>
      <c r="G5666" s="7">
        <f t="shared" si="265"/>
        <v>-0.10497515920503775</v>
      </c>
      <c r="H5666" s="6">
        <v>1688.7793200000001</v>
      </c>
      <c r="I5666" s="6">
        <v>3602.9135500000002</v>
      </c>
      <c r="J5666" s="7">
        <f t="shared" si="266"/>
        <v>1.1334424855463059</v>
      </c>
    </row>
    <row r="5667" spans="1:10" x14ac:dyDescent="0.25">
      <c r="A5667" s="5" t="s">
        <v>222</v>
      </c>
      <c r="B5667" s="5" t="s">
        <v>11</v>
      </c>
      <c r="C5667" s="6">
        <v>0</v>
      </c>
      <c r="D5667" s="6">
        <v>0</v>
      </c>
      <c r="E5667" s="7" t="str">
        <f t="shared" si="264"/>
        <v/>
      </c>
      <c r="F5667" s="6">
        <v>0</v>
      </c>
      <c r="G5667" s="7" t="str">
        <f t="shared" si="265"/>
        <v/>
      </c>
      <c r="H5667" s="6">
        <v>0</v>
      </c>
      <c r="I5667" s="6">
        <v>0</v>
      </c>
      <c r="J5667" s="7" t="str">
        <f t="shared" si="266"/>
        <v/>
      </c>
    </row>
    <row r="5668" spans="1:10" x14ac:dyDescent="0.25">
      <c r="A5668" s="5" t="s">
        <v>222</v>
      </c>
      <c r="B5668" s="5" t="s">
        <v>12</v>
      </c>
      <c r="C5668" s="6">
        <v>51.46134</v>
      </c>
      <c r="D5668" s="6">
        <v>172.98272</v>
      </c>
      <c r="E5668" s="7">
        <f t="shared" si="264"/>
        <v>2.361411109776776</v>
      </c>
      <c r="F5668" s="6">
        <v>249.79599999999999</v>
      </c>
      <c r="G5668" s="7">
        <f t="shared" si="265"/>
        <v>-0.30750404329933223</v>
      </c>
      <c r="H5668" s="6">
        <v>589.01379999999995</v>
      </c>
      <c r="I5668" s="6">
        <v>1310.5171499999999</v>
      </c>
      <c r="J5668" s="7">
        <f t="shared" si="266"/>
        <v>1.22493454312955</v>
      </c>
    </row>
    <row r="5669" spans="1:10" x14ac:dyDescent="0.25">
      <c r="A5669" s="5" t="s">
        <v>222</v>
      </c>
      <c r="B5669" s="5" t="s">
        <v>13</v>
      </c>
      <c r="C5669" s="6">
        <v>55.168579999999999</v>
      </c>
      <c r="D5669" s="6">
        <v>31.599299999999999</v>
      </c>
      <c r="E5669" s="7">
        <f t="shared" si="264"/>
        <v>-0.42722288665033614</v>
      </c>
      <c r="F5669" s="6">
        <v>0.58228999999999997</v>
      </c>
      <c r="G5669" s="7">
        <f t="shared" si="265"/>
        <v>53.267289494925208</v>
      </c>
      <c r="H5669" s="6">
        <v>306.39666</v>
      </c>
      <c r="I5669" s="6">
        <v>231.05712</v>
      </c>
      <c r="J5669" s="7">
        <f t="shared" si="266"/>
        <v>-0.24588890753574144</v>
      </c>
    </row>
    <row r="5670" spans="1:10" x14ac:dyDescent="0.25">
      <c r="A5670" s="5" t="s">
        <v>222</v>
      </c>
      <c r="B5670" s="5" t="s">
        <v>14</v>
      </c>
      <c r="C5670" s="6">
        <v>7584.3157199999996</v>
      </c>
      <c r="D5670" s="6">
        <v>8644.3007099999995</v>
      </c>
      <c r="E5670" s="7">
        <f t="shared" si="264"/>
        <v>0.13976013514374119</v>
      </c>
      <c r="F5670" s="6">
        <v>10084.272720000001</v>
      </c>
      <c r="G5670" s="7">
        <f t="shared" si="265"/>
        <v>-0.14279383848317828</v>
      </c>
      <c r="H5670" s="6">
        <v>75596.975739999994</v>
      </c>
      <c r="I5670" s="6">
        <v>77818.411009999996</v>
      </c>
      <c r="J5670" s="7">
        <f t="shared" si="266"/>
        <v>2.9385239928646945E-2</v>
      </c>
    </row>
    <row r="5671" spans="1:10" x14ac:dyDescent="0.25">
      <c r="A5671" s="5" t="s">
        <v>222</v>
      </c>
      <c r="B5671" s="5" t="s">
        <v>15</v>
      </c>
      <c r="C5671" s="6">
        <v>2981.6043599999998</v>
      </c>
      <c r="D5671" s="6">
        <v>2694.2706400000002</v>
      </c>
      <c r="E5671" s="7">
        <f t="shared" si="264"/>
        <v>-9.6368828760365677E-2</v>
      </c>
      <c r="F5671" s="6">
        <v>4476.7305399999996</v>
      </c>
      <c r="G5671" s="7">
        <f t="shared" si="265"/>
        <v>-0.39816108744396295</v>
      </c>
      <c r="H5671" s="6">
        <v>21734.725630000001</v>
      </c>
      <c r="I5671" s="6">
        <v>28589.464230000001</v>
      </c>
      <c r="J5671" s="7">
        <f t="shared" si="266"/>
        <v>0.31538187859793099</v>
      </c>
    </row>
    <row r="5672" spans="1:10" x14ac:dyDescent="0.25">
      <c r="A5672" s="5" t="s">
        <v>222</v>
      </c>
      <c r="B5672" s="5" t="s">
        <v>16</v>
      </c>
      <c r="C5672" s="6">
        <v>0.53976000000000002</v>
      </c>
      <c r="D5672" s="6">
        <v>90.807339999999996</v>
      </c>
      <c r="E5672" s="7">
        <f t="shared" si="264"/>
        <v>167.23651252408476</v>
      </c>
      <c r="F5672" s="6">
        <v>62.939239999999998</v>
      </c>
      <c r="G5672" s="7">
        <f t="shared" si="265"/>
        <v>0.44277782826738932</v>
      </c>
      <c r="H5672" s="6">
        <v>130.45617999999999</v>
      </c>
      <c r="I5672" s="6">
        <v>322.66609999999997</v>
      </c>
      <c r="J5672" s="7">
        <f t="shared" si="266"/>
        <v>1.4733676856090683</v>
      </c>
    </row>
    <row r="5673" spans="1:10" x14ac:dyDescent="0.25">
      <c r="A5673" s="5" t="s">
        <v>222</v>
      </c>
      <c r="B5673" s="5" t="s">
        <v>17</v>
      </c>
      <c r="C5673" s="6">
        <v>169.08654000000001</v>
      </c>
      <c r="D5673" s="6">
        <v>102.34558</v>
      </c>
      <c r="E5673" s="7">
        <f t="shared" si="264"/>
        <v>-0.39471480107168799</v>
      </c>
      <c r="F5673" s="6">
        <v>318.39643999999998</v>
      </c>
      <c r="G5673" s="7">
        <f t="shared" si="265"/>
        <v>-0.6785592828864544</v>
      </c>
      <c r="H5673" s="6">
        <v>1117.3666499999999</v>
      </c>
      <c r="I5673" s="6">
        <v>1573.41219</v>
      </c>
      <c r="J5673" s="7">
        <f t="shared" si="266"/>
        <v>0.40814314620899061</v>
      </c>
    </row>
    <row r="5674" spans="1:10" x14ac:dyDescent="0.25">
      <c r="A5674" s="5" t="s">
        <v>222</v>
      </c>
      <c r="B5674" s="5" t="s">
        <v>18</v>
      </c>
      <c r="C5674" s="6">
        <v>421.69824</v>
      </c>
      <c r="D5674" s="6">
        <v>272.98851000000002</v>
      </c>
      <c r="E5674" s="7">
        <f t="shared" si="264"/>
        <v>-0.35264489128529442</v>
      </c>
      <c r="F5674" s="6">
        <v>575.52878999999996</v>
      </c>
      <c r="G5674" s="7">
        <f t="shared" si="265"/>
        <v>-0.5256735809862787</v>
      </c>
      <c r="H5674" s="6">
        <v>3078.8969200000001</v>
      </c>
      <c r="I5674" s="6">
        <v>3656.3635100000001</v>
      </c>
      <c r="J5674" s="7">
        <f t="shared" si="266"/>
        <v>0.18755632455535398</v>
      </c>
    </row>
    <row r="5675" spans="1:10" x14ac:dyDescent="0.25">
      <c r="A5675" s="5" t="s">
        <v>222</v>
      </c>
      <c r="B5675" s="5" t="s">
        <v>19</v>
      </c>
      <c r="C5675" s="6">
        <v>2.5785</v>
      </c>
      <c r="D5675" s="6">
        <v>0</v>
      </c>
      <c r="E5675" s="7">
        <f t="shared" si="264"/>
        <v>-1</v>
      </c>
      <c r="F5675" s="6">
        <v>15.958119999999999</v>
      </c>
      <c r="G5675" s="7">
        <f t="shared" si="265"/>
        <v>-1</v>
      </c>
      <c r="H5675" s="6">
        <v>50.376300000000001</v>
      </c>
      <c r="I5675" s="6">
        <v>121.41315</v>
      </c>
      <c r="J5675" s="7">
        <f t="shared" si="266"/>
        <v>1.4101244037374716</v>
      </c>
    </row>
    <row r="5676" spans="1:10" x14ac:dyDescent="0.25">
      <c r="A5676" s="5" t="s">
        <v>222</v>
      </c>
      <c r="B5676" s="5" t="s">
        <v>20</v>
      </c>
      <c r="C5676" s="6">
        <v>0.91315000000000002</v>
      </c>
      <c r="D5676" s="6">
        <v>150.34425999999999</v>
      </c>
      <c r="E5676" s="7">
        <f t="shared" si="264"/>
        <v>163.6435525379182</v>
      </c>
      <c r="F5676" s="6">
        <v>0</v>
      </c>
      <c r="G5676" s="7" t="str">
        <f t="shared" si="265"/>
        <v/>
      </c>
      <c r="H5676" s="6">
        <v>1605.6611600000001</v>
      </c>
      <c r="I5676" s="6">
        <v>956.30876000000001</v>
      </c>
      <c r="J5676" s="7">
        <f t="shared" si="266"/>
        <v>-0.4044143410680745</v>
      </c>
    </row>
    <row r="5677" spans="1:10" x14ac:dyDescent="0.25">
      <c r="A5677" s="5" t="s">
        <v>222</v>
      </c>
      <c r="B5677" s="5" t="s">
        <v>21</v>
      </c>
      <c r="C5677" s="6">
        <v>18.433299999999999</v>
      </c>
      <c r="D5677" s="6">
        <v>134.32687000000001</v>
      </c>
      <c r="E5677" s="7">
        <f t="shared" si="264"/>
        <v>6.2871851486169064</v>
      </c>
      <c r="F5677" s="6">
        <v>156.62518</v>
      </c>
      <c r="G5677" s="7">
        <f t="shared" si="265"/>
        <v>-0.14236733838071236</v>
      </c>
      <c r="H5677" s="6">
        <v>439.17872999999997</v>
      </c>
      <c r="I5677" s="6">
        <v>538.79813000000001</v>
      </c>
      <c r="J5677" s="7">
        <f t="shared" si="266"/>
        <v>0.22683111269983414</v>
      </c>
    </row>
    <row r="5678" spans="1:10" x14ac:dyDescent="0.25">
      <c r="A5678" s="5" t="s">
        <v>222</v>
      </c>
      <c r="B5678" s="5" t="s">
        <v>23</v>
      </c>
      <c r="C5678" s="6">
        <v>0</v>
      </c>
      <c r="D5678" s="6">
        <v>0</v>
      </c>
      <c r="E5678" s="7" t="str">
        <f t="shared" si="264"/>
        <v/>
      </c>
      <c r="F5678" s="6">
        <v>0</v>
      </c>
      <c r="G5678" s="7" t="str">
        <f t="shared" si="265"/>
        <v/>
      </c>
      <c r="H5678" s="6">
        <v>176.48978</v>
      </c>
      <c r="I5678" s="6">
        <v>0</v>
      </c>
      <c r="J5678" s="7">
        <f t="shared" si="266"/>
        <v>-1</v>
      </c>
    </row>
    <row r="5679" spans="1:10" x14ac:dyDescent="0.25">
      <c r="A5679" s="5" t="s">
        <v>222</v>
      </c>
      <c r="B5679" s="5" t="s">
        <v>24</v>
      </c>
      <c r="C5679" s="6">
        <v>74.363919999999993</v>
      </c>
      <c r="D5679" s="6">
        <v>222.41333</v>
      </c>
      <c r="E5679" s="7">
        <f t="shared" si="264"/>
        <v>1.9908768929878899</v>
      </c>
      <c r="F5679" s="6">
        <v>56.059260000000002</v>
      </c>
      <c r="G5679" s="7">
        <f t="shared" si="265"/>
        <v>2.9674681756412769</v>
      </c>
      <c r="H5679" s="6">
        <v>1190.56682</v>
      </c>
      <c r="I5679" s="6">
        <v>1282.1901</v>
      </c>
      <c r="J5679" s="7">
        <f t="shared" si="266"/>
        <v>7.6957696502914397E-2</v>
      </c>
    </row>
    <row r="5680" spans="1:10" x14ac:dyDescent="0.25">
      <c r="A5680" s="5" t="s">
        <v>222</v>
      </c>
      <c r="B5680" s="5" t="s">
        <v>25</v>
      </c>
      <c r="C5680" s="6">
        <v>310.05909000000003</v>
      </c>
      <c r="D5680" s="6">
        <v>312.24905999999999</v>
      </c>
      <c r="E5680" s="7">
        <f t="shared" si="264"/>
        <v>7.0630730419802834E-3</v>
      </c>
      <c r="F5680" s="6">
        <v>196.20703</v>
      </c>
      <c r="G5680" s="7">
        <f t="shared" si="265"/>
        <v>0.59142646417918865</v>
      </c>
      <c r="H5680" s="6">
        <v>2554.8337900000001</v>
      </c>
      <c r="I5680" s="6">
        <v>2610.6857100000002</v>
      </c>
      <c r="J5680" s="7">
        <f t="shared" si="266"/>
        <v>2.1861273409883974E-2</v>
      </c>
    </row>
    <row r="5681" spans="1:10" x14ac:dyDescent="0.25">
      <c r="A5681" s="5" t="s">
        <v>222</v>
      </c>
      <c r="B5681" s="5" t="s">
        <v>26</v>
      </c>
      <c r="C5681" s="6">
        <v>2335.3575900000001</v>
      </c>
      <c r="D5681" s="6">
        <v>2657.0411899999999</v>
      </c>
      <c r="E5681" s="7">
        <f t="shared" si="264"/>
        <v>0.13774490098537751</v>
      </c>
      <c r="F5681" s="6">
        <v>2281.53413</v>
      </c>
      <c r="G5681" s="7">
        <f t="shared" si="265"/>
        <v>0.16458533539447862</v>
      </c>
      <c r="H5681" s="6">
        <v>22807.249039999999</v>
      </c>
      <c r="I5681" s="6">
        <v>23913.025669999999</v>
      </c>
      <c r="J5681" s="7">
        <f t="shared" si="266"/>
        <v>4.848356011988364E-2</v>
      </c>
    </row>
    <row r="5682" spans="1:10" x14ac:dyDescent="0.25">
      <c r="A5682" s="5" t="s">
        <v>222</v>
      </c>
      <c r="B5682" s="5" t="s">
        <v>27</v>
      </c>
      <c r="C5682" s="6">
        <v>715.76934000000006</v>
      </c>
      <c r="D5682" s="6">
        <v>403.87651</v>
      </c>
      <c r="E5682" s="7">
        <f t="shared" si="264"/>
        <v>-0.43574488675360146</v>
      </c>
      <c r="F5682" s="6">
        <v>214.30911</v>
      </c>
      <c r="G5682" s="7">
        <f t="shared" si="265"/>
        <v>0.88455129135667621</v>
      </c>
      <c r="H5682" s="6">
        <v>3315.4087199999999</v>
      </c>
      <c r="I5682" s="6">
        <v>3763.3582099999999</v>
      </c>
      <c r="J5682" s="7">
        <f t="shared" si="266"/>
        <v>0.13511139284208684</v>
      </c>
    </row>
    <row r="5683" spans="1:10" x14ac:dyDescent="0.25">
      <c r="A5683" s="5" t="s">
        <v>222</v>
      </c>
      <c r="B5683" s="5" t="s">
        <v>28</v>
      </c>
      <c r="C5683" s="6">
        <v>183.95894000000001</v>
      </c>
      <c r="D5683" s="6">
        <v>0</v>
      </c>
      <c r="E5683" s="7">
        <f t="shared" si="264"/>
        <v>-1</v>
      </c>
      <c r="F5683" s="6">
        <v>7.2386900000000001</v>
      </c>
      <c r="G5683" s="7">
        <f t="shared" si="265"/>
        <v>-1</v>
      </c>
      <c r="H5683" s="6">
        <v>826.40269000000001</v>
      </c>
      <c r="I5683" s="6">
        <v>486.86009999999999</v>
      </c>
      <c r="J5683" s="7">
        <f t="shared" si="266"/>
        <v>-0.41086820518456935</v>
      </c>
    </row>
    <row r="5684" spans="1:10" x14ac:dyDescent="0.25">
      <c r="A5684" s="5" t="s">
        <v>222</v>
      </c>
      <c r="B5684" s="5" t="s">
        <v>29</v>
      </c>
      <c r="C5684" s="6">
        <v>283.75515000000001</v>
      </c>
      <c r="D5684" s="6">
        <v>206.08938000000001</v>
      </c>
      <c r="E5684" s="7">
        <f t="shared" si="264"/>
        <v>-0.27370699703600099</v>
      </c>
      <c r="F5684" s="6">
        <v>263.09188999999998</v>
      </c>
      <c r="G5684" s="7">
        <f t="shared" si="265"/>
        <v>-0.21666388120135505</v>
      </c>
      <c r="H5684" s="6">
        <v>1052.13608</v>
      </c>
      <c r="I5684" s="6">
        <v>1397.16975</v>
      </c>
      <c r="J5684" s="7">
        <f t="shared" si="266"/>
        <v>0.32793635401230614</v>
      </c>
    </row>
    <row r="5685" spans="1:10" x14ac:dyDescent="0.25">
      <c r="A5685" s="5" t="s">
        <v>222</v>
      </c>
      <c r="B5685" s="5" t="s">
        <v>30</v>
      </c>
      <c r="C5685" s="6">
        <v>1677.7442900000001</v>
      </c>
      <c r="D5685" s="6">
        <v>752.66507000000001</v>
      </c>
      <c r="E5685" s="7">
        <f t="shared" si="264"/>
        <v>-0.55138272590991799</v>
      </c>
      <c r="F5685" s="6">
        <v>714.74631999999997</v>
      </c>
      <c r="G5685" s="7">
        <f t="shared" si="265"/>
        <v>5.3052039498433512E-2</v>
      </c>
      <c r="H5685" s="6">
        <v>9331.0017200000002</v>
      </c>
      <c r="I5685" s="6">
        <v>8709.9385000000002</v>
      </c>
      <c r="J5685" s="7">
        <f t="shared" si="266"/>
        <v>-6.6559115370091293E-2</v>
      </c>
    </row>
    <row r="5686" spans="1:10" x14ac:dyDescent="0.25">
      <c r="A5686" s="5" t="s">
        <v>222</v>
      </c>
      <c r="B5686" s="5" t="s">
        <v>31</v>
      </c>
      <c r="C5686" s="6">
        <v>98.397220000000004</v>
      </c>
      <c r="D5686" s="6">
        <v>22.743410000000001</v>
      </c>
      <c r="E5686" s="7">
        <f t="shared" si="264"/>
        <v>-0.76886125441348852</v>
      </c>
      <c r="F5686" s="6">
        <v>125.79656</v>
      </c>
      <c r="G5686" s="7">
        <f t="shared" si="265"/>
        <v>-0.81920483358209473</v>
      </c>
      <c r="H5686" s="6">
        <v>849.10879</v>
      </c>
      <c r="I5686" s="6">
        <v>928.56799000000001</v>
      </c>
      <c r="J5686" s="7">
        <f t="shared" si="266"/>
        <v>9.3579528248671107E-2</v>
      </c>
    </row>
    <row r="5687" spans="1:10" x14ac:dyDescent="0.25">
      <c r="A5687" s="5" t="s">
        <v>222</v>
      </c>
      <c r="B5687" s="5" t="s">
        <v>32</v>
      </c>
      <c r="C5687" s="6">
        <v>16.6751</v>
      </c>
      <c r="D5687" s="6">
        <v>26.0137</v>
      </c>
      <c r="E5687" s="7">
        <f t="shared" si="264"/>
        <v>0.56003262349251282</v>
      </c>
      <c r="F5687" s="6">
        <v>0.79823</v>
      </c>
      <c r="G5687" s="7">
        <f t="shared" si="265"/>
        <v>31.589228668428902</v>
      </c>
      <c r="H5687" s="6">
        <v>627.80005000000006</v>
      </c>
      <c r="I5687" s="6">
        <v>321.63513</v>
      </c>
      <c r="J5687" s="7">
        <f t="shared" si="266"/>
        <v>-0.48767903092712406</v>
      </c>
    </row>
    <row r="5688" spans="1:10" x14ac:dyDescent="0.25">
      <c r="A5688" s="5" t="s">
        <v>222</v>
      </c>
      <c r="B5688" s="5" t="s">
        <v>33</v>
      </c>
      <c r="C5688" s="6">
        <v>0</v>
      </c>
      <c r="D5688" s="6">
        <v>145.19857999999999</v>
      </c>
      <c r="E5688" s="7" t="str">
        <f t="shared" si="264"/>
        <v/>
      </c>
      <c r="F5688" s="6">
        <v>0</v>
      </c>
      <c r="G5688" s="7" t="str">
        <f t="shared" si="265"/>
        <v/>
      </c>
      <c r="H5688" s="6">
        <v>195.65624</v>
      </c>
      <c r="I5688" s="6">
        <v>442.77379999999999</v>
      </c>
      <c r="J5688" s="7">
        <f t="shared" si="266"/>
        <v>1.2630190583239256</v>
      </c>
    </row>
    <row r="5689" spans="1:10" x14ac:dyDescent="0.25">
      <c r="A5689" s="5" t="s">
        <v>222</v>
      </c>
      <c r="B5689" s="5" t="s">
        <v>34</v>
      </c>
      <c r="C5689" s="6">
        <v>7.9591399999999997</v>
      </c>
      <c r="D5689" s="6">
        <v>53.092910000000003</v>
      </c>
      <c r="E5689" s="7">
        <f t="shared" si="264"/>
        <v>5.6706842699085582</v>
      </c>
      <c r="F5689" s="6">
        <v>39.144669999999998</v>
      </c>
      <c r="G5689" s="7">
        <f t="shared" si="265"/>
        <v>0.35632539500269145</v>
      </c>
      <c r="H5689" s="6">
        <v>248.15934999999999</v>
      </c>
      <c r="I5689" s="6">
        <v>363.47813000000002</v>
      </c>
      <c r="J5689" s="7">
        <f t="shared" si="266"/>
        <v>0.46469649440974137</v>
      </c>
    </row>
    <row r="5690" spans="1:10" x14ac:dyDescent="0.25">
      <c r="A5690" s="5" t="s">
        <v>222</v>
      </c>
      <c r="B5690" s="5" t="s">
        <v>35</v>
      </c>
      <c r="C5690" s="6">
        <v>0</v>
      </c>
      <c r="D5690" s="6">
        <v>0</v>
      </c>
      <c r="E5690" s="7" t="str">
        <f t="shared" si="264"/>
        <v/>
      </c>
      <c r="F5690" s="6">
        <v>0</v>
      </c>
      <c r="G5690" s="7" t="str">
        <f t="shared" si="265"/>
        <v/>
      </c>
      <c r="H5690" s="6">
        <v>5.2210599999999996</v>
      </c>
      <c r="I5690" s="6">
        <v>74.215760000000003</v>
      </c>
      <c r="J5690" s="7">
        <f t="shared" si="266"/>
        <v>13.214692035716887</v>
      </c>
    </row>
    <row r="5691" spans="1:10" x14ac:dyDescent="0.25">
      <c r="A5691" s="5" t="s">
        <v>222</v>
      </c>
      <c r="B5691" s="5" t="s">
        <v>36</v>
      </c>
      <c r="C5691" s="6">
        <v>0</v>
      </c>
      <c r="D5691" s="6">
        <v>156.75050999999999</v>
      </c>
      <c r="E5691" s="7" t="str">
        <f t="shared" si="264"/>
        <v/>
      </c>
      <c r="F5691" s="6">
        <v>23.89453</v>
      </c>
      <c r="G5691" s="7">
        <f t="shared" si="265"/>
        <v>5.5601001568141326</v>
      </c>
      <c r="H5691" s="6">
        <v>39.90558</v>
      </c>
      <c r="I5691" s="6">
        <v>205.58609999999999</v>
      </c>
      <c r="J5691" s="7">
        <f t="shared" si="266"/>
        <v>4.1518133554254817</v>
      </c>
    </row>
    <row r="5692" spans="1:10" x14ac:dyDescent="0.25">
      <c r="A5692" s="5" t="s">
        <v>222</v>
      </c>
      <c r="B5692" s="5" t="s">
        <v>37</v>
      </c>
      <c r="C5692" s="6">
        <v>850.74354000000005</v>
      </c>
      <c r="D5692" s="6">
        <v>1145.0038199999999</v>
      </c>
      <c r="E5692" s="7">
        <f t="shared" si="264"/>
        <v>0.3458859999101489</v>
      </c>
      <c r="F5692" s="6">
        <v>828.56299999999999</v>
      </c>
      <c r="G5692" s="7">
        <f t="shared" si="265"/>
        <v>0.38191521948240492</v>
      </c>
      <c r="H5692" s="6">
        <v>6244.9324900000001</v>
      </c>
      <c r="I5692" s="6">
        <v>9922.1840200000006</v>
      </c>
      <c r="J5692" s="7">
        <f t="shared" si="266"/>
        <v>0.58883767532929743</v>
      </c>
    </row>
    <row r="5693" spans="1:10" x14ac:dyDescent="0.25">
      <c r="A5693" s="5" t="s">
        <v>222</v>
      </c>
      <c r="B5693" s="5" t="s">
        <v>38</v>
      </c>
      <c r="C5693" s="6">
        <v>2984.01143</v>
      </c>
      <c r="D5693" s="6">
        <v>2896.7559299999998</v>
      </c>
      <c r="E5693" s="7">
        <f t="shared" si="264"/>
        <v>-2.9241007297348132E-2</v>
      </c>
      <c r="F5693" s="6">
        <v>2335.3425999999999</v>
      </c>
      <c r="G5693" s="7">
        <f t="shared" si="265"/>
        <v>0.24039870210049696</v>
      </c>
      <c r="H5693" s="6">
        <v>22619.739300000001</v>
      </c>
      <c r="I5693" s="6">
        <v>22765.17383</v>
      </c>
      <c r="J5693" s="7">
        <f t="shared" si="266"/>
        <v>6.4295405031480346E-3</v>
      </c>
    </row>
    <row r="5694" spans="1:10" x14ac:dyDescent="0.25">
      <c r="A5694" s="5" t="s">
        <v>222</v>
      </c>
      <c r="B5694" s="5" t="s">
        <v>39</v>
      </c>
      <c r="C5694" s="6">
        <v>31.962949999999999</v>
      </c>
      <c r="D5694" s="6">
        <v>31.04552</v>
      </c>
      <c r="E5694" s="7">
        <f t="shared" si="264"/>
        <v>-2.8702920099677898E-2</v>
      </c>
      <c r="F5694" s="6">
        <v>26.26559</v>
      </c>
      <c r="G5694" s="7">
        <f t="shared" si="265"/>
        <v>0.18198448997338335</v>
      </c>
      <c r="H5694" s="6">
        <v>298.22915</v>
      </c>
      <c r="I5694" s="6">
        <v>253.23056</v>
      </c>
      <c r="J5694" s="7">
        <f t="shared" si="266"/>
        <v>-0.15088595464259613</v>
      </c>
    </row>
    <row r="5695" spans="1:10" x14ac:dyDescent="0.25">
      <c r="A5695" s="5" t="s">
        <v>222</v>
      </c>
      <c r="B5695" s="5" t="s">
        <v>40</v>
      </c>
      <c r="C5695" s="6">
        <v>0</v>
      </c>
      <c r="D5695" s="6">
        <v>4.1562299999999999</v>
      </c>
      <c r="E5695" s="7" t="str">
        <f t="shared" si="264"/>
        <v/>
      </c>
      <c r="F5695" s="6">
        <v>0</v>
      </c>
      <c r="G5695" s="7" t="str">
        <f t="shared" si="265"/>
        <v/>
      </c>
      <c r="H5695" s="6">
        <v>0</v>
      </c>
      <c r="I5695" s="6">
        <v>6.9861800000000001</v>
      </c>
      <c r="J5695" s="7" t="str">
        <f t="shared" si="266"/>
        <v/>
      </c>
    </row>
    <row r="5696" spans="1:10" x14ac:dyDescent="0.25">
      <c r="A5696" s="5" t="s">
        <v>222</v>
      </c>
      <c r="B5696" s="5" t="s">
        <v>42</v>
      </c>
      <c r="C5696" s="6">
        <v>4244.4959699999999</v>
      </c>
      <c r="D5696" s="6">
        <v>4779.4456300000002</v>
      </c>
      <c r="E5696" s="7">
        <f t="shared" si="264"/>
        <v>0.12603373021932684</v>
      </c>
      <c r="F5696" s="6">
        <v>6832.3610699999999</v>
      </c>
      <c r="G5696" s="7">
        <f t="shared" si="265"/>
        <v>-0.30046940127536315</v>
      </c>
      <c r="H5696" s="6">
        <v>27643.331760000001</v>
      </c>
      <c r="I5696" s="6">
        <v>44742.721250000002</v>
      </c>
      <c r="J5696" s="7">
        <f t="shared" si="266"/>
        <v>0.61857194488917866</v>
      </c>
    </row>
    <row r="5697" spans="1:10" x14ac:dyDescent="0.25">
      <c r="A5697" s="5" t="s">
        <v>222</v>
      </c>
      <c r="B5697" s="5" t="s">
        <v>43</v>
      </c>
      <c r="C5697" s="6">
        <v>0</v>
      </c>
      <c r="D5697" s="6">
        <v>0</v>
      </c>
      <c r="E5697" s="7" t="str">
        <f t="shared" si="264"/>
        <v/>
      </c>
      <c r="F5697" s="6">
        <v>0</v>
      </c>
      <c r="G5697" s="7" t="str">
        <f t="shared" si="265"/>
        <v/>
      </c>
      <c r="H5697" s="6">
        <v>9.0365400000000005</v>
      </c>
      <c r="I5697" s="6">
        <v>22.189499999999999</v>
      </c>
      <c r="J5697" s="7">
        <f t="shared" si="266"/>
        <v>1.4555305459833074</v>
      </c>
    </row>
    <row r="5698" spans="1:10" x14ac:dyDescent="0.25">
      <c r="A5698" s="5" t="s">
        <v>222</v>
      </c>
      <c r="B5698" s="5" t="s">
        <v>44</v>
      </c>
      <c r="C5698" s="6">
        <v>119.95560999999999</v>
      </c>
      <c r="D5698" s="6">
        <v>99.731719999999996</v>
      </c>
      <c r="E5698" s="7">
        <f t="shared" si="264"/>
        <v>-0.16859478268669548</v>
      </c>
      <c r="F5698" s="6">
        <v>61.63655</v>
      </c>
      <c r="G5698" s="7">
        <f t="shared" si="265"/>
        <v>0.61806136131889278</v>
      </c>
      <c r="H5698" s="6">
        <v>846.27896999999996</v>
      </c>
      <c r="I5698" s="6">
        <v>698.94078999999999</v>
      </c>
      <c r="J5698" s="7">
        <f t="shared" si="266"/>
        <v>-0.17410119502319665</v>
      </c>
    </row>
    <row r="5699" spans="1:10" x14ac:dyDescent="0.25">
      <c r="A5699" s="5" t="s">
        <v>222</v>
      </c>
      <c r="B5699" s="5" t="s">
        <v>45</v>
      </c>
      <c r="C5699" s="6">
        <v>53702.425170000002</v>
      </c>
      <c r="D5699" s="6">
        <v>63409.341229999998</v>
      </c>
      <c r="E5699" s="7">
        <f t="shared" si="264"/>
        <v>0.18075377469959419</v>
      </c>
      <c r="F5699" s="6">
        <v>61701.773139999998</v>
      </c>
      <c r="G5699" s="7">
        <f t="shared" si="265"/>
        <v>2.7674538398200665E-2</v>
      </c>
      <c r="H5699" s="6">
        <v>466222.48892999999</v>
      </c>
      <c r="I5699" s="6">
        <v>536985.02303000004</v>
      </c>
      <c r="J5699" s="7">
        <f t="shared" si="266"/>
        <v>0.15177846581876175</v>
      </c>
    </row>
    <row r="5700" spans="1:10" x14ac:dyDescent="0.25">
      <c r="A5700" s="5" t="s">
        <v>222</v>
      </c>
      <c r="B5700" s="5" t="s">
        <v>46</v>
      </c>
      <c r="C5700" s="6">
        <v>8544.93462</v>
      </c>
      <c r="D5700" s="6">
        <v>7504.14588</v>
      </c>
      <c r="E5700" s="7">
        <f t="shared" si="264"/>
        <v>-0.12180183773015218</v>
      </c>
      <c r="F5700" s="6">
        <v>9234.3598500000007</v>
      </c>
      <c r="G5700" s="7">
        <f t="shared" si="265"/>
        <v>-0.18736696404569941</v>
      </c>
      <c r="H5700" s="6">
        <v>73887.877699999997</v>
      </c>
      <c r="I5700" s="6">
        <v>71714.36404</v>
      </c>
      <c r="J5700" s="7">
        <f t="shared" si="266"/>
        <v>-2.941637691672383E-2</v>
      </c>
    </row>
    <row r="5701" spans="1:10" x14ac:dyDescent="0.25">
      <c r="A5701" s="5" t="s">
        <v>222</v>
      </c>
      <c r="B5701" s="5" t="s">
        <v>47</v>
      </c>
      <c r="C5701" s="6">
        <v>0</v>
      </c>
      <c r="D5701" s="6">
        <v>12.91905</v>
      </c>
      <c r="E5701" s="7" t="str">
        <f t="shared" ref="E5701:E5764" si="267">IF(C5701=0,"",(D5701/C5701-1))</f>
        <v/>
      </c>
      <c r="F5701" s="6">
        <v>16.992100000000001</v>
      </c>
      <c r="G5701" s="7">
        <f t="shared" ref="G5701:G5764" si="268">IF(F5701=0,"",(D5701/F5701-1))</f>
        <v>-0.23970256766379672</v>
      </c>
      <c r="H5701" s="6">
        <v>124.76732</v>
      </c>
      <c r="I5701" s="6">
        <v>33.407339999999998</v>
      </c>
      <c r="J5701" s="7">
        <f t="shared" ref="J5701:J5764" si="269">IF(H5701=0,"",(I5701/H5701-1))</f>
        <v>-0.73224286616078627</v>
      </c>
    </row>
    <row r="5702" spans="1:10" x14ac:dyDescent="0.25">
      <c r="A5702" s="5" t="s">
        <v>222</v>
      </c>
      <c r="B5702" s="5" t="s">
        <v>48</v>
      </c>
      <c r="C5702" s="6">
        <v>177.52198000000001</v>
      </c>
      <c r="D5702" s="6">
        <v>176.44709</v>
      </c>
      <c r="E5702" s="7">
        <f t="shared" si="267"/>
        <v>-6.0549685171380485E-3</v>
      </c>
      <c r="F5702" s="6">
        <v>117.24196999999999</v>
      </c>
      <c r="G5702" s="7">
        <f t="shared" si="268"/>
        <v>0.50498230283916246</v>
      </c>
      <c r="H5702" s="6">
        <v>1402.88815</v>
      </c>
      <c r="I5702" s="6">
        <v>1359.72597</v>
      </c>
      <c r="J5702" s="7">
        <f t="shared" si="269"/>
        <v>-3.0766658054671048E-2</v>
      </c>
    </row>
    <row r="5703" spans="1:10" x14ac:dyDescent="0.25">
      <c r="A5703" s="5" t="s">
        <v>222</v>
      </c>
      <c r="B5703" s="5" t="s">
        <v>49</v>
      </c>
      <c r="C5703" s="6">
        <v>9.0846900000000002</v>
      </c>
      <c r="D5703" s="6">
        <v>1.6679999999999999</v>
      </c>
      <c r="E5703" s="7">
        <f t="shared" si="267"/>
        <v>-0.8163943954058972</v>
      </c>
      <c r="F5703" s="6">
        <v>5.4278300000000002</v>
      </c>
      <c r="G5703" s="7">
        <f t="shared" si="268"/>
        <v>-0.69269487069418167</v>
      </c>
      <c r="H5703" s="6">
        <v>138.24758</v>
      </c>
      <c r="I5703" s="6">
        <v>169.64587</v>
      </c>
      <c r="J5703" s="7">
        <f t="shared" si="269"/>
        <v>0.22711638062669892</v>
      </c>
    </row>
    <row r="5704" spans="1:10" x14ac:dyDescent="0.25">
      <c r="A5704" s="5" t="s">
        <v>222</v>
      </c>
      <c r="B5704" s="5" t="s">
        <v>50</v>
      </c>
      <c r="C5704" s="6">
        <v>1991.04782</v>
      </c>
      <c r="D5704" s="6">
        <v>2550.60437</v>
      </c>
      <c r="E5704" s="7">
        <f t="shared" si="267"/>
        <v>0.28103621840684867</v>
      </c>
      <c r="F5704" s="6">
        <v>3143.1984600000001</v>
      </c>
      <c r="G5704" s="7">
        <f t="shared" si="268"/>
        <v>-0.18853219023274781</v>
      </c>
      <c r="H5704" s="6">
        <v>22060.403679999999</v>
      </c>
      <c r="I5704" s="6">
        <v>26816.100470000001</v>
      </c>
      <c r="J5704" s="7">
        <f t="shared" si="269"/>
        <v>0.21557614534096325</v>
      </c>
    </row>
    <row r="5705" spans="1:10" x14ac:dyDescent="0.25">
      <c r="A5705" s="5" t="s">
        <v>222</v>
      </c>
      <c r="B5705" s="5" t="s">
        <v>51</v>
      </c>
      <c r="C5705" s="6">
        <v>15.042909999999999</v>
      </c>
      <c r="D5705" s="6">
        <v>25.130690000000001</v>
      </c>
      <c r="E5705" s="7">
        <f t="shared" si="267"/>
        <v>0.67060030273397908</v>
      </c>
      <c r="F5705" s="6">
        <v>20.904810000000001</v>
      </c>
      <c r="G5705" s="7">
        <f t="shared" si="268"/>
        <v>0.2021486920952642</v>
      </c>
      <c r="H5705" s="6">
        <v>173.97971000000001</v>
      </c>
      <c r="I5705" s="6">
        <v>141.64893000000001</v>
      </c>
      <c r="J5705" s="7">
        <f t="shared" si="269"/>
        <v>-0.18583075003401262</v>
      </c>
    </row>
    <row r="5706" spans="1:10" x14ac:dyDescent="0.25">
      <c r="A5706" s="5" t="s">
        <v>222</v>
      </c>
      <c r="B5706" s="5" t="s">
        <v>52</v>
      </c>
      <c r="C5706" s="6">
        <v>2.8112699999999999</v>
      </c>
      <c r="D5706" s="6">
        <v>14.650600000000001</v>
      </c>
      <c r="E5706" s="7">
        <f t="shared" si="267"/>
        <v>4.2113813329918512</v>
      </c>
      <c r="F5706" s="6">
        <v>4.0376300000000001</v>
      </c>
      <c r="G5706" s="7">
        <f t="shared" si="268"/>
        <v>2.6285147475127739</v>
      </c>
      <c r="H5706" s="6">
        <v>242.50416000000001</v>
      </c>
      <c r="I5706" s="6">
        <v>473.78672</v>
      </c>
      <c r="J5706" s="7">
        <f t="shared" si="269"/>
        <v>0.95372615463586263</v>
      </c>
    </row>
    <row r="5707" spans="1:10" x14ac:dyDescent="0.25">
      <c r="A5707" s="5" t="s">
        <v>222</v>
      </c>
      <c r="B5707" s="5" t="s">
        <v>53</v>
      </c>
      <c r="C5707" s="6">
        <v>92.920389999999998</v>
      </c>
      <c r="D5707" s="6">
        <v>0.82003000000000004</v>
      </c>
      <c r="E5707" s="7">
        <f t="shared" si="267"/>
        <v>-0.99117491865886487</v>
      </c>
      <c r="F5707" s="6">
        <v>0</v>
      </c>
      <c r="G5707" s="7" t="str">
        <f t="shared" si="268"/>
        <v/>
      </c>
      <c r="H5707" s="6">
        <v>188.60177999999999</v>
      </c>
      <c r="I5707" s="6">
        <v>165.27409</v>
      </c>
      <c r="J5707" s="7">
        <f t="shared" si="269"/>
        <v>-0.12368753889809514</v>
      </c>
    </row>
    <row r="5708" spans="1:10" x14ac:dyDescent="0.25">
      <c r="A5708" s="5" t="s">
        <v>222</v>
      </c>
      <c r="B5708" s="5" t="s">
        <v>54</v>
      </c>
      <c r="C5708" s="6">
        <v>87.231470000000002</v>
      </c>
      <c r="D5708" s="6">
        <v>94.41328</v>
      </c>
      <c r="E5708" s="7">
        <f t="shared" si="267"/>
        <v>8.2330493800001348E-2</v>
      </c>
      <c r="F5708" s="6">
        <v>172.23371</v>
      </c>
      <c r="G5708" s="7">
        <f t="shared" si="268"/>
        <v>-0.45183042274360807</v>
      </c>
      <c r="H5708" s="6">
        <v>894.91670999999997</v>
      </c>
      <c r="I5708" s="6">
        <v>924.13300000000004</v>
      </c>
      <c r="J5708" s="7">
        <f t="shared" si="269"/>
        <v>3.2646937612775151E-2</v>
      </c>
    </row>
    <row r="5709" spans="1:10" x14ac:dyDescent="0.25">
      <c r="A5709" s="5" t="s">
        <v>222</v>
      </c>
      <c r="B5709" s="5" t="s">
        <v>55</v>
      </c>
      <c r="C5709" s="6">
        <v>242.81236000000001</v>
      </c>
      <c r="D5709" s="6">
        <v>239.50954999999999</v>
      </c>
      <c r="E5709" s="7">
        <f t="shared" si="267"/>
        <v>-1.3602314149082084E-2</v>
      </c>
      <c r="F5709" s="6">
        <v>155.02618000000001</v>
      </c>
      <c r="G5709" s="7">
        <f t="shared" si="268"/>
        <v>0.54496195416799909</v>
      </c>
      <c r="H5709" s="6">
        <v>2083.7551199999998</v>
      </c>
      <c r="I5709" s="6">
        <v>2115.53593</v>
      </c>
      <c r="J5709" s="7">
        <f t="shared" si="269"/>
        <v>1.5251700977224392E-2</v>
      </c>
    </row>
    <row r="5710" spans="1:10" x14ac:dyDescent="0.25">
      <c r="A5710" s="5" t="s">
        <v>222</v>
      </c>
      <c r="B5710" s="5" t="s">
        <v>56</v>
      </c>
      <c r="C5710" s="6">
        <v>25822.364320000001</v>
      </c>
      <c r="D5710" s="6">
        <v>25180.911359999998</v>
      </c>
      <c r="E5710" s="7">
        <f t="shared" si="267"/>
        <v>-2.4840984816529077E-2</v>
      </c>
      <c r="F5710" s="6">
        <v>14993.30269</v>
      </c>
      <c r="G5710" s="7">
        <f t="shared" si="268"/>
        <v>0.67947728933630946</v>
      </c>
      <c r="H5710" s="6">
        <v>211752.50367000001</v>
      </c>
      <c r="I5710" s="6">
        <v>197941.97936</v>
      </c>
      <c r="J5710" s="7">
        <f t="shared" si="269"/>
        <v>-6.5220122882337472E-2</v>
      </c>
    </row>
    <row r="5711" spans="1:10" x14ac:dyDescent="0.25">
      <c r="A5711" s="5" t="s">
        <v>222</v>
      </c>
      <c r="B5711" s="5" t="s">
        <v>57</v>
      </c>
      <c r="C5711" s="6">
        <v>1343.8186900000001</v>
      </c>
      <c r="D5711" s="6">
        <v>1425.29054</v>
      </c>
      <c r="E5711" s="7">
        <f t="shared" si="267"/>
        <v>6.0627114808173843E-2</v>
      </c>
      <c r="F5711" s="6">
        <v>1631.8169700000001</v>
      </c>
      <c r="G5711" s="7">
        <f t="shared" si="268"/>
        <v>-0.12656225164762203</v>
      </c>
      <c r="H5711" s="6">
        <v>12658.07986</v>
      </c>
      <c r="I5711" s="6">
        <v>13794.12653</v>
      </c>
      <c r="J5711" s="7">
        <f t="shared" si="269"/>
        <v>8.9748736187859723E-2</v>
      </c>
    </row>
    <row r="5712" spans="1:10" x14ac:dyDescent="0.25">
      <c r="A5712" s="5" t="s">
        <v>222</v>
      </c>
      <c r="B5712" s="5" t="s">
        <v>58</v>
      </c>
      <c r="C5712" s="6">
        <v>439.27444000000003</v>
      </c>
      <c r="D5712" s="6">
        <v>298.38067999999998</v>
      </c>
      <c r="E5712" s="7">
        <f t="shared" si="267"/>
        <v>-0.32074199445795215</v>
      </c>
      <c r="F5712" s="6">
        <v>395.20906000000002</v>
      </c>
      <c r="G5712" s="7">
        <f t="shared" si="268"/>
        <v>-0.2450054662208403</v>
      </c>
      <c r="H5712" s="6">
        <v>2823.10806</v>
      </c>
      <c r="I5712" s="6">
        <v>2683.9609799999998</v>
      </c>
      <c r="J5712" s="7">
        <f t="shared" si="269"/>
        <v>-4.928861277807417E-2</v>
      </c>
    </row>
    <row r="5713" spans="1:10" x14ac:dyDescent="0.25">
      <c r="A5713" s="5" t="s">
        <v>222</v>
      </c>
      <c r="B5713" s="5" t="s">
        <v>59</v>
      </c>
      <c r="C5713" s="6">
        <v>3.0482300000000002</v>
      </c>
      <c r="D5713" s="6">
        <v>47.41413</v>
      </c>
      <c r="E5713" s="7">
        <f t="shared" si="267"/>
        <v>14.554643186373731</v>
      </c>
      <c r="F5713" s="6">
        <v>380.93342000000001</v>
      </c>
      <c r="G5713" s="7">
        <f t="shared" si="268"/>
        <v>-0.87553171365221771</v>
      </c>
      <c r="H5713" s="6">
        <v>76.732380000000006</v>
      </c>
      <c r="I5713" s="6">
        <v>789.99135000000001</v>
      </c>
      <c r="J5713" s="7">
        <f t="shared" si="269"/>
        <v>9.2954104903301573</v>
      </c>
    </row>
    <row r="5714" spans="1:10" x14ac:dyDescent="0.25">
      <c r="A5714" s="5" t="s">
        <v>222</v>
      </c>
      <c r="B5714" s="5" t="s">
        <v>60</v>
      </c>
      <c r="C5714" s="6">
        <v>1254.2201</v>
      </c>
      <c r="D5714" s="6">
        <v>1663.29116</v>
      </c>
      <c r="E5714" s="7">
        <f t="shared" si="267"/>
        <v>0.32615572019616024</v>
      </c>
      <c r="F5714" s="6">
        <v>1929.21136</v>
      </c>
      <c r="G5714" s="7">
        <f t="shared" si="268"/>
        <v>-0.13783881098440143</v>
      </c>
      <c r="H5714" s="6">
        <v>12041.155409999999</v>
      </c>
      <c r="I5714" s="6">
        <v>14218.293729999999</v>
      </c>
      <c r="J5714" s="7">
        <f t="shared" si="269"/>
        <v>0.18080809074118576</v>
      </c>
    </row>
    <row r="5715" spans="1:10" x14ac:dyDescent="0.25">
      <c r="A5715" s="5" t="s">
        <v>222</v>
      </c>
      <c r="B5715" s="5" t="s">
        <v>61</v>
      </c>
      <c r="C5715" s="6">
        <v>215.86295999999999</v>
      </c>
      <c r="D5715" s="6">
        <v>182.98688999999999</v>
      </c>
      <c r="E5715" s="7">
        <f t="shared" si="267"/>
        <v>-0.15230065408164517</v>
      </c>
      <c r="F5715" s="6">
        <v>3.10053</v>
      </c>
      <c r="G5715" s="7">
        <f t="shared" si="268"/>
        <v>58.017938868516026</v>
      </c>
      <c r="H5715" s="6">
        <v>2624.0010299999999</v>
      </c>
      <c r="I5715" s="6">
        <v>1605.30404</v>
      </c>
      <c r="J5715" s="7">
        <f t="shared" si="269"/>
        <v>-0.38822278587291559</v>
      </c>
    </row>
    <row r="5716" spans="1:10" x14ac:dyDescent="0.25">
      <c r="A5716" s="5" t="s">
        <v>222</v>
      </c>
      <c r="B5716" s="5" t="s">
        <v>62</v>
      </c>
      <c r="C5716" s="6">
        <v>5173.8711700000003</v>
      </c>
      <c r="D5716" s="6">
        <v>6558.13501</v>
      </c>
      <c r="E5716" s="7">
        <f t="shared" si="267"/>
        <v>0.26754895793046951</v>
      </c>
      <c r="F5716" s="6">
        <v>5893.7029700000003</v>
      </c>
      <c r="G5716" s="7">
        <f t="shared" si="268"/>
        <v>0.11273592228554397</v>
      </c>
      <c r="H5716" s="6">
        <v>43161.82243</v>
      </c>
      <c r="I5716" s="6">
        <v>50018.957640000001</v>
      </c>
      <c r="J5716" s="7">
        <f t="shared" si="269"/>
        <v>0.15887038183155799</v>
      </c>
    </row>
    <row r="5717" spans="1:10" x14ac:dyDescent="0.25">
      <c r="A5717" s="5" t="s">
        <v>222</v>
      </c>
      <c r="B5717" s="5" t="s">
        <v>63</v>
      </c>
      <c r="C5717" s="6">
        <v>486.62641000000002</v>
      </c>
      <c r="D5717" s="6">
        <v>309.14211999999998</v>
      </c>
      <c r="E5717" s="7">
        <f t="shared" si="267"/>
        <v>-0.36472391623792066</v>
      </c>
      <c r="F5717" s="6">
        <v>347.3571</v>
      </c>
      <c r="G5717" s="7">
        <f t="shared" si="268"/>
        <v>-0.11001640674683211</v>
      </c>
      <c r="H5717" s="6">
        <v>2812.8234000000002</v>
      </c>
      <c r="I5717" s="6">
        <v>4189.9546200000004</v>
      </c>
      <c r="J5717" s="7">
        <f t="shared" si="269"/>
        <v>0.48959035963651321</v>
      </c>
    </row>
    <row r="5718" spans="1:10" x14ac:dyDescent="0.25">
      <c r="A5718" s="5" t="s">
        <v>222</v>
      </c>
      <c r="B5718" s="5" t="s">
        <v>64</v>
      </c>
      <c r="C5718" s="6">
        <v>0</v>
      </c>
      <c r="D5718" s="6">
        <v>0</v>
      </c>
      <c r="E5718" s="7" t="str">
        <f t="shared" si="267"/>
        <v/>
      </c>
      <c r="F5718" s="6">
        <v>0</v>
      </c>
      <c r="G5718" s="7" t="str">
        <f t="shared" si="268"/>
        <v/>
      </c>
      <c r="H5718" s="6">
        <v>257.95190000000002</v>
      </c>
      <c r="I5718" s="6">
        <v>159.5977</v>
      </c>
      <c r="J5718" s="7">
        <f t="shared" si="269"/>
        <v>-0.3812889147162708</v>
      </c>
    </row>
    <row r="5719" spans="1:10" x14ac:dyDescent="0.25">
      <c r="A5719" s="5" t="s">
        <v>222</v>
      </c>
      <c r="B5719" s="5" t="s">
        <v>65</v>
      </c>
      <c r="C5719" s="6">
        <v>0</v>
      </c>
      <c r="D5719" s="6">
        <v>222.17785000000001</v>
      </c>
      <c r="E5719" s="7" t="str">
        <f t="shared" si="267"/>
        <v/>
      </c>
      <c r="F5719" s="6">
        <v>56.252070000000003</v>
      </c>
      <c r="G5719" s="7">
        <f t="shared" si="268"/>
        <v>2.9496830961065075</v>
      </c>
      <c r="H5719" s="6">
        <v>1644.08475</v>
      </c>
      <c r="I5719" s="6">
        <v>735.77048000000002</v>
      </c>
      <c r="J5719" s="7">
        <f t="shared" si="269"/>
        <v>-0.55247411667798751</v>
      </c>
    </row>
    <row r="5720" spans="1:10" x14ac:dyDescent="0.25">
      <c r="A5720" s="5" t="s">
        <v>222</v>
      </c>
      <c r="B5720" s="5" t="s">
        <v>66</v>
      </c>
      <c r="C5720" s="6">
        <v>18.23723</v>
      </c>
      <c r="D5720" s="6">
        <v>45.861550000000001</v>
      </c>
      <c r="E5720" s="7">
        <f t="shared" si="267"/>
        <v>1.5147212597527147</v>
      </c>
      <c r="F5720" s="6">
        <v>33.333350000000003</v>
      </c>
      <c r="G5720" s="7">
        <f t="shared" si="268"/>
        <v>0.37584581207709378</v>
      </c>
      <c r="H5720" s="6">
        <v>237.59026</v>
      </c>
      <c r="I5720" s="6">
        <v>266.14474000000001</v>
      </c>
      <c r="J5720" s="7">
        <f t="shared" si="269"/>
        <v>0.12018371460176858</v>
      </c>
    </row>
    <row r="5721" spans="1:10" x14ac:dyDescent="0.25">
      <c r="A5721" s="5" t="s">
        <v>222</v>
      </c>
      <c r="B5721" s="5" t="s">
        <v>67</v>
      </c>
      <c r="C5721" s="6">
        <v>180.48442</v>
      </c>
      <c r="D5721" s="6">
        <v>279.41626000000002</v>
      </c>
      <c r="E5721" s="7">
        <f t="shared" si="267"/>
        <v>0.54814615023280133</v>
      </c>
      <c r="F5721" s="6">
        <v>90.068479999999994</v>
      </c>
      <c r="G5721" s="7">
        <f t="shared" si="268"/>
        <v>2.102264632421909</v>
      </c>
      <c r="H5721" s="6">
        <v>1700.6364000000001</v>
      </c>
      <c r="I5721" s="6">
        <v>1645.9009900000001</v>
      </c>
      <c r="J5721" s="7">
        <f t="shared" si="269"/>
        <v>-3.2185251356492195E-2</v>
      </c>
    </row>
    <row r="5722" spans="1:10" x14ac:dyDescent="0.25">
      <c r="A5722" s="5" t="s">
        <v>222</v>
      </c>
      <c r="B5722" s="5" t="s">
        <v>68</v>
      </c>
      <c r="C5722" s="6">
        <v>1068.9384299999999</v>
      </c>
      <c r="D5722" s="6">
        <v>218.60839000000001</v>
      </c>
      <c r="E5722" s="7">
        <f t="shared" si="267"/>
        <v>-0.79549019488428341</v>
      </c>
      <c r="F5722" s="6">
        <v>114.47118</v>
      </c>
      <c r="G5722" s="7">
        <f t="shared" si="268"/>
        <v>0.90972426422091579</v>
      </c>
      <c r="H5722" s="6">
        <v>9707.2042000000001</v>
      </c>
      <c r="I5722" s="6">
        <v>1116.60754</v>
      </c>
      <c r="J5722" s="7">
        <f t="shared" si="269"/>
        <v>-0.88497125258784604</v>
      </c>
    </row>
    <row r="5723" spans="1:10" x14ac:dyDescent="0.25">
      <c r="A5723" s="5" t="s">
        <v>222</v>
      </c>
      <c r="B5723" s="5" t="s">
        <v>69</v>
      </c>
      <c r="C5723" s="6">
        <v>0</v>
      </c>
      <c r="D5723" s="6">
        <v>189.58108999999999</v>
      </c>
      <c r="E5723" s="7" t="str">
        <f t="shared" si="267"/>
        <v/>
      </c>
      <c r="F5723" s="6">
        <v>35.065800000000003</v>
      </c>
      <c r="G5723" s="7">
        <f t="shared" si="268"/>
        <v>4.4064384671104033</v>
      </c>
      <c r="H5723" s="6">
        <v>111.51167</v>
      </c>
      <c r="I5723" s="6">
        <v>654.08205999999996</v>
      </c>
      <c r="J5723" s="7">
        <f t="shared" si="269"/>
        <v>4.8655929016218664</v>
      </c>
    </row>
    <row r="5724" spans="1:10" x14ac:dyDescent="0.25">
      <c r="A5724" s="5" t="s">
        <v>222</v>
      </c>
      <c r="B5724" s="5" t="s">
        <v>70</v>
      </c>
      <c r="C5724" s="6">
        <v>220.65509</v>
      </c>
      <c r="D5724" s="6">
        <v>307.22980000000001</v>
      </c>
      <c r="E5724" s="7">
        <f t="shared" si="267"/>
        <v>0.39235310637973497</v>
      </c>
      <c r="F5724" s="6">
        <v>383.94369</v>
      </c>
      <c r="G5724" s="7">
        <f t="shared" si="268"/>
        <v>-0.1998050547464395</v>
      </c>
      <c r="H5724" s="6">
        <v>1686.77712</v>
      </c>
      <c r="I5724" s="6">
        <v>3328.9620100000002</v>
      </c>
      <c r="J5724" s="7">
        <f t="shared" si="269"/>
        <v>0.97356365018752467</v>
      </c>
    </row>
    <row r="5725" spans="1:10" x14ac:dyDescent="0.25">
      <c r="A5725" s="5" t="s">
        <v>222</v>
      </c>
      <c r="B5725" s="5" t="s">
        <v>71</v>
      </c>
      <c r="C5725" s="6">
        <v>3949.9517999999998</v>
      </c>
      <c r="D5725" s="6">
        <v>82.847440000000006</v>
      </c>
      <c r="E5725" s="7">
        <f t="shared" si="267"/>
        <v>-0.97902570861750771</v>
      </c>
      <c r="F5725" s="6">
        <v>99.295310000000001</v>
      </c>
      <c r="G5725" s="7">
        <f t="shared" si="268"/>
        <v>-0.16564599073208996</v>
      </c>
      <c r="H5725" s="6">
        <v>7736.7797200000005</v>
      </c>
      <c r="I5725" s="6">
        <v>1177.95207</v>
      </c>
      <c r="J5725" s="7">
        <f t="shared" si="269"/>
        <v>-0.84774646395128328</v>
      </c>
    </row>
    <row r="5726" spans="1:10" x14ac:dyDescent="0.25">
      <c r="A5726" s="5" t="s">
        <v>222</v>
      </c>
      <c r="B5726" s="5" t="s">
        <v>72</v>
      </c>
      <c r="C5726" s="6">
        <v>0</v>
      </c>
      <c r="D5726" s="6">
        <v>0</v>
      </c>
      <c r="E5726" s="7" t="str">
        <f t="shared" si="267"/>
        <v/>
      </c>
      <c r="F5726" s="6">
        <v>330.74412000000001</v>
      </c>
      <c r="G5726" s="7">
        <f t="shared" si="268"/>
        <v>-1</v>
      </c>
      <c r="H5726" s="6">
        <v>0</v>
      </c>
      <c r="I5726" s="6">
        <v>510.80378000000002</v>
      </c>
      <c r="J5726" s="7" t="str">
        <f t="shared" si="269"/>
        <v/>
      </c>
    </row>
    <row r="5727" spans="1:10" x14ac:dyDescent="0.25">
      <c r="A5727" s="5" t="s">
        <v>222</v>
      </c>
      <c r="B5727" s="5" t="s">
        <v>73</v>
      </c>
      <c r="C5727" s="6">
        <v>0</v>
      </c>
      <c r="D5727" s="6">
        <v>0</v>
      </c>
      <c r="E5727" s="7" t="str">
        <f t="shared" si="267"/>
        <v/>
      </c>
      <c r="F5727" s="6">
        <v>6.9211299999999998</v>
      </c>
      <c r="G5727" s="7">
        <f t="shared" si="268"/>
        <v>-1</v>
      </c>
      <c r="H5727" s="6">
        <v>19.408709999999999</v>
      </c>
      <c r="I5727" s="6">
        <v>6.9211299999999998</v>
      </c>
      <c r="J5727" s="7">
        <f t="shared" si="269"/>
        <v>-0.64340082365082485</v>
      </c>
    </row>
    <row r="5728" spans="1:10" x14ac:dyDescent="0.25">
      <c r="A5728" s="5" t="s">
        <v>222</v>
      </c>
      <c r="B5728" s="5" t="s">
        <v>74</v>
      </c>
      <c r="C5728" s="6">
        <v>138.68316999999999</v>
      </c>
      <c r="D5728" s="6">
        <v>135.20196999999999</v>
      </c>
      <c r="E5728" s="7">
        <f t="shared" si="267"/>
        <v>-2.5101820213656811E-2</v>
      </c>
      <c r="F5728" s="6">
        <v>206.34747999999999</v>
      </c>
      <c r="G5728" s="7">
        <f t="shared" si="268"/>
        <v>-0.34478497144719189</v>
      </c>
      <c r="H5728" s="6">
        <v>718.51292999999998</v>
      </c>
      <c r="I5728" s="6">
        <v>1175.8864900000001</v>
      </c>
      <c r="J5728" s="7">
        <f t="shared" si="269"/>
        <v>0.63655578195370843</v>
      </c>
    </row>
    <row r="5729" spans="1:10" x14ac:dyDescent="0.25">
      <c r="A5729" s="5" t="s">
        <v>222</v>
      </c>
      <c r="B5729" s="5" t="s">
        <v>75</v>
      </c>
      <c r="C5729" s="6">
        <v>2.0286499999999998</v>
      </c>
      <c r="D5729" s="6">
        <v>2.4542899999999999</v>
      </c>
      <c r="E5729" s="7">
        <f t="shared" si="267"/>
        <v>0.20981440859685008</v>
      </c>
      <c r="F5729" s="6">
        <v>795.80130999999994</v>
      </c>
      <c r="G5729" s="7">
        <f t="shared" si="268"/>
        <v>-0.99691595129442545</v>
      </c>
      <c r="H5729" s="6">
        <v>481.24381</v>
      </c>
      <c r="I5729" s="6">
        <v>995.38035000000002</v>
      </c>
      <c r="J5729" s="7">
        <f t="shared" si="269"/>
        <v>1.0683494090033077</v>
      </c>
    </row>
    <row r="5730" spans="1:10" x14ac:dyDescent="0.25">
      <c r="A5730" s="5" t="s">
        <v>222</v>
      </c>
      <c r="B5730" s="5" t="s">
        <v>76</v>
      </c>
      <c r="C5730" s="6">
        <v>7.3368799999999998</v>
      </c>
      <c r="D5730" s="6">
        <v>2.9289900000000002</v>
      </c>
      <c r="E5730" s="7">
        <f t="shared" si="267"/>
        <v>-0.60078534745014234</v>
      </c>
      <c r="F5730" s="6">
        <v>0</v>
      </c>
      <c r="G5730" s="7" t="str">
        <f t="shared" si="268"/>
        <v/>
      </c>
      <c r="H5730" s="6">
        <v>42.736289999999997</v>
      </c>
      <c r="I5730" s="6">
        <v>24.25723</v>
      </c>
      <c r="J5730" s="7">
        <f t="shared" si="269"/>
        <v>-0.4323973840499491</v>
      </c>
    </row>
    <row r="5731" spans="1:10" x14ac:dyDescent="0.25">
      <c r="A5731" s="5" t="s">
        <v>222</v>
      </c>
      <c r="B5731" s="5" t="s">
        <v>77</v>
      </c>
      <c r="C5731" s="6">
        <v>236.80431999999999</v>
      </c>
      <c r="D5731" s="6">
        <v>469.48642000000001</v>
      </c>
      <c r="E5731" s="7">
        <f t="shared" si="267"/>
        <v>0.98259229392436764</v>
      </c>
      <c r="F5731" s="6">
        <v>145.07749000000001</v>
      </c>
      <c r="G5731" s="7">
        <f t="shared" si="268"/>
        <v>2.2361079585813068</v>
      </c>
      <c r="H5731" s="6">
        <v>3844.5614799999998</v>
      </c>
      <c r="I5731" s="6">
        <v>4666.7615299999998</v>
      </c>
      <c r="J5731" s="7">
        <f t="shared" si="269"/>
        <v>0.21386055452025188</v>
      </c>
    </row>
    <row r="5732" spans="1:10" x14ac:dyDescent="0.25">
      <c r="A5732" s="5" t="s">
        <v>222</v>
      </c>
      <c r="B5732" s="5" t="s">
        <v>78</v>
      </c>
      <c r="C5732" s="6">
        <v>118.62984</v>
      </c>
      <c r="D5732" s="6">
        <v>75.842089999999999</v>
      </c>
      <c r="E5732" s="7">
        <f t="shared" si="267"/>
        <v>-0.36068286023145613</v>
      </c>
      <c r="F5732" s="6">
        <v>107.79743999999999</v>
      </c>
      <c r="G5732" s="7">
        <f t="shared" si="268"/>
        <v>-0.29643885791721958</v>
      </c>
      <c r="H5732" s="6">
        <v>810.57335999999998</v>
      </c>
      <c r="I5732" s="6">
        <v>758.22622000000001</v>
      </c>
      <c r="J5732" s="7">
        <f t="shared" si="269"/>
        <v>-6.4580385420019204E-2</v>
      </c>
    </row>
    <row r="5733" spans="1:10" x14ac:dyDescent="0.25">
      <c r="A5733" s="5" t="s">
        <v>222</v>
      </c>
      <c r="B5733" s="5" t="s">
        <v>79</v>
      </c>
      <c r="C5733" s="6">
        <v>0</v>
      </c>
      <c r="D5733" s="6">
        <v>114.01766000000001</v>
      </c>
      <c r="E5733" s="7" t="str">
        <f t="shared" si="267"/>
        <v/>
      </c>
      <c r="F5733" s="6">
        <v>58.722459999999998</v>
      </c>
      <c r="G5733" s="7">
        <f t="shared" si="268"/>
        <v>0.94163630065906667</v>
      </c>
      <c r="H5733" s="6">
        <v>1082.01486</v>
      </c>
      <c r="I5733" s="6">
        <v>650.89274999999998</v>
      </c>
      <c r="J5733" s="7">
        <f t="shared" si="269"/>
        <v>-0.39844379771272276</v>
      </c>
    </row>
    <row r="5734" spans="1:10" x14ac:dyDescent="0.25">
      <c r="A5734" s="5" t="s">
        <v>222</v>
      </c>
      <c r="B5734" s="5" t="s">
        <v>93</v>
      </c>
      <c r="C5734" s="6">
        <v>0</v>
      </c>
      <c r="D5734" s="6">
        <v>3.0904600000000002</v>
      </c>
      <c r="E5734" s="7" t="str">
        <f t="shared" si="267"/>
        <v/>
      </c>
      <c r="F5734" s="6">
        <v>0</v>
      </c>
      <c r="G5734" s="7" t="str">
        <f t="shared" si="268"/>
        <v/>
      </c>
      <c r="H5734" s="6">
        <v>6.2211100000000004</v>
      </c>
      <c r="I5734" s="6">
        <v>3.0904600000000002</v>
      </c>
      <c r="J5734" s="7">
        <f t="shared" si="269"/>
        <v>-0.50323013095733726</v>
      </c>
    </row>
    <row r="5735" spans="1:10" x14ac:dyDescent="0.25">
      <c r="A5735" s="5" t="s">
        <v>222</v>
      </c>
      <c r="B5735" s="5" t="s">
        <v>80</v>
      </c>
      <c r="C5735" s="6">
        <v>19.443860000000001</v>
      </c>
      <c r="D5735" s="6">
        <v>110.27135</v>
      </c>
      <c r="E5735" s="7">
        <f t="shared" si="267"/>
        <v>4.6712684621263474</v>
      </c>
      <c r="F5735" s="6">
        <v>48.153120000000001</v>
      </c>
      <c r="G5735" s="7">
        <f t="shared" si="268"/>
        <v>1.2900146449492782</v>
      </c>
      <c r="H5735" s="6">
        <v>553.58687999999995</v>
      </c>
      <c r="I5735" s="6">
        <v>604.53651000000002</v>
      </c>
      <c r="J5735" s="7">
        <f t="shared" si="269"/>
        <v>9.2035472372466787E-2</v>
      </c>
    </row>
    <row r="5736" spans="1:10" x14ac:dyDescent="0.25">
      <c r="A5736" s="5" t="s">
        <v>222</v>
      </c>
      <c r="B5736" s="5" t="s">
        <v>81</v>
      </c>
      <c r="C5736" s="6">
        <v>7.6963800000000004</v>
      </c>
      <c r="D5736" s="6">
        <v>3.3927800000000001</v>
      </c>
      <c r="E5736" s="7">
        <f t="shared" si="267"/>
        <v>-0.55917197435677557</v>
      </c>
      <c r="F5736" s="6">
        <v>45.691740000000003</v>
      </c>
      <c r="G5736" s="7">
        <f t="shared" si="268"/>
        <v>-0.92574631651147454</v>
      </c>
      <c r="H5736" s="6">
        <v>10.46106</v>
      </c>
      <c r="I5736" s="6">
        <v>159.57543999999999</v>
      </c>
      <c r="J5736" s="7">
        <f t="shared" si="269"/>
        <v>14.254232362685999</v>
      </c>
    </row>
    <row r="5737" spans="1:10" x14ac:dyDescent="0.25">
      <c r="A5737" s="5" t="s">
        <v>222</v>
      </c>
      <c r="B5737" s="5" t="s">
        <v>82</v>
      </c>
      <c r="C5737" s="6">
        <v>3.7129599999999998</v>
      </c>
      <c r="D5737" s="6">
        <v>7.28146</v>
      </c>
      <c r="E5737" s="7">
        <f t="shared" si="267"/>
        <v>0.96109303628371978</v>
      </c>
      <c r="F5737" s="6">
        <v>1.41038</v>
      </c>
      <c r="G5737" s="7">
        <f t="shared" si="268"/>
        <v>4.1627646449892941</v>
      </c>
      <c r="H5737" s="6">
        <v>54.258670000000002</v>
      </c>
      <c r="I5737" s="6">
        <v>56.095939999999999</v>
      </c>
      <c r="J5737" s="7">
        <f t="shared" si="269"/>
        <v>3.3861316541669684E-2</v>
      </c>
    </row>
    <row r="5738" spans="1:10" x14ac:dyDescent="0.25">
      <c r="A5738" s="5" t="s">
        <v>222</v>
      </c>
      <c r="B5738" s="5" t="s">
        <v>83</v>
      </c>
      <c r="C5738" s="6">
        <v>0</v>
      </c>
      <c r="D5738" s="6">
        <v>0</v>
      </c>
      <c r="E5738" s="7" t="str">
        <f t="shared" si="267"/>
        <v/>
      </c>
      <c r="F5738" s="6">
        <v>0</v>
      </c>
      <c r="G5738" s="7" t="str">
        <f t="shared" si="268"/>
        <v/>
      </c>
      <c r="H5738" s="6">
        <v>7.2363400000000002</v>
      </c>
      <c r="I5738" s="6">
        <v>0.38667000000000001</v>
      </c>
      <c r="J5738" s="7">
        <f t="shared" si="269"/>
        <v>-0.9465655289828836</v>
      </c>
    </row>
    <row r="5739" spans="1:10" x14ac:dyDescent="0.25">
      <c r="A5739" s="5" t="s">
        <v>222</v>
      </c>
      <c r="B5739" s="5" t="s">
        <v>84</v>
      </c>
      <c r="C5739" s="6">
        <v>1.9099200000000001</v>
      </c>
      <c r="D5739" s="6">
        <v>155.61425</v>
      </c>
      <c r="E5739" s="7">
        <f t="shared" si="267"/>
        <v>80.476841961966983</v>
      </c>
      <c r="F5739" s="6">
        <v>32.297759999999997</v>
      </c>
      <c r="G5739" s="7">
        <f t="shared" si="268"/>
        <v>3.8181127731458782</v>
      </c>
      <c r="H5739" s="6">
        <v>396.82814999999999</v>
      </c>
      <c r="I5739" s="6">
        <v>686.41294000000005</v>
      </c>
      <c r="J5739" s="7">
        <f t="shared" si="269"/>
        <v>0.72974860780415929</v>
      </c>
    </row>
    <row r="5740" spans="1:10" s="2" customFormat="1" x14ac:dyDescent="0.25">
      <c r="A5740" s="2" t="s">
        <v>222</v>
      </c>
      <c r="B5740" s="2" t="s">
        <v>85</v>
      </c>
      <c r="C5740" s="8">
        <v>134574.24153</v>
      </c>
      <c r="D5740" s="8">
        <v>142384.16459999999</v>
      </c>
      <c r="E5740" s="9">
        <f t="shared" si="267"/>
        <v>5.8034308655263489E-2</v>
      </c>
      <c r="F5740" s="8">
        <v>136600.39105000001</v>
      </c>
      <c r="G5740" s="9">
        <f t="shared" si="268"/>
        <v>4.2340827178766638E-2</v>
      </c>
      <c r="H5740" s="8">
        <v>1121308.4716399999</v>
      </c>
      <c r="I5740" s="8">
        <v>1216862.0971899999</v>
      </c>
      <c r="J5740" s="9">
        <f t="shared" si="269"/>
        <v>8.5216180887535353E-2</v>
      </c>
    </row>
    <row r="5741" spans="1:10" x14ac:dyDescent="0.25">
      <c r="A5741" s="5" t="s">
        <v>223</v>
      </c>
      <c r="B5741" s="5" t="s">
        <v>38</v>
      </c>
      <c r="C5741" s="6">
        <v>17</v>
      </c>
      <c r="D5741" s="6">
        <v>0</v>
      </c>
      <c r="E5741" s="7">
        <f t="shared" si="267"/>
        <v>-1</v>
      </c>
      <c r="F5741" s="6">
        <v>0</v>
      </c>
      <c r="G5741" s="7" t="str">
        <f t="shared" si="268"/>
        <v/>
      </c>
      <c r="H5741" s="6">
        <v>34.391300000000001</v>
      </c>
      <c r="I5741" s="6">
        <v>0</v>
      </c>
      <c r="J5741" s="7">
        <f t="shared" si="269"/>
        <v>-1</v>
      </c>
    </row>
    <row r="5742" spans="1:10" x14ac:dyDescent="0.25">
      <c r="A5742" s="5" t="s">
        <v>223</v>
      </c>
      <c r="B5742" s="5" t="s">
        <v>45</v>
      </c>
      <c r="C5742" s="6">
        <v>0</v>
      </c>
      <c r="D5742" s="6">
        <v>2.8564600000000002</v>
      </c>
      <c r="E5742" s="7" t="str">
        <f t="shared" si="267"/>
        <v/>
      </c>
      <c r="F5742" s="6">
        <v>0</v>
      </c>
      <c r="G5742" s="7" t="str">
        <f t="shared" si="268"/>
        <v/>
      </c>
      <c r="H5742" s="6">
        <v>0</v>
      </c>
      <c r="I5742" s="6">
        <v>2.8564600000000002</v>
      </c>
      <c r="J5742" s="7" t="str">
        <f t="shared" si="269"/>
        <v/>
      </c>
    </row>
    <row r="5743" spans="1:10" s="2" customFormat="1" x14ac:dyDescent="0.25">
      <c r="A5743" s="2" t="s">
        <v>223</v>
      </c>
      <c r="B5743" s="2" t="s">
        <v>85</v>
      </c>
      <c r="C5743" s="8">
        <v>17</v>
      </c>
      <c r="D5743" s="8">
        <v>2.8564600000000002</v>
      </c>
      <c r="E5743" s="9">
        <f t="shared" si="267"/>
        <v>-0.83197294117647058</v>
      </c>
      <c r="F5743" s="8">
        <v>0</v>
      </c>
      <c r="G5743" s="9" t="str">
        <f t="shared" si="268"/>
        <v/>
      </c>
      <c r="H5743" s="8">
        <v>34.391300000000001</v>
      </c>
      <c r="I5743" s="8">
        <v>2.8564600000000002</v>
      </c>
      <c r="J5743" s="9">
        <f t="shared" si="269"/>
        <v>-0.91694236623797298</v>
      </c>
    </row>
    <row r="5744" spans="1:10" x14ac:dyDescent="0.25">
      <c r="A5744" s="5" t="s">
        <v>224</v>
      </c>
      <c r="B5744" s="5" t="s">
        <v>45</v>
      </c>
      <c r="C5744" s="6">
        <v>0</v>
      </c>
      <c r="D5744" s="6">
        <v>6.8819299999999997</v>
      </c>
      <c r="E5744" s="7" t="str">
        <f t="shared" si="267"/>
        <v/>
      </c>
      <c r="F5744" s="6">
        <v>0</v>
      </c>
      <c r="G5744" s="7" t="str">
        <f t="shared" si="268"/>
        <v/>
      </c>
      <c r="H5744" s="6">
        <v>0</v>
      </c>
      <c r="I5744" s="6">
        <v>1941.61483</v>
      </c>
      <c r="J5744" s="7" t="str">
        <f t="shared" si="269"/>
        <v/>
      </c>
    </row>
    <row r="5745" spans="1:10" s="2" customFormat="1" x14ac:dyDescent="0.25">
      <c r="A5745" s="2" t="s">
        <v>224</v>
      </c>
      <c r="B5745" s="2" t="s">
        <v>85</v>
      </c>
      <c r="C5745" s="8">
        <v>0</v>
      </c>
      <c r="D5745" s="8">
        <v>6.8819299999999997</v>
      </c>
      <c r="E5745" s="9" t="str">
        <f t="shared" si="267"/>
        <v/>
      </c>
      <c r="F5745" s="8">
        <v>0</v>
      </c>
      <c r="G5745" s="9" t="str">
        <f t="shared" si="268"/>
        <v/>
      </c>
      <c r="H5745" s="8">
        <v>0</v>
      </c>
      <c r="I5745" s="8">
        <v>1941.61483</v>
      </c>
      <c r="J5745" s="9" t="str">
        <f t="shared" si="269"/>
        <v/>
      </c>
    </row>
    <row r="5746" spans="1:10" x14ac:dyDescent="0.25">
      <c r="A5746" s="5" t="s">
        <v>225</v>
      </c>
      <c r="B5746" s="5" t="s">
        <v>8</v>
      </c>
      <c r="C5746" s="6">
        <v>88.389390000000006</v>
      </c>
      <c r="D5746" s="6">
        <v>32.133119999999998</v>
      </c>
      <c r="E5746" s="7">
        <f t="shared" si="267"/>
        <v>-0.63645953434003788</v>
      </c>
      <c r="F5746" s="6">
        <v>0</v>
      </c>
      <c r="G5746" s="7" t="str">
        <f t="shared" si="268"/>
        <v/>
      </c>
      <c r="H5746" s="6">
        <v>2225.8826899999999</v>
      </c>
      <c r="I5746" s="6">
        <v>1352.4421400000001</v>
      </c>
      <c r="J5746" s="7">
        <f t="shared" si="269"/>
        <v>-0.39240187900468371</v>
      </c>
    </row>
    <row r="5747" spans="1:10" x14ac:dyDescent="0.25">
      <c r="A5747" s="5" t="s">
        <v>225</v>
      </c>
      <c r="B5747" s="5" t="s">
        <v>10</v>
      </c>
      <c r="C5747" s="6">
        <v>0</v>
      </c>
      <c r="D5747" s="6">
        <v>45.747619999999998</v>
      </c>
      <c r="E5747" s="7" t="str">
        <f t="shared" si="267"/>
        <v/>
      </c>
      <c r="F5747" s="6">
        <v>223.78483</v>
      </c>
      <c r="G5747" s="7">
        <f t="shared" si="268"/>
        <v>-0.7955731851886475</v>
      </c>
      <c r="H5747" s="6">
        <v>138.76018999999999</v>
      </c>
      <c r="I5747" s="6">
        <v>1240.8505299999999</v>
      </c>
      <c r="J5747" s="7">
        <f t="shared" si="269"/>
        <v>7.942410139392285</v>
      </c>
    </row>
    <row r="5748" spans="1:10" x14ac:dyDescent="0.25">
      <c r="A5748" s="5" t="s">
        <v>225</v>
      </c>
      <c r="B5748" s="5" t="s">
        <v>13</v>
      </c>
      <c r="C5748" s="6">
        <v>0</v>
      </c>
      <c r="D5748" s="6">
        <v>0</v>
      </c>
      <c r="E5748" s="7" t="str">
        <f t="shared" si="267"/>
        <v/>
      </c>
      <c r="F5748" s="6">
        <v>0</v>
      </c>
      <c r="G5748" s="7" t="str">
        <f t="shared" si="268"/>
        <v/>
      </c>
      <c r="H5748" s="6">
        <v>0</v>
      </c>
      <c r="I5748" s="6">
        <v>43.652259999999998</v>
      </c>
      <c r="J5748" s="7" t="str">
        <f t="shared" si="269"/>
        <v/>
      </c>
    </row>
    <row r="5749" spans="1:10" x14ac:dyDescent="0.25">
      <c r="A5749" s="5" t="s">
        <v>225</v>
      </c>
      <c r="B5749" s="5" t="s">
        <v>14</v>
      </c>
      <c r="C5749" s="6">
        <v>24.294149999999998</v>
      </c>
      <c r="D5749" s="6">
        <v>21.081009999999999</v>
      </c>
      <c r="E5749" s="7">
        <f t="shared" si="267"/>
        <v>-0.13225982386706259</v>
      </c>
      <c r="F5749" s="6">
        <v>77.661929999999998</v>
      </c>
      <c r="G5749" s="7">
        <f t="shared" si="268"/>
        <v>-0.72855413199234165</v>
      </c>
      <c r="H5749" s="6">
        <v>300.78616</v>
      </c>
      <c r="I5749" s="6">
        <v>1677.20606</v>
      </c>
      <c r="J5749" s="7">
        <f t="shared" si="269"/>
        <v>4.5760745773675229</v>
      </c>
    </row>
    <row r="5750" spans="1:10" x14ac:dyDescent="0.25">
      <c r="A5750" s="5" t="s">
        <v>225</v>
      </c>
      <c r="B5750" s="5" t="s">
        <v>15</v>
      </c>
      <c r="C5750" s="6">
        <v>0</v>
      </c>
      <c r="D5750" s="6">
        <v>0</v>
      </c>
      <c r="E5750" s="7" t="str">
        <f t="shared" si="267"/>
        <v/>
      </c>
      <c r="F5750" s="6">
        <v>0</v>
      </c>
      <c r="G5750" s="7" t="str">
        <f t="shared" si="268"/>
        <v/>
      </c>
      <c r="H5750" s="6">
        <v>115.84963</v>
      </c>
      <c r="I5750" s="6">
        <v>80.980549999999994</v>
      </c>
      <c r="J5750" s="7">
        <f t="shared" si="269"/>
        <v>-0.30098568290636762</v>
      </c>
    </row>
    <row r="5751" spans="1:10" x14ac:dyDescent="0.25">
      <c r="A5751" s="5" t="s">
        <v>225</v>
      </c>
      <c r="B5751" s="5" t="s">
        <v>17</v>
      </c>
      <c r="C5751" s="6">
        <v>0</v>
      </c>
      <c r="D5751" s="6">
        <v>50.160150000000002</v>
      </c>
      <c r="E5751" s="7" t="str">
        <f t="shared" si="267"/>
        <v/>
      </c>
      <c r="F5751" s="6">
        <v>0</v>
      </c>
      <c r="G5751" s="7" t="str">
        <f t="shared" si="268"/>
        <v/>
      </c>
      <c r="H5751" s="6">
        <v>453.66552000000001</v>
      </c>
      <c r="I5751" s="6">
        <v>108.21015</v>
      </c>
      <c r="J5751" s="7">
        <f t="shared" si="269"/>
        <v>-0.76147592173194034</v>
      </c>
    </row>
    <row r="5752" spans="1:10" x14ac:dyDescent="0.25">
      <c r="A5752" s="5" t="s">
        <v>225</v>
      </c>
      <c r="B5752" s="5" t="s">
        <v>18</v>
      </c>
      <c r="C5752" s="6">
        <v>10.37322</v>
      </c>
      <c r="D5752" s="6">
        <v>0</v>
      </c>
      <c r="E5752" s="7">
        <f t="shared" si="267"/>
        <v>-1</v>
      </c>
      <c r="F5752" s="6">
        <v>0</v>
      </c>
      <c r="G5752" s="7" t="str">
        <f t="shared" si="268"/>
        <v/>
      </c>
      <c r="H5752" s="6">
        <v>52.492190000000001</v>
      </c>
      <c r="I5752" s="6">
        <v>74.176159999999996</v>
      </c>
      <c r="J5752" s="7">
        <f t="shared" si="269"/>
        <v>0.4130894519737125</v>
      </c>
    </row>
    <row r="5753" spans="1:10" x14ac:dyDescent="0.25">
      <c r="A5753" s="5" t="s">
        <v>225</v>
      </c>
      <c r="B5753" s="5" t="s">
        <v>20</v>
      </c>
      <c r="C5753" s="6">
        <v>0</v>
      </c>
      <c r="D5753" s="6">
        <v>0</v>
      </c>
      <c r="E5753" s="7" t="str">
        <f t="shared" si="267"/>
        <v/>
      </c>
      <c r="F5753" s="6">
        <v>0</v>
      </c>
      <c r="G5753" s="7" t="str">
        <f t="shared" si="268"/>
        <v/>
      </c>
      <c r="H5753" s="6">
        <v>0</v>
      </c>
      <c r="I5753" s="6">
        <v>0</v>
      </c>
      <c r="J5753" s="7" t="str">
        <f t="shared" si="269"/>
        <v/>
      </c>
    </row>
    <row r="5754" spans="1:10" x14ac:dyDescent="0.25">
      <c r="A5754" s="5" t="s">
        <v>225</v>
      </c>
      <c r="B5754" s="5" t="s">
        <v>21</v>
      </c>
      <c r="C5754" s="6">
        <v>0</v>
      </c>
      <c r="D5754" s="6">
        <v>0</v>
      </c>
      <c r="E5754" s="7" t="str">
        <f t="shared" si="267"/>
        <v/>
      </c>
      <c r="F5754" s="6">
        <v>0</v>
      </c>
      <c r="G5754" s="7" t="str">
        <f t="shared" si="268"/>
        <v/>
      </c>
      <c r="H5754" s="6">
        <v>0</v>
      </c>
      <c r="I5754" s="6">
        <v>40.116999999999997</v>
      </c>
      <c r="J5754" s="7" t="str">
        <f t="shared" si="269"/>
        <v/>
      </c>
    </row>
    <row r="5755" spans="1:10" x14ac:dyDescent="0.25">
      <c r="A5755" s="5" t="s">
        <v>225</v>
      </c>
      <c r="B5755" s="5" t="s">
        <v>25</v>
      </c>
      <c r="C5755" s="6">
        <v>0</v>
      </c>
      <c r="D5755" s="6">
        <v>0</v>
      </c>
      <c r="E5755" s="7" t="str">
        <f t="shared" si="267"/>
        <v/>
      </c>
      <c r="F5755" s="6">
        <v>0</v>
      </c>
      <c r="G5755" s="7" t="str">
        <f t="shared" si="268"/>
        <v/>
      </c>
      <c r="H5755" s="6">
        <v>0</v>
      </c>
      <c r="I5755" s="6">
        <v>0</v>
      </c>
      <c r="J5755" s="7" t="str">
        <f t="shared" si="269"/>
        <v/>
      </c>
    </row>
    <row r="5756" spans="1:10" x14ac:dyDescent="0.25">
      <c r="A5756" s="5" t="s">
        <v>225</v>
      </c>
      <c r="B5756" s="5" t="s">
        <v>26</v>
      </c>
      <c r="C5756" s="6">
        <v>7.9259700000000004</v>
      </c>
      <c r="D5756" s="6">
        <v>2.8785400000000001</v>
      </c>
      <c r="E5756" s="7">
        <f t="shared" si="267"/>
        <v>-0.63682173916883356</v>
      </c>
      <c r="F5756" s="6">
        <v>7.8281599999999996</v>
      </c>
      <c r="G5756" s="7">
        <f t="shared" si="268"/>
        <v>-0.63228395944896376</v>
      </c>
      <c r="H5756" s="6">
        <v>183.93392</v>
      </c>
      <c r="I5756" s="6">
        <v>875.80137999999999</v>
      </c>
      <c r="J5756" s="7">
        <f t="shared" si="269"/>
        <v>3.7615001082997637</v>
      </c>
    </row>
    <row r="5757" spans="1:10" x14ac:dyDescent="0.25">
      <c r="A5757" s="5" t="s">
        <v>225</v>
      </c>
      <c r="B5757" s="5" t="s">
        <v>27</v>
      </c>
      <c r="C5757" s="6">
        <v>0</v>
      </c>
      <c r="D5757" s="6">
        <v>0</v>
      </c>
      <c r="E5757" s="7" t="str">
        <f t="shared" si="267"/>
        <v/>
      </c>
      <c r="F5757" s="6">
        <v>0</v>
      </c>
      <c r="G5757" s="7" t="str">
        <f t="shared" si="268"/>
        <v/>
      </c>
      <c r="H5757" s="6">
        <v>0</v>
      </c>
      <c r="I5757" s="6">
        <v>52.871259999999999</v>
      </c>
      <c r="J5757" s="7" t="str">
        <f t="shared" si="269"/>
        <v/>
      </c>
    </row>
    <row r="5758" spans="1:10" x14ac:dyDescent="0.25">
      <c r="A5758" s="5" t="s">
        <v>225</v>
      </c>
      <c r="B5758" s="5" t="s">
        <v>28</v>
      </c>
      <c r="C5758" s="6">
        <v>59.39</v>
      </c>
      <c r="D5758" s="6">
        <v>85.156999999999996</v>
      </c>
      <c r="E5758" s="7">
        <f t="shared" si="267"/>
        <v>0.43386091934669135</v>
      </c>
      <c r="F5758" s="6">
        <v>72.420550000000006</v>
      </c>
      <c r="G5758" s="7">
        <f t="shared" si="268"/>
        <v>0.17586789937386538</v>
      </c>
      <c r="H5758" s="6">
        <v>274.51499999999999</v>
      </c>
      <c r="I5758" s="6">
        <v>1590.15705</v>
      </c>
      <c r="J5758" s="7">
        <f t="shared" si="269"/>
        <v>4.7926053221135465</v>
      </c>
    </row>
    <row r="5759" spans="1:10" x14ac:dyDescent="0.25">
      <c r="A5759" s="5" t="s">
        <v>225</v>
      </c>
      <c r="B5759" s="5" t="s">
        <v>29</v>
      </c>
      <c r="C5759" s="6">
        <v>0</v>
      </c>
      <c r="D5759" s="6">
        <v>0</v>
      </c>
      <c r="E5759" s="7" t="str">
        <f t="shared" si="267"/>
        <v/>
      </c>
      <c r="F5759" s="6">
        <v>0</v>
      </c>
      <c r="G5759" s="7" t="str">
        <f t="shared" si="268"/>
        <v/>
      </c>
      <c r="H5759" s="6">
        <v>43.75</v>
      </c>
      <c r="I5759" s="6">
        <v>900.47486000000004</v>
      </c>
      <c r="J5759" s="7">
        <f t="shared" si="269"/>
        <v>19.582282514285716</v>
      </c>
    </row>
    <row r="5760" spans="1:10" x14ac:dyDescent="0.25">
      <c r="A5760" s="5" t="s">
        <v>225</v>
      </c>
      <c r="B5760" s="5" t="s">
        <v>30</v>
      </c>
      <c r="C5760" s="6">
        <v>0</v>
      </c>
      <c r="D5760" s="6">
        <v>431.35178999999999</v>
      </c>
      <c r="E5760" s="7" t="str">
        <f t="shared" si="267"/>
        <v/>
      </c>
      <c r="F5760" s="6">
        <v>468.73507000000001</v>
      </c>
      <c r="G5760" s="7">
        <f t="shared" si="268"/>
        <v>-7.9753537536672914E-2</v>
      </c>
      <c r="H5760" s="6">
        <v>23.741340000000001</v>
      </c>
      <c r="I5760" s="6">
        <v>1062.30108</v>
      </c>
      <c r="J5760" s="7">
        <f t="shared" si="269"/>
        <v>43.744781886784821</v>
      </c>
    </row>
    <row r="5761" spans="1:10" x14ac:dyDescent="0.25">
      <c r="A5761" s="5" t="s">
        <v>225</v>
      </c>
      <c r="B5761" s="5" t="s">
        <v>32</v>
      </c>
      <c r="C5761" s="6">
        <v>0</v>
      </c>
      <c r="D5761" s="6">
        <v>0</v>
      </c>
      <c r="E5761" s="7" t="str">
        <f t="shared" si="267"/>
        <v/>
      </c>
      <c r="F5761" s="6">
        <v>0</v>
      </c>
      <c r="G5761" s="7" t="str">
        <f t="shared" si="268"/>
        <v/>
      </c>
      <c r="H5761" s="6">
        <v>28.08061</v>
      </c>
      <c r="I5761" s="6">
        <v>2.9030999999999998</v>
      </c>
      <c r="J5761" s="7">
        <f t="shared" si="269"/>
        <v>-0.89661549375173832</v>
      </c>
    </row>
    <row r="5762" spans="1:10" x14ac:dyDescent="0.25">
      <c r="A5762" s="5" t="s">
        <v>225</v>
      </c>
      <c r="B5762" s="5" t="s">
        <v>33</v>
      </c>
      <c r="C5762" s="6">
        <v>0</v>
      </c>
      <c r="D5762" s="6">
        <v>19.297999999999998</v>
      </c>
      <c r="E5762" s="7" t="str">
        <f t="shared" si="267"/>
        <v/>
      </c>
      <c r="F5762" s="6">
        <v>0</v>
      </c>
      <c r="G5762" s="7" t="str">
        <f t="shared" si="268"/>
        <v/>
      </c>
      <c r="H5762" s="6">
        <v>411.32549999999998</v>
      </c>
      <c r="I5762" s="6">
        <v>1168.3828900000001</v>
      </c>
      <c r="J5762" s="7">
        <f t="shared" si="269"/>
        <v>1.8405311365329893</v>
      </c>
    </row>
    <row r="5763" spans="1:10" x14ac:dyDescent="0.25">
      <c r="A5763" s="5" t="s">
        <v>225</v>
      </c>
      <c r="B5763" s="5" t="s">
        <v>37</v>
      </c>
      <c r="C5763" s="6">
        <v>0</v>
      </c>
      <c r="D5763" s="6">
        <v>0</v>
      </c>
      <c r="E5763" s="7" t="str">
        <f t="shared" si="267"/>
        <v/>
      </c>
      <c r="F5763" s="6">
        <v>0.36668000000000001</v>
      </c>
      <c r="G5763" s="7">
        <f t="shared" si="268"/>
        <v>-1</v>
      </c>
      <c r="H5763" s="6">
        <v>0</v>
      </c>
      <c r="I5763" s="6">
        <v>0.36668000000000001</v>
      </c>
      <c r="J5763" s="7" t="str">
        <f t="shared" si="269"/>
        <v/>
      </c>
    </row>
    <row r="5764" spans="1:10" x14ac:dyDescent="0.25">
      <c r="A5764" s="5" t="s">
        <v>225</v>
      </c>
      <c r="B5764" s="5" t="s">
        <v>38</v>
      </c>
      <c r="C5764" s="6">
        <v>861.69539999999995</v>
      </c>
      <c r="D5764" s="6">
        <v>2072.7849299999998</v>
      </c>
      <c r="E5764" s="7">
        <f t="shared" si="267"/>
        <v>1.4054728968032091</v>
      </c>
      <c r="F5764" s="6">
        <v>2944.00504</v>
      </c>
      <c r="G5764" s="7">
        <f t="shared" si="268"/>
        <v>-0.29593023726616996</v>
      </c>
      <c r="H5764" s="6">
        <v>6401.24568</v>
      </c>
      <c r="I5764" s="6">
        <v>25786.97868</v>
      </c>
      <c r="J5764" s="7">
        <f t="shared" si="269"/>
        <v>3.0284313349460446</v>
      </c>
    </row>
    <row r="5765" spans="1:10" x14ac:dyDescent="0.25">
      <c r="A5765" s="5" t="s">
        <v>225</v>
      </c>
      <c r="B5765" s="5" t="s">
        <v>42</v>
      </c>
      <c r="C5765" s="6">
        <v>0</v>
      </c>
      <c r="D5765" s="6">
        <v>0</v>
      </c>
      <c r="E5765" s="7" t="str">
        <f t="shared" ref="E5765:E5828" si="270">IF(C5765=0,"",(D5765/C5765-1))</f>
        <v/>
      </c>
      <c r="F5765" s="6">
        <v>0</v>
      </c>
      <c r="G5765" s="7" t="str">
        <f t="shared" ref="G5765:G5828" si="271">IF(F5765=0,"",(D5765/F5765-1))</f>
        <v/>
      </c>
      <c r="H5765" s="6">
        <v>0</v>
      </c>
      <c r="I5765" s="6">
        <v>283.74655000000001</v>
      </c>
      <c r="J5765" s="7" t="str">
        <f t="shared" ref="J5765:J5828" si="272">IF(H5765=0,"",(I5765/H5765-1))</f>
        <v/>
      </c>
    </row>
    <row r="5766" spans="1:10" x14ac:dyDescent="0.25">
      <c r="A5766" s="5" t="s">
        <v>225</v>
      </c>
      <c r="B5766" s="5" t="s">
        <v>44</v>
      </c>
      <c r="C5766" s="6">
        <v>0</v>
      </c>
      <c r="D5766" s="6">
        <v>0</v>
      </c>
      <c r="E5766" s="7" t="str">
        <f t="shared" si="270"/>
        <v/>
      </c>
      <c r="F5766" s="6">
        <v>0</v>
      </c>
      <c r="G5766" s="7" t="str">
        <f t="shared" si="271"/>
        <v/>
      </c>
      <c r="H5766" s="6">
        <v>0</v>
      </c>
      <c r="I5766" s="6">
        <v>58.147280000000002</v>
      </c>
      <c r="J5766" s="7" t="str">
        <f t="shared" si="272"/>
        <v/>
      </c>
    </row>
    <row r="5767" spans="1:10" x14ac:dyDescent="0.25">
      <c r="A5767" s="5" t="s">
        <v>225</v>
      </c>
      <c r="B5767" s="5" t="s">
        <v>45</v>
      </c>
      <c r="C5767" s="6">
        <v>1788.8101899999999</v>
      </c>
      <c r="D5767" s="6">
        <v>2360.1488300000001</v>
      </c>
      <c r="E5767" s="7">
        <f t="shared" si="270"/>
        <v>0.31939589968458315</v>
      </c>
      <c r="F5767" s="6">
        <v>1933.8343600000001</v>
      </c>
      <c r="G5767" s="7">
        <f t="shared" si="271"/>
        <v>0.22045035439333072</v>
      </c>
      <c r="H5767" s="6">
        <v>12492.679330000001</v>
      </c>
      <c r="I5767" s="6">
        <v>23292.660500000002</v>
      </c>
      <c r="J5767" s="7">
        <f t="shared" si="272"/>
        <v>0.86450479394479096</v>
      </c>
    </row>
    <row r="5768" spans="1:10" x14ac:dyDescent="0.25">
      <c r="A5768" s="5" t="s">
        <v>225</v>
      </c>
      <c r="B5768" s="5" t="s">
        <v>46</v>
      </c>
      <c r="C5768" s="6">
        <v>172.37093999999999</v>
      </c>
      <c r="D5768" s="6">
        <v>503.80263000000002</v>
      </c>
      <c r="E5768" s="7">
        <f t="shared" si="270"/>
        <v>1.9227817055473508</v>
      </c>
      <c r="F5768" s="6">
        <v>151.28809999999999</v>
      </c>
      <c r="G5768" s="7">
        <f t="shared" si="271"/>
        <v>2.3300876275133344</v>
      </c>
      <c r="H5768" s="6">
        <v>1140.4022299999999</v>
      </c>
      <c r="I5768" s="6">
        <v>3366.64021</v>
      </c>
      <c r="J5768" s="7">
        <f t="shared" si="272"/>
        <v>1.9521515491950594</v>
      </c>
    </row>
    <row r="5769" spans="1:10" x14ac:dyDescent="0.25">
      <c r="A5769" s="5" t="s">
        <v>225</v>
      </c>
      <c r="B5769" s="5" t="s">
        <v>48</v>
      </c>
      <c r="C5769" s="6">
        <v>155.44985</v>
      </c>
      <c r="D5769" s="6">
        <v>288.20960000000002</v>
      </c>
      <c r="E5769" s="7">
        <f t="shared" si="270"/>
        <v>0.85403588359847271</v>
      </c>
      <c r="F5769" s="6">
        <v>296.23075</v>
      </c>
      <c r="G5769" s="7">
        <f t="shared" si="271"/>
        <v>-2.7077371272226092E-2</v>
      </c>
      <c r="H5769" s="6">
        <v>777.12400000000002</v>
      </c>
      <c r="I5769" s="6">
        <v>4885.7203</v>
      </c>
      <c r="J5769" s="7">
        <f t="shared" si="272"/>
        <v>5.2869249952388548</v>
      </c>
    </row>
    <row r="5770" spans="1:10" x14ac:dyDescent="0.25">
      <c r="A5770" s="5" t="s">
        <v>225</v>
      </c>
      <c r="B5770" s="5" t="s">
        <v>50</v>
      </c>
      <c r="C5770" s="6">
        <v>0</v>
      </c>
      <c r="D5770" s="6">
        <v>9.8341600000000007</v>
      </c>
      <c r="E5770" s="7" t="str">
        <f t="shared" si="270"/>
        <v/>
      </c>
      <c r="F5770" s="6">
        <v>21.303989999999999</v>
      </c>
      <c r="G5770" s="7">
        <f t="shared" si="271"/>
        <v>-0.53838881824484508</v>
      </c>
      <c r="H5770" s="6">
        <v>35.67</v>
      </c>
      <c r="I5770" s="6">
        <v>310.65419000000003</v>
      </c>
      <c r="J5770" s="7">
        <f t="shared" si="272"/>
        <v>7.7091166246145217</v>
      </c>
    </row>
    <row r="5771" spans="1:10" x14ac:dyDescent="0.25">
      <c r="A5771" s="5" t="s">
        <v>225</v>
      </c>
      <c r="B5771" s="5" t="s">
        <v>53</v>
      </c>
      <c r="C5771" s="6">
        <v>0</v>
      </c>
      <c r="D5771" s="6">
        <v>6.25</v>
      </c>
      <c r="E5771" s="7" t="str">
        <f t="shared" si="270"/>
        <v/>
      </c>
      <c r="F5771" s="6">
        <v>0</v>
      </c>
      <c r="G5771" s="7" t="str">
        <f t="shared" si="271"/>
        <v/>
      </c>
      <c r="H5771" s="6">
        <v>0</v>
      </c>
      <c r="I5771" s="6">
        <v>1165.9262699999999</v>
      </c>
      <c r="J5771" s="7" t="str">
        <f t="shared" si="272"/>
        <v/>
      </c>
    </row>
    <row r="5772" spans="1:10" x14ac:dyDescent="0.25">
      <c r="A5772" s="5" t="s">
        <v>225</v>
      </c>
      <c r="B5772" s="5" t="s">
        <v>54</v>
      </c>
      <c r="C5772" s="6">
        <v>0</v>
      </c>
      <c r="D5772" s="6">
        <v>0</v>
      </c>
      <c r="E5772" s="7" t="str">
        <f t="shared" si="270"/>
        <v/>
      </c>
      <c r="F5772" s="6">
        <v>0</v>
      </c>
      <c r="G5772" s="7" t="str">
        <f t="shared" si="271"/>
        <v/>
      </c>
      <c r="H5772" s="6">
        <v>115.93371999999999</v>
      </c>
      <c r="I5772" s="6">
        <v>93.783690000000007</v>
      </c>
      <c r="J5772" s="7">
        <f t="shared" si="272"/>
        <v>-0.19105770090013485</v>
      </c>
    </row>
    <row r="5773" spans="1:10" x14ac:dyDescent="0.25">
      <c r="A5773" s="5" t="s">
        <v>225</v>
      </c>
      <c r="B5773" s="5" t="s">
        <v>56</v>
      </c>
      <c r="C5773" s="6">
        <v>0</v>
      </c>
      <c r="D5773" s="6">
        <v>207.01322999999999</v>
      </c>
      <c r="E5773" s="7" t="str">
        <f t="shared" si="270"/>
        <v/>
      </c>
      <c r="F5773" s="6">
        <v>4.9826300000000003</v>
      </c>
      <c r="G5773" s="7">
        <f t="shared" si="271"/>
        <v>40.546980209246918</v>
      </c>
      <c r="H5773" s="6">
        <v>1221.52586</v>
      </c>
      <c r="I5773" s="6">
        <v>427.92245000000003</v>
      </c>
      <c r="J5773" s="7">
        <f t="shared" si="272"/>
        <v>-0.64968203784077061</v>
      </c>
    </row>
    <row r="5774" spans="1:10" x14ac:dyDescent="0.25">
      <c r="A5774" s="5" t="s">
        <v>225</v>
      </c>
      <c r="B5774" s="5" t="s">
        <v>57</v>
      </c>
      <c r="C5774" s="6">
        <v>0</v>
      </c>
      <c r="D5774" s="6">
        <v>18.467880000000001</v>
      </c>
      <c r="E5774" s="7" t="str">
        <f t="shared" si="270"/>
        <v/>
      </c>
      <c r="F5774" s="6">
        <v>274.80752999999999</v>
      </c>
      <c r="G5774" s="7">
        <f t="shared" si="271"/>
        <v>-0.9327970379850945</v>
      </c>
      <c r="H5774" s="6">
        <v>235.10957999999999</v>
      </c>
      <c r="I5774" s="6">
        <v>1425.41749</v>
      </c>
      <c r="J5774" s="7">
        <f t="shared" si="272"/>
        <v>5.0627792793471027</v>
      </c>
    </row>
    <row r="5775" spans="1:10" x14ac:dyDescent="0.25">
      <c r="A5775" s="5" t="s">
        <v>225</v>
      </c>
      <c r="B5775" s="5" t="s">
        <v>58</v>
      </c>
      <c r="C5775" s="6">
        <v>0</v>
      </c>
      <c r="D5775" s="6">
        <v>0</v>
      </c>
      <c r="E5775" s="7" t="str">
        <f t="shared" si="270"/>
        <v/>
      </c>
      <c r="F5775" s="6">
        <v>0</v>
      </c>
      <c r="G5775" s="7" t="str">
        <f t="shared" si="271"/>
        <v/>
      </c>
      <c r="H5775" s="6">
        <v>0</v>
      </c>
      <c r="I5775" s="6">
        <v>0</v>
      </c>
      <c r="J5775" s="7" t="str">
        <f t="shared" si="272"/>
        <v/>
      </c>
    </row>
    <row r="5776" spans="1:10" x14ac:dyDescent="0.25">
      <c r="A5776" s="5" t="s">
        <v>225</v>
      </c>
      <c r="B5776" s="5" t="s">
        <v>59</v>
      </c>
      <c r="C5776" s="6">
        <v>0</v>
      </c>
      <c r="D5776" s="6">
        <v>0</v>
      </c>
      <c r="E5776" s="7" t="str">
        <f t="shared" si="270"/>
        <v/>
      </c>
      <c r="F5776" s="6">
        <v>0</v>
      </c>
      <c r="G5776" s="7" t="str">
        <f t="shared" si="271"/>
        <v/>
      </c>
      <c r="H5776" s="6">
        <v>0</v>
      </c>
      <c r="I5776" s="6">
        <v>130.53100000000001</v>
      </c>
      <c r="J5776" s="7" t="str">
        <f t="shared" si="272"/>
        <v/>
      </c>
    </row>
    <row r="5777" spans="1:10" x14ac:dyDescent="0.25">
      <c r="A5777" s="5" t="s">
        <v>225</v>
      </c>
      <c r="B5777" s="5" t="s">
        <v>60</v>
      </c>
      <c r="C5777" s="6">
        <v>0</v>
      </c>
      <c r="D5777" s="6">
        <v>43.468809999999998</v>
      </c>
      <c r="E5777" s="7" t="str">
        <f t="shared" si="270"/>
        <v/>
      </c>
      <c r="F5777" s="6">
        <v>84.672020000000003</v>
      </c>
      <c r="G5777" s="7">
        <f t="shared" si="271"/>
        <v>-0.48662131835286326</v>
      </c>
      <c r="H5777" s="6">
        <v>438.53784000000002</v>
      </c>
      <c r="I5777" s="6">
        <v>449.67701</v>
      </c>
      <c r="J5777" s="7">
        <f t="shared" si="272"/>
        <v>2.5400704304102906E-2</v>
      </c>
    </row>
    <row r="5778" spans="1:10" x14ac:dyDescent="0.25">
      <c r="A5778" s="5" t="s">
        <v>225</v>
      </c>
      <c r="B5778" s="5" t="s">
        <v>62</v>
      </c>
      <c r="C5778" s="6">
        <v>0</v>
      </c>
      <c r="D5778" s="6">
        <v>0</v>
      </c>
      <c r="E5778" s="7" t="str">
        <f t="shared" si="270"/>
        <v/>
      </c>
      <c r="F5778" s="6">
        <v>122.50942000000001</v>
      </c>
      <c r="G5778" s="7">
        <f t="shared" si="271"/>
        <v>-1</v>
      </c>
      <c r="H5778" s="6">
        <v>815.43619999999999</v>
      </c>
      <c r="I5778" s="6">
        <v>557.41873999999996</v>
      </c>
      <c r="J5778" s="7">
        <f t="shared" si="272"/>
        <v>-0.31641648972660286</v>
      </c>
    </row>
    <row r="5779" spans="1:10" x14ac:dyDescent="0.25">
      <c r="A5779" s="5" t="s">
        <v>225</v>
      </c>
      <c r="B5779" s="5" t="s">
        <v>66</v>
      </c>
      <c r="C5779" s="6">
        <v>0</v>
      </c>
      <c r="D5779" s="6">
        <v>0</v>
      </c>
      <c r="E5779" s="7" t="str">
        <f t="shared" si="270"/>
        <v/>
      </c>
      <c r="F5779" s="6">
        <v>0</v>
      </c>
      <c r="G5779" s="7" t="str">
        <f t="shared" si="271"/>
        <v/>
      </c>
      <c r="H5779" s="6">
        <v>0</v>
      </c>
      <c r="I5779" s="6">
        <v>32.769289999999998</v>
      </c>
      <c r="J5779" s="7" t="str">
        <f t="shared" si="272"/>
        <v/>
      </c>
    </row>
    <row r="5780" spans="1:10" x14ac:dyDescent="0.25">
      <c r="A5780" s="5" t="s">
        <v>225</v>
      </c>
      <c r="B5780" s="5" t="s">
        <v>67</v>
      </c>
      <c r="C5780" s="6">
        <v>0</v>
      </c>
      <c r="D5780" s="6">
        <v>0</v>
      </c>
      <c r="E5780" s="7" t="str">
        <f t="shared" si="270"/>
        <v/>
      </c>
      <c r="F5780" s="6">
        <v>0</v>
      </c>
      <c r="G5780" s="7" t="str">
        <f t="shared" si="271"/>
        <v/>
      </c>
      <c r="H5780" s="6">
        <v>0</v>
      </c>
      <c r="I5780" s="6">
        <v>0</v>
      </c>
      <c r="J5780" s="7" t="str">
        <f t="shared" si="272"/>
        <v/>
      </c>
    </row>
    <row r="5781" spans="1:10" x14ac:dyDescent="0.25">
      <c r="A5781" s="5" t="s">
        <v>225</v>
      </c>
      <c r="B5781" s="5" t="s">
        <v>70</v>
      </c>
      <c r="C5781" s="6">
        <v>0</v>
      </c>
      <c r="D5781" s="6">
        <v>0</v>
      </c>
      <c r="E5781" s="7" t="str">
        <f t="shared" si="270"/>
        <v/>
      </c>
      <c r="F5781" s="6">
        <v>0</v>
      </c>
      <c r="G5781" s="7" t="str">
        <f t="shared" si="271"/>
        <v/>
      </c>
      <c r="H5781" s="6">
        <v>184</v>
      </c>
      <c r="I5781" s="6">
        <v>0</v>
      </c>
      <c r="J5781" s="7">
        <f t="shared" si="272"/>
        <v>-1</v>
      </c>
    </row>
    <row r="5782" spans="1:10" x14ac:dyDescent="0.25">
      <c r="A5782" s="5" t="s">
        <v>225</v>
      </c>
      <c r="B5782" s="5" t="s">
        <v>71</v>
      </c>
      <c r="C5782" s="6">
        <v>125.79125000000001</v>
      </c>
      <c r="D5782" s="6">
        <v>9.5500000000000007</v>
      </c>
      <c r="E5782" s="7">
        <f t="shared" si="270"/>
        <v>-0.92408056999195098</v>
      </c>
      <c r="F5782" s="6">
        <v>242.80500000000001</v>
      </c>
      <c r="G5782" s="7">
        <f t="shared" si="271"/>
        <v>-0.96066802578200616</v>
      </c>
      <c r="H5782" s="6">
        <v>2181.2029600000001</v>
      </c>
      <c r="I5782" s="6">
        <v>16694.723740000001</v>
      </c>
      <c r="J5782" s="7">
        <f t="shared" si="272"/>
        <v>6.6539066039044803</v>
      </c>
    </row>
    <row r="5783" spans="1:10" x14ac:dyDescent="0.25">
      <c r="A5783" s="5" t="s">
        <v>225</v>
      </c>
      <c r="B5783" s="5" t="s">
        <v>75</v>
      </c>
      <c r="C5783" s="6">
        <v>200.1</v>
      </c>
      <c r="D5783" s="6">
        <v>355.27</v>
      </c>
      <c r="E5783" s="7">
        <f t="shared" si="270"/>
        <v>0.77546226886556724</v>
      </c>
      <c r="F5783" s="6">
        <v>490.93200000000002</v>
      </c>
      <c r="G5783" s="7">
        <f t="shared" si="271"/>
        <v>-0.27633562285611868</v>
      </c>
      <c r="H5783" s="6">
        <v>269.56</v>
      </c>
      <c r="I5783" s="6">
        <v>3350.8339999999998</v>
      </c>
      <c r="J5783" s="7">
        <f t="shared" si="272"/>
        <v>11.430753821041696</v>
      </c>
    </row>
    <row r="5784" spans="1:10" x14ac:dyDescent="0.25">
      <c r="A5784" s="5" t="s">
        <v>225</v>
      </c>
      <c r="B5784" s="5" t="s">
        <v>77</v>
      </c>
      <c r="C5784" s="6">
        <v>0</v>
      </c>
      <c r="D5784" s="6">
        <v>0</v>
      </c>
      <c r="E5784" s="7" t="str">
        <f t="shared" si="270"/>
        <v/>
      </c>
      <c r="F5784" s="6">
        <v>9.5964700000000001</v>
      </c>
      <c r="G5784" s="7">
        <f t="shared" si="271"/>
        <v>-1</v>
      </c>
      <c r="H5784" s="6">
        <v>0</v>
      </c>
      <c r="I5784" s="6">
        <v>340.0967</v>
      </c>
      <c r="J5784" s="7" t="str">
        <f t="shared" si="272"/>
        <v/>
      </c>
    </row>
    <row r="5785" spans="1:10" x14ac:dyDescent="0.25">
      <c r="A5785" s="5" t="s">
        <v>225</v>
      </c>
      <c r="B5785" s="5" t="s">
        <v>78</v>
      </c>
      <c r="C5785" s="6">
        <v>28.039549999999998</v>
      </c>
      <c r="D5785" s="6">
        <v>42.049700000000001</v>
      </c>
      <c r="E5785" s="7">
        <f t="shared" si="270"/>
        <v>0.49965673486200757</v>
      </c>
      <c r="F5785" s="6">
        <v>0</v>
      </c>
      <c r="G5785" s="7" t="str">
        <f t="shared" si="271"/>
        <v/>
      </c>
      <c r="H5785" s="6">
        <v>210.55420000000001</v>
      </c>
      <c r="I5785" s="6">
        <v>306.35219999999998</v>
      </c>
      <c r="J5785" s="7">
        <f t="shared" si="272"/>
        <v>0.45498023786749431</v>
      </c>
    </row>
    <row r="5786" spans="1:10" x14ac:dyDescent="0.25">
      <c r="A5786" s="5" t="s">
        <v>225</v>
      </c>
      <c r="B5786" s="5" t="s">
        <v>82</v>
      </c>
      <c r="C5786" s="6">
        <v>0</v>
      </c>
      <c r="D5786" s="6">
        <v>0</v>
      </c>
      <c r="E5786" s="7" t="str">
        <f t="shared" si="270"/>
        <v/>
      </c>
      <c r="F5786" s="6">
        <v>0</v>
      </c>
      <c r="G5786" s="7" t="str">
        <f t="shared" si="271"/>
        <v/>
      </c>
      <c r="H5786" s="6">
        <v>0</v>
      </c>
      <c r="I5786" s="6">
        <v>0.96950000000000003</v>
      </c>
      <c r="J5786" s="7" t="str">
        <f t="shared" si="272"/>
        <v/>
      </c>
    </row>
    <row r="5787" spans="1:10" s="2" customFormat="1" x14ac:dyDescent="0.25">
      <c r="A5787" s="2" t="s">
        <v>225</v>
      </c>
      <c r="B5787" s="2" t="s">
        <v>85</v>
      </c>
      <c r="C5787" s="8">
        <v>3522.6299100000001</v>
      </c>
      <c r="D5787" s="8">
        <v>6604.6570000000002</v>
      </c>
      <c r="E5787" s="9">
        <f t="shared" si="270"/>
        <v>0.87492219413988903</v>
      </c>
      <c r="F5787" s="8">
        <v>7427.7645300000004</v>
      </c>
      <c r="G5787" s="9">
        <f t="shared" si="271"/>
        <v>-0.11081497355975023</v>
      </c>
      <c r="H5787" s="8">
        <v>30771.764350000001</v>
      </c>
      <c r="I5787" s="8">
        <v>93231.862940000006</v>
      </c>
      <c r="J5787" s="9">
        <f t="shared" si="272"/>
        <v>2.0297860687991394</v>
      </c>
    </row>
    <row r="5788" spans="1:10" x14ac:dyDescent="0.25">
      <c r="A5788" s="5" t="s">
        <v>226</v>
      </c>
      <c r="B5788" s="5" t="s">
        <v>8</v>
      </c>
      <c r="C5788" s="6">
        <v>76.5</v>
      </c>
      <c r="D5788" s="6">
        <v>0</v>
      </c>
      <c r="E5788" s="7">
        <f t="shared" si="270"/>
        <v>-1</v>
      </c>
      <c r="F5788" s="6">
        <v>10.8</v>
      </c>
      <c r="G5788" s="7">
        <f t="shared" si="271"/>
        <v>-1</v>
      </c>
      <c r="H5788" s="6">
        <v>187.99074999999999</v>
      </c>
      <c r="I5788" s="6">
        <v>650.07500000000005</v>
      </c>
      <c r="J5788" s="7">
        <f t="shared" si="272"/>
        <v>2.4580158864199437</v>
      </c>
    </row>
    <row r="5789" spans="1:10" x14ac:dyDescent="0.25">
      <c r="A5789" s="5" t="s">
        <v>226</v>
      </c>
      <c r="B5789" s="5" t="s">
        <v>14</v>
      </c>
      <c r="C5789" s="6">
        <v>27.5</v>
      </c>
      <c r="D5789" s="6">
        <v>41.722389999999997</v>
      </c>
      <c r="E5789" s="7">
        <f t="shared" si="270"/>
        <v>0.51717781818181807</v>
      </c>
      <c r="F5789" s="6">
        <v>0</v>
      </c>
      <c r="G5789" s="7" t="str">
        <f t="shared" si="271"/>
        <v/>
      </c>
      <c r="H5789" s="6">
        <v>30.44096</v>
      </c>
      <c r="I5789" s="6">
        <v>252.30019999999999</v>
      </c>
      <c r="J5789" s="7">
        <f t="shared" si="272"/>
        <v>7.2881814502564968</v>
      </c>
    </row>
    <row r="5790" spans="1:10" x14ac:dyDescent="0.25">
      <c r="A5790" s="5" t="s">
        <v>226</v>
      </c>
      <c r="B5790" s="5" t="s">
        <v>15</v>
      </c>
      <c r="C5790" s="6">
        <v>4.548</v>
      </c>
      <c r="D5790" s="6">
        <v>0</v>
      </c>
      <c r="E5790" s="7">
        <f t="shared" si="270"/>
        <v>-1</v>
      </c>
      <c r="F5790" s="6">
        <v>0</v>
      </c>
      <c r="G5790" s="7" t="str">
        <f t="shared" si="271"/>
        <v/>
      </c>
      <c r="H5790" s="6">
        <v>72.071470000000005</v>
      </c>
      <c r="I5790" s="6">
        <v>41.045180000000002</v>
      </c>
      <c r="J5790" s="7">
        <f t="shared" si="272"/>
        <v>-0.43049336998398957</v>
      </c>
    </row>
    <row r="5791" spans="1:10" x14ac:dyDescent="0.25">
      <c r="A5791" s="5" t="s">
        <v>226</v>
      </c>
      <c r="B5791" s="5" t="s">
        <v>18</v>
      </c>
      <c r="C5791" s="6">
        <v>79.3</v>
      </c>
      <c r="D5791" s="6">
        <v>0</v>
      </c>
      <c r="E5791" s="7">
        <f t="shared" si="270"/>
        <v>-1</v>
      </c>
      <c r="F5791" s="6">
        <v>0</v>
      </c>
      <c r="G5791" s="7" t="str">
        <f t="shared" si="271"/>
        <v/>
      </c>
      <c r="H5791" s="6">
        <v>357.10700000000003</v>
      </c>
      <c r="I5791" s="6">
        <v>218.39400000000001</v>
      </c>
      <c r="J5791" s="7">
        <f t="shared" si="272"/>
        <v>-0.38843539891405099</v>
      </c>
    </row>
    <row r="5792" spans="1:10" x14ac:dyDescent="0.25">
      <c r="A5792" s="5" t="s">
        <v>226</v>
      </c>
      <c r="B5792" s="5" t="s">
        <v>26</v>
      </c>
      <c r="C5792" s="6">
        <v>67.599999999999994</v>
      </c>
      <c r="D5792" s="6">
        <v>0</v>
      </c>
      <c r="E5792" s="7">
        <f t="shared" si="270"/>
        <v>-1</v>
      </c>
      <c r="F5792" s="6">
        <v>0</v>
      </c>
      <c r="G5792" s="7" t="str">
        <f t="shared" si="271"/>
        <v/>
      </c>
      <c r="H5792" s="6">
        <v>72.700500000000005</v>
      </c>
      <c r="I5792" s="6">
        <v>70.103800000000007</v>
      </c>
      <c r="J5792" s="7">
        <f t="shared" si="272"/>
        <v>-3.5717773605408509E-2</v>
      </c>
    </row>
    <row r="5793" spans="1:10" x14ac:dyDescent="0.25">
      <c r="A5793" s="5" t="s">
        <v>226</v>
      </c>
      <c r="B5793" s="5" t="s">
        <v>30</v>
      </c>
      <c r="C5793" s="6">
        <v>31.525200000000002</v>
      </c>
      <c r="D5793" s="6">
        <v>0</v>
      </c>
      <c r="E5793" s="7">
        <f t="shared" si="270"/>
        <v>-1</v>
      </c>
      <c r="F5793" s="6">
        <v>0</v>
      </c>
      <c r="G5793" s="7" t="str">
        <f t="shared" si="271"/>
        <v/>
      </c>
      <c r="H5793" s="6">
        <v>93.2316</v>
      </c>
      <c r="I5793" s="6">
        <v>0</v>
      </c>
      <c r="J5793" s="7">
        <f t="shared" si="272"/>
        <v>-1</v>
      </c>
    </row>
    <row r="5794" spans="1:10" x14ac:dyDescent="0.25">
      <c r="A5794" s="5" t="s">
        <v>226</v>
      </c>
      <c r="B5794" s="5" t="s">
        <v>35</v>
      </c>
      <c r="C5794" s="6">
        <v>0</v>
      </c>
      <c r="D5794" s="6">
        <v>0</v>
      </c>
      <c r="E5794" s="7" t="str">
        <f t="shared" si="270"/>
        <v/>
      </c>
      <c r="F5794" s="6">
        <v>0</v>
      </c>
      <c r="G5794" s="7" t="str">
        <f t="shared" si="271"/>
        <v/>
      </c>
      <c r="H5794" s="6">
        <v>0</v>
      </c>
      <c r="I5794" s="6">
        <v>227.15</v>
      </c>
      <c r="J5794" s="7" t="str">
        <f t="shared" si="272"/>
        <v/>
      </c>
    </row>
    <row r="5795" spans="1:10" x14ac:dyDescent="0.25">
      <c r="A5795" s="5" t="s">
        <v>226</v>
      </c>
      <c r="B5795" s="5" t="s">
        <v>45</v>
      </c>
      <c r="C5795" s="6">
        <v>210.79214999999999</v>
      </c>
      <c r="D5795" s="6">
        <v>15.78689</v>
      </c>
      <c r="E5795" s="7">
        <f t="shared" si="270"/>
        <v>-0.92510684102799845</v>
      </c>
      <c r="F5795" s="6">
        <v>52.933190000000003</v>
      </c>
      <c r="G5795" s="7">
        <f t="shared" si="271"/>
        <v>-0.70175819745607626</v>
      </c>
      <c r="H5795" s="6">
        <v>602.24478999999997</v>
      </c>
      <c r="I5795" s="6">
        <v>1025.2455600000001</v>
      </c>
      <c r="J5795" s="7">
        <f t="shared" si="272"/>
        <v>0.70237348171995007</v>
      </c>
    </row>
    <row r="5796" spans="1:10" x14ac:dyDescent="0.25">
      <c r="A5796" s="5" t="s">
        <v>226</v>
      </c>
      <c r="B5796" s="5" t="s">
        <v>46</v>
      </c>
      <c r="C5796" s="6">
        <v>60.5</v>
      </c>
      <c r="D5796" s="6">
        <v>0</v>
      </c>
      <c r="E5796" s="7">
        <f t="shared" si="270"/>
        <v>-1</v>
      </c>
      <c r="F5796" s="6">
        <v>0</v>
      </c>
      <c r="G5796" s="7" t="str">
        <f t="shared" si="271"/>
        <v/>
      </c>
      <c r="H5796" s="6">
        <v>1094.6117999999999</v>
      </c>
      <c r="I5796" s="6">
        <v>446.69400000000002</v>
      </c>
      <c r="J5796" s="7">
        <f t="shared" si="272"/>
        <v>-0.59191559966738883</v>
      </c>
    </row>
    <row r="5797" spans="1:10" x14ac:dyDescent="0.25">
      <c r="A5797" s="5" t="s">
        <v>226</v>
      </c>
      <c r="B5797" s="5" t="s">
        <v>56</v>
      </c>
      <c r="C5797" s="6">
        <v>0</v>
      </c>
      <c r="D5797" s="6">
        <v>0</v>
      </c>
      <c r="E5797" s="7" t="str">
        <f t="shared" si="270"/>
        <v/>
      </c>
      <c r="F5797" s="6">
        <v>0</v>
      </c>
      <c r="G5797" s="7" t="str">
        <f t="shared" si="271"/>
        <v/>
      </c>
      <c r="H5797" s="6">
        <v>97.994910000000004</v>
      </c>
      <c r="I5797" s="6">
        <v>0</v>
      </c>
      <c r="J5797" s="7">
        <f t="shared" si="272"/>
        <v>-1</v>
      </c>
    </row>
    <row r="5798" spans="1:10" x14ac:dyDescent="0.25">
      <c r="A5798" s="5" t="s">
        <v>226</v>
      </c>
      <c r="B5798" s="5" t="s">
        <v>57</v>
      </c>
      <c r="C5798" s="6">
        <v>0</v>
      </c>
      <c r="D5798" s="6">
        <v>120.80225</v>
      </c>
      <c r="E5798" s="7" t="str">
        <f t="shared" si="270"/>
        <v/>
      </c>
      <c r="F5798" s="6">
        <v>120.80225</v>
      </c>
      <c r="G5798" s="7">
        <f t="shared" si="271"/>
        <v>0</v>
      </c>
      <c r="H5798" s="6">
        <v>0</v>
      </c>
      <c r="I5798" s="6">
        <v>846.42263000000003</v>
      </c>
      <c r="J5798" s="7" t="str">
        <f t="shared" si="272"/>
        <v/>
      </c>
    </row>
    <row r="5799" spans="1:10" x14ac:dyDescent="0.25">
      <c r="A5799" s="5" t="s">
        <v>226</v>
      </c>
      <c r="B5799" s="5" t="s">
        <v>60</v>
      </c>
      <c r="C5799" s="6">
        <v>0</v>
      </c>
      <c r="D5799" s="6">
        <v>0</v>
      </c>
      <c r="E5799" s="7" t="str">
        <f t="shared" si="270"/>
        <v/>
      </c>
      <c r="F5799" s="6">
        <v>0</v>
      </c>
      <c r="G5799" s="7" t="str">
        <f t="shared" si="271"/>
        <v/>
      </c>
      <c r="H5799" s="6">
        <v>0</v>
      </c>
      <c r="I5799" s="6">
        <v>179.5035</v>
      </c>
      <c r="J5799" s="7" t="str">
        <f t="shared" si="272"/>
        <v/>
      </c>
    </row>
    <row r="5800" spans="1:10" x14ac:dyDescent="0.25">
      <c r="A5800" s="5" t="s">
        <v>226</v>
      </c>
      <c r="B5800" s="5" t="s">
        <v>71</v>
      </c>
      <c r="C5800" s="6">
        <v>0</v>
      </c>
      <c r="D5800" s="6">
        <v>0</v>
      </c>
      <c r="E5800" s="7" t="str">
        <f t="shared" si="270"/>
        <v/>
      </c>
      <c r="F5800" s="6">
        <v>0</v>
      </c>
      <c r="G5800" s="7" t="str">
        <f t="shared" si="271"/>
        <v/>
      </c>
      <c r="H5800" s="6">
        <v>63.366790000000002</v>
      </c>
      <c r="I5800" s="6">
        <v>0</v>
      </c>
      <c r="J5800" s="7">
        <f t="shared" si="272"/>
        <v>-1</v>
      </c>
    </row>
    <row r="5801" spans="1:10" s="2" customFormat="1" x14ac:dyDescent="0.25">
      <c r="A5801" s="2" t="s">
        <v>226</v>
      </c>
      <c r="B5801" s="2" t="s">
        <v>85</v>
      </c>
      <c r="C5801" s="8">
        <v>558.26535000000001</v>
      </c>
      <c r="D5801" s="8">
        <v>178.31153</v>
      </c>
      <c r="E5801" s="9">
        <f t="shared" si="270"/>
        <v>-0.68059717480226922</v>
      </c>
      <c r="F5801" s="8">
        <v>184.53543999999999</v>
      </c>
      <c r="G5801" s="9">
        <f t="shared" si="271"/>
        <v>-3.3727450943840331E-2</v>
      </c>
      <c r="H5801" s="8">
        <v>2671.7605699999999</v>
      </c>
      <c r="I5801" s="8">
        <v>3956.9338699999998</v>
      </c>
      <c r="J5801" s="9">
        <f t="shared" si="272"/>
        <v>0.48102113431519045</v>
      </c>
    </row>
    <row r="5802" spans="1:10" x14ac:dyDescent="0.25">
      <c r="A5802" s="5" t="s">
        <v>227</v>
      </c>
      <c r="B5802" s="5" t="s">
        <v>14</v>
      </c>
      <c r="C5802" s="6">
        <v>0</v>
      </c>
      <c r="D5802" s="6">
        <v>0</v>
      </c>
      <c r="E5802" s="7" t="str">
        <f t="shared" si="270"/>
        <v/>
      </c>
      <c r="F5802" s="6">
        <v>0</v>
      </c>
      <c r="G5802" s="7" t="str">
        <f t="shared" si="271"/>
        <v/>
      </c>
      <c r="H5802" s="6">
        <v>0</v>
      </c>
      <c r="I5802" s="6">
        <v>0</v>
      </c>
      <c r="J5802" s="7" t="str">
        <f t="shared" si="272"/>
        <v/>
      </c>
    </row>
    <row r="5803" spans="1:10" x14ac:dyDescent="0.25">
      <c r="A5803" s="5" t="s">
        <v>227</v>
      </c>
      <c r="B5803" s="5" t="s">
        <v>45</v>
      </c>
      <c r="C5803" s="6">
        <v>0</v>
      </c>
      <c r="D5803" s="6">
        <v>0</v>
      </c>
      <c r="E5803" s="7" t="str">
        <f t="shared" si="270"/>
        <v/>
      </c>
      <c r="F5803" s="6">
        <v>0</v>
      </c>
      <c r="G5803" s="7" t="str">
        <f t="shared" si="271"/>
        <v/>
      </c>
      <c r="H5803" s="6">
        <v>68.731120000000004</v>
      </c>
      <c r="I5803" s="6">
        <v>13.421530000000001</v>
      </c>
      <c r="J5803" s="7">
        <f t="shared" si="272"/>
        <v>-0.80472411914719277</v>
      </c>
    </row>
    <row r="5804" spans="1:10" x14ac:dyDescent="0.25">
      <c r="A5804" s="5" t="s">
        <v>227</v>
      </c>
      <c r="B5804" s="5" t="s">
        <v>46</v>
      </c>
      <c r="C5804" s="6">
        <v>20.744319999999998</v>
      </c>
      <c r="D5804" s="6">
        <v>0</v>
      </c>
      <c r="E5804" s="7">
        <f t="shared" si="270"/>
        <v>-1</v>
      </c>
      <c r="F5804" s="6">
        <v>21.019290000000002</v>
      </c>
      <c r="G5804" s="7">
        <f t="shared" si="271"/>
        <v>-1</v>
      </c>
      <c r="H5804" s="6">
        <v>20.744319999999998</v>
      </c>
      <c r="I5804" s="6">
        <v>21.019290000000002</v>
      </c>
      <c r="J5804" s="7">
        <f t="shared" si="272"/>
        <v>1.3255194674976156E-2</v>
      </c>
    </row>
    <row r="5805" spans="1:10" s="2" customFormat="1" x14ac:dyDescent="0.25">
      <c r="A5805" s="2" t="s">
        <v>227</v>
      </c>
      <c r="B5805" s="2" t="s">
        <v>85</v>
      </c>
      <c r="C5805" s="8">
        <v>20.744319999999998</v>
      </c>
      <c r="D5805" s="8">
        <v>0</v>
      </c>
      <c r="E5805" s="9">
        <f t="shared" si="270"/>
        <v>-1</v>
      </c>
      <c r="F5805" s="8">
        <v>21.019290000000002</v>
      </c>
      <c r="G5805" s="9">
        <f t="shared" si="271"/>
        <v>-1</v>
      </c>
      <c r="H5805" s="8">
        <v>89.475440000000006</v>
      </c>
      <c r="I5805" s="8">
        <v>34.440820000000002</v>
      </c>
      <c r="J5805" s="9">
        <f t="shared" si="272"/>
        <v>-0.61508074170968041</v>
      </c>
    </row>
    <row r="5806" spans="1:10" x14ac:dyDescent="0.25">
      <c r="A5806" s="5" t="s">
        <v>228</v>
      </c>
      <c r="B5806" s="5" t="s">
        <v>8</v>
      </c>
      <c r="C5806" s="6">
        <v>413.45542999999998</v>
      </c>
      <c r="D5806" s="6">
        <v>499.63112999999998</v>
      </c>
      <c r="E5806" s="7">
        <f t="shared" si="270"/>
        <v>0.20842802814320271</v>
      </c>
      <c r="F5806" s="6">
        <v>908.39134000000001</v>
      </c>
      <c r="G5806" s="7">
        <f t="shared" si="271"/>
        <v>-0.44998250423655517</v>
      </c>
      <c r="H5806" s="6">
        <v>1745.7436600000001</v>
      </c>
      <c r="I5806" s="6">
        <v>3880.2068599999998</v>
      </c>
      <c r="J5806" s="7">
        <f t="shared" si="272"/>
        <v>1.2226670208843831</v>
      </c>
    </row>
    <row r="5807" spans="1:10" x14ac:dyDescent="0.25">
      <c r="A5807" s="5" t="s">
        <v>228</v>
      </c>
      <c r="B5807" s="5" t="s">
        <v>10</v>
      </c>
      <c r="C5807" s="6">
        <v>0</v>
      </c>
      <c r="D5807" s="6">
        <v>2.8650000000000002</v>
      </c>
      <c r="E5807" s="7" t="str">
        <f t="shared" si="270"/>
        <v/>
      </c>
      <c r="F5807" s="6">
        <v>9.58413</v>
      </c>
      <c r="G5807" s="7">
        <f t="shared" si="271"/>
        <v>-0.70106832858068491</v>
      </c>
      <c r="H5807" s="6">
        <v>70.340699999999998</v>
      </c>
      <c r="I5807" s="6">
        <v>31.26078</v>
      </c>
      <c r="J5807" s="7">
        <f t="shared" si="272"/>
        <v>-0.55558048185474407</v>
      </c>
    </row>
    <row r="5808" spans="1:10" x14ac:dyDescent="0.25">
      <c r="A5808" s="5" t="s">
        <v>228</v>
      </c>
      <c r="B5808" s="5" t="s">
        <v>12</v>
      </c>
      <c r="C5808" s="6">
        <v>2.1999999999999999E-2</v>
      </c>
      <c r="D5808" s="6">
        <v>0</v>
      </c>
      <c r="E5808" s="7">
        <f t="shared" si="270"/>
        <v>-1</v>
      </c>
      <c r="F5808" s="6">
        <v>36.637970000000003</v>
      </c>
      <c r="G5808" s="7">
        <f t="shared" si="271"/>
        <v>-1</v>
      </c>
      <c r="H5808" s="6">
        <v>816.45813999999996</v>
      </c>
      <c r="I5808" s="6">
        <v>619.68052999999998</v>
      </c>
      <c r="J5808" s="7">
        <f t="shared" si="272"/>
        <v>-0.24101371565724117</v>
      </c>
    </row>
    <row r="5809" spans="1:10" x14ac:dyDescent="0.25">
      <c r="A5809" s="5" t="s">
        <v>228</v>
      </c>
      <c r="B5809" s="5" t="s">
        <v>14</v>
      </c>
      <c r="C5809" s="6">
        <v>214.31995000000001</v>
      </c>
      <c r="D5809" s="6">
        <v>1418.3810699999999</v>
      </c>
      <c r="E5809" s="7">
        <f t="shared" si="270"/>
        <v>5.6180543155221896</v>
      </c>
      <c r="F5809" s="6">
        <v>3333.1664099999998</v>
      </c>
      <c r="G5809" s="7">
        <f t="shared" si="271"/>
        <v>-0.57446436945222912</v>
      </c>
      <c r="H5809" s="6">
        <v>9087.9200400000009</v>
      </c>
      <c r="I5809" s="6">
        <v>18499.448100000001</v>
      </c>
      <c r="J5809" s="7">
        <f t="shared" si="272"/>
        <v>1.035608590147763</v>
      </c>
    </row>
    <row r="5810" spans="1:10" x14ac:dyDescent="0.25">
      <c r="A5810" s="5" t="s">
        <v>228</v>
      </c>
      <c r="B5810" s="5" t="s">
        <v>15</v>
      </c>
      <c r="C5810" s="6">
        <v>582.49860999999999</v>
      </c>
      <c r="D5810" s="6">
        <v>849.47731999999996</v>
      </c>
      <c r="E5810" s="7">
        <f t="shared" si="270"/>
        <v>0.45833364306225555</v>
      </c>
      <c r="F5810" s="6">
        <v>327.24095</v>
      </c>
      <c r="G5810" s="7">
        <f t="shared" si="271"/>
        <v>1.5958771969094943</v>
      </c>
      <c r="H5810" s="6">
        <v>4895.6941999999999</v>
      </c>
      <c r="I5810" s="6">
        <v>3534.9176699999998</v>
      </c>
      <c r="J5810" s="7">
        <f t="shared" si="272"/>
        <v>-0.27795374351608815</v>
      </c>
    </row>
    <row r="5811" spans="1:10" x14ac:dyDescent="0.25">
      <c r="A5811" s="5" t="s">
        <v>228</v>
      </c>
      <c r="B5811" s="5" t="s">
        <v>17</v>
      </c>
      <c r="C5811" s="6">
        <v>161.18613999999999</v>
      </c>
      <c r="D5811" s="6">
        <v>330.87696999999997</v>
      </c>
      <c r="E5811" s="7">
        <f t="shared" si="270"/>
        <v>1.052763159413086</v>
      </c>
      <c r="F5811" s="6">
        <v>145.93306999999999</v>
      </c>
      <c r="G5811" s="7">
        <f t="shared" si="271"/>
        <v>1.2673200118383039</v>
      </c>
      <c r="H5811" s="6">
        <v>3665.37075</v>
      </c>
      <c r="I5811" s="6">
        <v>2101.7086800000002</v>
      </c>
      <c r="J5811" s="7">
        <f t="shared" si="272"/>
        <v>-0.42660406726932054</v>
      </c>
    </row>
    <row r="5812" spans="1:10" x14ac:dyDescent="0.25">
      <c r="A5812" s="5" t="s">
        <v>228</v>
      </c>
      <c r="B5812" s="5" t="s">
        <v>18</v>
      </c>
      <c r="C5812" s="6">
        <v>6.0517300000000001</v>
      </c>
      <c r="D5812" s="6">
        <v>15.00834</v>
      </c>
      <c r="E5812" s="7">
        <f t="shared" si="270"/>
        <v>1.4800081960034568</v>
      </c>
      <c r="F5812" s="6">
        <v>0</v>
      </c>
      <c r="G5812" s="7" t="str">
        <f t="shared" si="271"/>
        <v/>
      </c>
      <c r="H5812" s="6">
        <v>97.627669999999995</v>
      </c>
      <c r="I5812" s="6">
        <v>36.534509999999997</v>
      </c>
      <c r="J5812" s="7">
        <f t="shared" si="272"/>
        <v>-0.62577709782482782</v>
      </c>
    </row>
    <row r="5813" spans="1:10" x14ac:dyDescent="0.25">
      <c r="A5813" s="5" t="s">
        <v>228</v>
      </c>
      <c r="B5813" s="5" t="s">
        <v>21</v>
      </c>
      <c r="C5813" s="6">
        <v>0</v>
      </c>
      <c r="D5813" s="6">
        <v>0</v>
      </c>
      <c r="E5813" s="7" t="str">
        <f t="shared" si="270"/>
        <v/>
      </c>
      <c r="F5813" s="6">
        <v>0</v>
      </c>
      <c r="G5813" s="7" t="str">
        <f t="shared" si="271"/>
        <v/>
      </c>
      <c r="H5813" s="6">
        <v>0</v>
      </c>
      <c r="I5813" s="6">
        <v>10.21482</v>
      </c>
      <c r="J5813" s="7" t="str">
        <f t="shared" si="272"/>
        <v/>
      </c>
    </row>
    <row r="5814" spans="1:10" x14ac:dyDescent="0.25">
      <c r="A5814" s="5" t="s">
        <v>228</v>
      </c>
      <c r="B5814" s="5" t="s">
        <v>24</v>
      </c>
      <c r="C5814" s="6">
        <v>0</v>
      </c>
      <c r="D5814" s="6">
        <v>0</v>
      </c>
      <c r="E5814" s="7" t="str">
        <f t="shared" si="270"/>
        <v/>
      </c>
      <c r="F5814" s="6">
        <v>28.377960000000002</v>
      </c>
      <c r="G5814" s="7">
        <f t="shared" si="271"/>
        <v>-1</v>
      </c>
      <c r="H5814" s="6">
        <v>15.19534</v>
      </c>
      <c r="I5814" s="6">
        <v>64.592439999999996</v>
      </c>
      <c r="J5814" s="7">
        <f t="shared" si="272"/>
        <v>3.2508058391585841</v>
      </c>
    </row>
    <row r="5815" spans="1:10" x14ac:dyDescent="0.25">
      <c r="A5815" s="5" t="s">
        <v>228</v>
      </c>
      <c r="B5815" s="5" t="s">
        <v>25</v>
      </c>
      <c r="C5815" s="6">
        <v>0</v>
      </c>
      <c r="D5815" s="6">
        <v>0</v>
      </c>
      <c r="E5815" s="7" t="str">
        <f t="shared" si="270"/>
        <v/>
      </c>
      <c r="F5815" s="6">
        <v>0</v>
      </c>
      <c r="G5815" s="7" t="str">
        <f t="shared" si="271"/>
        <v/>
      </c>
      <c r="H5815" s="6">
        <v>3.6378699999999999</v>
      </c>
      <c r="I5815" s="6">
        <v>0</v>
      </c>
      <c r="J5815" s="7">
        <f t="shared" si="272"/>
        <v>-1</v>
      </c>
    </row>
    <row r="5816" spans="1:10" x14ac:dyDescent="0.25">
      <c r="A5816" s="5" t="s">
        <v>228</v>
      </c>
      <c r="B5816" s="5" t="s">
        <v>26</v>
      </c>
      <c r="C5816" s="6">
        <v>543.07068000000004</v>
      </c>
      <c r="D5816" s="6">
        <v>510.68243000000001</v>
      </c>
      <c r="E5816" s="7">
        <f t="shared" si="270"/>
        <v>-5.9639106276184961E-2</v>
      </c>
      <c r="F5816" s="6">
        <v>265.89830000000001</v>
      </c>
      <c r="G5816" s="7">
        <f t="shared" si="271"/>
        <v>0.92059306133209584</v>
      </c>
      <c r="H5816" s="6">
        <v>3544.93226</v>
      </c>
      <c r="I5816" s="6">
        <v>3654.78208</v>
      </c>
      <c r="J5816" s="7">
        <f t="shared" si="272"/>
        <v>3.0987847423634474E-2</v>
      </c>
    </row>
    <row r="5817" spans="1:10" x14ac:dyDescent="0.25">
      <c r="A5817" s="5" t="s">
        <v>228</v>
      </c>
      <c r="B5817" s="5" t="s">
        <v>27</v>
      </c>
      <c r="C5817" s="6">
        <v>89.047640000000001</v>
      </c>
      <c r="D5817" s="6">
        <v>62.106270000000002</v>
      </c>
      <c r="E5817" s="7">
        <f t="shared" si="270"/>
        <v>-0.30255007319677418</v>
      </c>
      <c r="F5817" s="6">
        <v>0</v>
      </c>
      <c r="G5817" s="7" t="str">
        <f t="shared" si="271"/>
        <v/>
      </c>
      <c r="H5817" s="6">
        <v>431.09316000000001</v>
      </c>
      <c r="I5817" s="6">
        <v>62.106270000000002</v>
      </c>
      <c r="J5817" s="7">
        <f t="shared" si="272"/>
        <v>-0.85593306560465954</v>
      </c>
    </row>
    <row r="5818" spans="1:10" x14ac:dyDescent="0.25">
      <c r="A5818" s="5" t="s">
        <v>228</v>
      </c>
      <c r="B5818" s="5" t="s">
        <v>28</v>
      </c>
      <c r="C5818" s="6">
        <v>31.852620000000002</v>
      </c>
      <c r="D5818" s="6">
        <v>21.07198</v>
      </c>
      <c r="E5818" s="7">
        <f t="shared" si="270"/>
        <v>-0.33845379124229036</v>
      </c>
      <c r="F5818" s="6">
        <v>0</v>
      </c>
      <c r="G5818" s="7" t="str">
        <f t="shared" si="271"/>
        <v/>
      </c>
      <c r="H5818" s="6">
        <v>36.151350000000001</v>
      </c>
      <c r="I5818" s="6">
        <v>21.07198</v>
      </c>
      <c r="J5818" s="7">
        <f t="shared" si="272"/>
        <v>-0.41711775632168646</v>
      </c>
    </row>
    <row r="5819" spans="1:10" x14ac:dyDescent="0.25">
      <c r="A5819" s="5" t="s">
        <v>228</v>
      </c>
      <c r="B5819" s="5" t="s">
        <v>29</v>
      </c>
      <c r="C5819" s="6">
        <v>4.97323</v>
      </c>
      <c r="D5819" s="6">
        <v>0</v>
      </c>
      <c r="E5819" s="7">
        <f t="shared" si="270"/>
        <v>-1</v>
      </c>
      <c r="F5819" s="6">
        <v>5.6466700000000003</v>
      </c>
      <c r="G5819" s="7">
        <f t="shared" si="271"/>
        <v>-1</v>
      </c>
      <c r="H5819" s="6">
        <v>15.77853</v>
      </c>
      <c r="I5819" s="6">
        <v>40.344119999999997</v>
      </c>
      <c r="J5819" s="7">
        <f t="shared" si="272"/>
        <v>1.5568997872425374</v>
      </c>
    </row>
    <row r="5820" spans="1:10" x14ac:dyDescent="0.25">
      <c r="A5820" s="5" t="s">
        <v>228</v>
      </c>
      <c r="B5820" s="5" t="s">
        <v>30</v>
      </c>
      <c r="C5820" s="6">
        <v>103.00806</v>
      </c>
      <c r="D5820" s="6">
        <v>102.37972000000001</v>
      </c>
      <c r="E5820" s="7">
        <f t="shared" si="270"/>
        <v>-6.099911016671844E-3</v>
      </c>
      <c r="F5820" s="6">
        <v>61.896810000000002</v>
      </c>
      <c r="G5820" s="7">
        <f t="shared" si="271"/>
        <v>0.65403871378831968</v>
      </c>
      <c r="H5820" s="6">
        <v>382.65922999999998</v>
      </c>
      <c r="I5820" s="6">
        <v>628.04717000000005</v>
      </c>
      <c r="J5820" s="7">
        <f t="shared" si="272"/>
        <v>0.64127014524123749</v>
      </c>
    </row>
    <row r="5821" spans="1:10" x14ac:dyDescent="0.25">
      <c r="A5821" s="5" t="s">
        <v>228</v>
      </c>
      <c r="B5821" s="5" t="s">
        <v>32</v>
      </c>
      <c r="C5821" s="6">
        <v>78.708939999999998</v>
      </c>
      <c r="D5821" s="6">
        <v>68.519800000000004</v>
      </c>
      <c r="E5821" s="7">
        <f t="shared" si="270"/>
        <v>-0.12945340135440775</v>
      </c>
      <c r="F5821" s="6">
        <v>20.25206</v>
      </c>
      <c r="G5821" s="7">
        <f t="shared" si="271"/>
        <v>2.3833496444312332</v>
      </c>
      <c r="H5821" s="6">
        <v>274.88463000000002</v>
      </c>
      <c r="I5821" s="6">
        <v>494.82058999999998</v>
      </c>
      <c r="J5821" s="7">
        <f t="shared" si="272"/>
        <v>0.80010279221504654</v>
      </c>
    </row>
    <row r="5822" spans="1:10" x14ac:dyDescent="0.25">
      <c r="A5822" s="5" t="s">
        <v>228</v>
      </c>
      <c r="B5822" s="5" t="s">
        <v>33</v>
      </c>
      <c r="C5822" s="6">
        <v>0</v>
      </c>
      <c r="D5822" s="6">
        <v>0</v>
      </c>
      <c r="E5822" s="7" t="str">
        <f t="shared" si="270"/>
        <v/>
      </c>
      <c r="F5822" s="6">
        <v>0</v>
      </c>
      <c r="G5822" s="7" t="str">
        <f t="shared" si="271"/>
        <v/>
      </c>
      <c r="H5822" s="6">
        <v>7.8540200000000002</v>
      </c>
      <c r="I5822" s="6">
        <v>15.529529999999999</v>
      </c>
      <c r="J5822" s="7">
        <f t="shared" si="272"/>
        <v>0.97727151191364414</v>
      </c>
    </row>
    <row r="5823" spans="1:10" x14ac:dyDescent="0.25">
      <c r="A5823" s="5" t="s">
        <v>228</v>
      </c>
      <c r="B5823" s="5" t="s">
        <v>35</v>
      </c>
      <c r="C5823" s="6">
        <v>0</v>
      </c>
      <c r="D5823" s="6">
        <v>0</v>
      </c>
      <c r="E5823" s="7" t="str">
        <f t="shared" si="270"/>
        <v/>
      </c>
      <c r="F5823" s="6">
        <v>0</v>
      </c>
      <c r="G5823" s="7" t="str">
        <f t="shared" si="271"/>
        <v/>
      </c>
      <c r="H5823" s="6">
        <v>29.948319999999999</v>
      </c>
      <c r="I5823" s="6">
        <v>0</v>
      </c>
      <c r="J5823" s="7">
        <f t="shared" si="272"/>
        <v>-1</v>
      </c>
    </row>
    <row r="5824" spans="1:10" x14ac:dyDescent="0.25">
      <c r="A5824" s="5" t="s">
        <v>228</v>
      </c>
      <c r="B5824" s="5" t="s">
        <v>36</v>
      </c>
      <c r="C5824" s="6">
        <v>0</v>
      </c>
      <c r="D5824" s="6">
        <v>0</v>
      </c>
      <c r="E5824" s="7" t="str">
        <f t="shared" si="270"/>
        <v/>
      </c>
      <c r="F5824" s="6">
        <v>0</v>
      </c>
      <c r="G5824" s="7" t="str">
        <f t="shared" si="271"/>
        <v/>
      </c>
      <c r="H5824" s="6">
        <v>0</v>
      </c>
      <c r="I5824" s="6">
        <v>0</v>
      </c>
      <c r="J5824" s="7" t="str">
        <f t="shared" si="272"/>
        <v/>
      </c>
    </row>
    <row r="5825" spans="1:10" x14ac:dyDescent="0.25">
      <c r="A5825" s="5" t="s">
        <v>228</v>
      </c>
      <c r="B5825" s="5" t="s">
        <v>37</v>
      </c>
      <c r="C5825" s="6">
        <v>0</v>
      </c>
      <c r="D5825" s="6">
        <v>65.274000000000001</v>
      </c>
      <c r="E5825" s="7" t="str">
        <f t="shared" si="270"/>
        <v/>
      </c>
      <c r="F5825" s="6">
        <v>1.3937600000000001</v>
      </c>
      <c r="G5825" s="7">
        <f t="shared" si="271"/>
        <v>45.833027206979679</v>
      </c>
      <c r="H5825" s="6">
        <v>384.75076999999999</v>
      </c>
      <c r="I5825" s="6">
        <v>334.60937999999999</v>
      </c>
      <c r="J5825" s="7">
        <f t="shared" si="272"/>
        <v>-0.1303217404867052</v>
      </c>
    </row>
    <row r="5826" spans="1:10" x14ac:dyDescent="0.25">
      <c r="A5826" s="5" t="s">
        <v>228</v>
      </c>
      <c r="B5826" s="5" t="s">
        <v>38</v>
      </c>
      <c r="C5826" s="6">
        <v>10.66981</v>
      </c>
      <c r="D5826" s="6">
        <v>69.707380000000001</v>
      </c>
      <c r="E5826" s="7">
        <f t="shared" si="270"/>
        <v>5.5331416398230147</v>
      </c>
      <c r="F5826" s="6">
        <v>99.659459999999996</v>
      </c>
      <c r="G5826" s="7">
        <f t="shared" si="271"/>
        <v>-0.3005442734688708</v>
      </c>
      <c r="H5826" s="6">
        <v>496.81263000000001</v>
      </c>
      <c r="I5826" s="6">
        <v>614.16537000000005</v>
      </c>
      <c r="J5826" s="7">
        <f t="shared" si="272"/>
        <v>0.23621126540200899</v>
      </c>
    </row>
    <row r="5827" spans="1:10" x14ac:dyDescent="0.25">
      <c r="A5827" s="5" t="s">
        <v>228</v>
      </c>
      <c r="B5827" s="5" t="s">
        <v>39</v>
      </c>
      <c r="C5827" s="6">
        <v>0</v>
      </c>
      <c r="D5827" s="6">
        <v>0</v>
      </c>
      <c r="E5827" s="7" t="str">
        <f t="shared" si="270"/>
        <v/>
      </c>
      <c r="F5827" s="6">
        <v>0</v>
      </c>
      <c r="G5827" s="7" t="str">
        <f t="shared" si="271"/>
        <v/>
      </c>
      <c r="H5827" s="6">
        <v>0</v>
      </c>
      <c r="I5827" s="6">
        <v>0</v>
      </c>
      <c r="J5827" s="7" t="str">
        <f t="shared" si="272"/>
        <v/>
      </c>
    </row>
    <row r="5828" spans="1:10" x14ac:dyDescent="0.25">
      <c r="A5828" s="5" t="s">
        <v>228</v>
      </c>
      <c r="B5828" s="5" t="s">
        <v>42</v>
      </c>
      <c r="C5828" s="6">
        <v>404.75941</v>
      </c>
      <c r="D5828" s="6">
        <v>158.05325999999999</v>
      </c>
      <c r="E5828" s="7">
        <f t="shared" si="270"/>
        <v>-0.6095130685164305</v>
      </c>
      <c r="F5828" s="6">
        <v>658.52179999999998</v>
      </c>
      <c r="G5828" s="7">
        <f t="shared" si="271"/>
        <v>-0.75998780905962415</v>
      </c>
      <c r="H5828" s="6">
        <v>3208.6289299999999</v>
      </c>
      <c r="I5828" s="6">
        <v>5152.13663</v>
      </c>
      <c r="J5828" s="7">
        <f t="shared" si="272"/>
        <v>0.6057128270048977</v>
      </c>
    </row>
    <row r="5829" spans="1:10" x14ac:dyDescent="0.25">
      <c r="A5829" s="5" t="s">
        <v>228</v>
      </c>
      <c r="B5829" s="5" t="s">
        <v>43</v>
      </c>
      <c r="C5829" s="6">
        <v>0</v>
      </c>
      <c r="D5829" s="6">
        <v>0</v>
      </c>
      <c r="E5829" s="7" t="str">
        <f t="shared" ref="E5829:E5892" si="273">IF(C5829=0,"",(D5829/C5829-1))</f>
        <v/>
      </c>
      <c r="F5829" s="6">
        <v>0</v>
      </c>
      <c r="G5829" s="7" t="str">
        <f t="shared" ref="G5829:G5892" si="274">IF(F5829=0,"",(D5829/F5829-1))</f>
        <v/>
      </c>
      <c r="H5829" s="6">
        <v>175.87602000000001</v>
      </c>
      <c r="I5829" s="6">
        <v>253.76863</v>
      </c>
      <c r="J5829" s="7">
        <f t="shared" ref="J5829:J5892" si="275">IF(H5829=0,"",(I5829/H5829-1))</f>
        <v>0.44288362904732548</v>
      </c>
    </row>
    <row r="5830" spans="1:10" x14ac:dyDescent="0.25">
      <c r="A5830" s="5" t="s">
        <v>228</v>
      </c>
      <c r="B5830" s="5" t="s">
        <v>44</v>
      </c>
      <c r="C5830" s="6">
        <v>0</v>
      </c>
      <c r="D5830" s="6">
        <v>0</v>
      </c>
      <c r="E5830" s="7" t="str">
        <f t="shared" si="273"/>
        <v/>
      </c>
      <c r="F5830" s="6">
        <v>0</v>
      </c>
      <c r="G5830" s="7" t="str">
        <f t="shared" si="274"/>
        <v/>
      </c>
      <c r="H5830" s="6">
        <v>45.780749999999998</v>
      </c>
      <c r="I5830" s="6">
        <v>0</v>
      </c>
      <c r="J5830" s="7">
        <f t="shared" si="275"/>
        <v>-1</v>
      </c>
    </row>
    <row r="5831" spans="1:10" x14ac:dyDescent="0.25">
      <c r="A5831" s="5" t="s">
        <v>228</v>
      </c>
      <c r="B5831" s="5" t="s">
        <v>45</v>
      </c>
      <c r="C5831" s="6">
        <v>3922.5095900000001</v>
      </c>
      <c r="D5831" s="6">
        <v>7932.0056999999997</v>
      </c>
      <c r="E5831" s="7">
        <f t="shared" si="273"/>
        <v>1.022176241511751</v>
      </c>
      <c r="F5831" s="6">
        <v>5338.8772300000001</v>
      </c>
      <c r="G5831" s="7">
        <f t="shared" si="274"/>
        <v>0.48570670541528815</v>
      </c>
      <c r="H5831" s="6">
        <v>224609.77596</v>
      </c>
      <c r="I5831" s="6">
        <v>58590.406410000003</v>
      </c>
      <c r="J5831" s="7">
        <f t="shared" si="275"/>
        <v>-0.73914578668902564</v>
      </c>
    </row>
    <row r="5832" spans="1:10" x14ac:dyDescent="0.25">
      <c r="A5832" s="5" t="s">
        <v>228</v>
      </c>
      <c r="B5832" s="5" t="s">
        <v>46</v>
      </c>
      <c r="C5832" s="6">
        <v>567.17444</v>
      </c>
      <c r="D5832" s="6">
        <v>602.26913999999999</v>
      </c>
      <c r="E5832" s="7">
        <f t="shared" si="273"/>
        <v>6.1876377927044812E-2</v>
      </c>
      <c r="F5832" s="6">
        <v>556.47927000000004</v>
      </c>
      <c r="G5832" s="7">
        <f t="shared" si="274"/>
        <v>8.2284951962361408E-2</v>
      </c>
      <c r="H5832" s="6">
        <v>7988.4766399999999</v>
      </c>
      <c r="I5832" s="6">
        <v>5705.5343599999997</v>
      </c>
      <c r="J5832" s="7">
        <f t="shared" si="275"/>
        <v>-0.28577942740281959</v>
      </c>
    </row>
    <row r="5833" spans="1:10" x14ac:dyDescent="0.25">
      <c r="A5833" s="5" t="s">
        <v>228</v>
      </c>
      <c r="B5833" s="5" t="s">
        <v>47</v>
      </c>
      <c r="C5833" s="6">
        <v>0</v>
      </c>
      <c r="D5833" s="6">
        <v>0</v>
      </c>
      <c r="E5833" s="7" t="str">
        <f t="shared" si="273"/>
        <v/>
      </c>
      <c r="F5833" s="6">
        <v>0</v>
      </c>
      <c r="G5833" s="7" t="str">
        <f t="shared" si="274"/>
        <v/>
      </c>
      <c r="H5833" s="6">
        <v>0</v>
      </c>
      <c r="I5833" s="6">
        <v>0</v>
      </c>
      <c r="J5833" s="7" t="str">
        <f t="shared" si="275"/>
        <v/>
      </c>
    </row>
    <row r="5834" spans="1:10" x14ac:dyDescent="0.25">
      <c r="A5834" s="5" t="s">
        <v>228</v>
      </c>
      <c r="B5834" s="5" t="s">
        <v>48</v>
      </c>
      <c r="C5834" s="6">
        <v>0</v>
      </c>
      <c r="D5834" s="6">
        <v>0</v>
      </c>
      <c r="E5834" s="7" t="str">
        <f t="shared" si="273"/>
        <v/>
      </c>
      <c r="F5834" s="6">
        <v>0</v>
      </c>
      <c r="G5834" s="7" t="str">
        <f t="shared" si="274"/>
        <v/>
      </c>
      <c r="H5834" s="6">
        <v>0</v>
      </c>
      <c r="I5834" s="6">
        <v>0</v>
      </c>
      <c r="J5834" s="7" t="str">
        <f t="shared" si="275"/>
        <v/>
      </c>
    </row>
    <row r="5835" spans="1:10" x14ac:dyDescent="0.25">
      <c r="A5835" s="5" t="s">
        <v>228</v>
      </c>
      <c r="B5835" s="5" t="s">
        <v>49</v>
      </c>
      <c r="C5835" s="6">
        <v>0</v>
      </c>
      <c r="D5835" s="6">
        <v>0</v>
      </c>
      <c r="E5835" s="7" t="str">
        <f t="shared" si="273"/>
        <v/>
      </c>
      <c r="F5835" s="6">
        <v>0</v>
      </c>
      <c r="G5835" s="7" t="str">
        <f t="shared" si="274"/>
        <v/>
      </c>
      <c r="H5835" s="6">
        <v>13.919700000000001</v>
      </c>
      <c r="I5835" s="6">
        <v>0</v>
      </c>
      <c r="J5835" s="7">
        <f t="shared" si="275"/>
        <v>-1</v>
      </c>
    </row>
    <row r="5836" spans="1:10" x14ac:dyDescent="0.25">
      <c r="A5836" s="5" t="s">
        <v>228</v>
      </c>
      <c r="B5836" s="5" t="s">
        <v>50</v>
      </c>
      <c r="C5836" s="6">
        <v>315.47809000000001</v>
      </c>
      <c r="D5836" s="6">
        <v>546.75513000000001</v>
      </c>
      <c r="E5836" s="7">
        <f t="shared" si="273"/>
        <v>0.73310016552972024</v>
      </c>
      <c r="F5836" s="6">
        <v>624.04812000000004</v>
      </c>
      <c r="G5836" s="7">
        <f t="shared" si="274"/>
        <v>-0.12385741984127763</v>
      </c>
      <c r="H5836" s="6">
        <v>2880.0292300000001</v>
      </c>
      <c r="I5836" s="6">
        <v>2751.4820300000001</v>
      </c>
      <c r="J5836" s="7">
        <f t="shared" si="275"/>
        <v>-4.4633991440427123E-2</v>
      </c>
    </row>
    <row r="5837" spans="1:10" x14ac:dyDescent="0.25">
      <c r="A5837" s="5" t="s">
        <v>228</v>
      </c>
      <c r="B5837" s="5" t="s">
        <v>53</v>
      </c>
      <c r="C5837" s="6">
        <v>0</v>
      </c>
      <c r="D5837" s="6">
        <v>0</v>
      </c>
      <c r="E5837" s="7" t="str">
        <f t="shared" si="273"/>
        <v/>
      </c>
      <c r="F5837" s="6">
        <v>2.9947499999999998</v>
      </c>
      <c r="G5837" s="7">
        <f t="shared" si="274"/>
        <v>-1</v>
      </c>
      <c r="H5837" s="6">
        <v>49.932729999999999</v>
      </c>
      <c r="I5837" s="6">
        <v>38.604950000000002</v>
      </c>
      <c r="J5837" s="7">
        <f t="shared" si="275"/>
        <v>-0.22686081854527074</v>
      </c>
    </row>
    <row r="5838" spans="1:10" x14ac:dyDescent="0.25">
      <c r="A5838" s="5" t="s">
        <v>228</v>
      </c>
      <c r="B5838" s="5" t="s">
        <v>54</v>
      </c>
      <c r="C5838" s="6">
        <v>0</v>
      </c>
      <c r="D5838" s="6">
        <v>0</v>
      </c>
      <c r="E5838" s="7" t="str">
        <f t="shared" si="273"/>
        <v/>
      </c>
      <c r="F5838" s="6">
        <v>0</v>
      </c>
      <c r="G5838" s="7" t="str">
        <f t="shared" si="274"/>
        <v/>
      </c>
      <c r="H5838" s="6">
        <v>239.99014</v>
      </c>
      <c r="I5838" s="6">
        <v>0</v>
      </c>
      <c r="J5838" s="7">
        <f t="shared" si="275"/>
        <v>-1</v>
      </c>
    </row>
    <row r="5839" spans="1:10" x14ac:dyDescent="0.25">
      <c r="A5839" s="5" t="s">
        <v>228</v>
      </c>
      <c r="B5839" s="5" t="s">
        <v>55</v>
      </c>
      <c r="C5839" s="6">
        <v>0</v>
      </c>
      <c r="D5839" s="6">
        <v>77.153639999999996</v>
      </c>
      <c r="E5839" s="7" t="str">
        <f t="shared" si="273"/>
        <v/>
      </c>
      <c r="F5839" s="6">
        <v>38.74606</v>
      </c>
      <c r="G5839" s="7">
        <f t="shared" si="274"/>
        <v>0.99126414401877239</v>
      </c>
      <c r="H5839" s="6">
        <v>183.31620000000001</v>
      </c>
      <c r="I5839" s="6">
        <v>115.8997</v>
      </c>
      <c r="J5839" s="7">
        <f t="shared" si="275"/>
        <v>-0.36776073254846009</v>
      </c>
    </row>
    <row r="5840" spans="1:10" x14ac:dyDescent="0.25">
      <c r="A5840" s="5" t="s">
        <v>228</v>
      </c>
      <c r="B5840" s="5" t="s">
        <v>56</v>
      </c>
      <c r="C5840" s="6">
        <v>303.88421</v>
      </c>
      <c r="D5840" s="6">
        <v>299.58598000000001</v>
      </c>
      <c r="E5840" s="7">
        <f t="shared" si="273"/>
        <v>-1.4144301870768428E-2</v>
      </c>
      <c r="F5840" s="6">
        <v>313.69504999999998</v>
      </c>
      <c r="G5840" s="7">
        <f t="shared" si="274"/>
        <v>-4.4977024661370879E-2</v>
      </c>
      <c r="H5840" s="6">
        <v>13053.55386</v>
      </c>
      <c r="I5840" s="6">
        <v>6604.8438800000004</v>
      </c>
      <c r="J5840" s="7">
        <f t="shared" si="275"/>
        <v>-0.49401948688937336</v>
      </c>
    </row>
    <row r="5841" spans="1:10" x14ac:dyDescent="0.25">
      <c r="A5841" s="5" t="s">
        <v>228</v>
      </c>
      <c r="B5841" s="5" t="s">
        <v>57</v>
      </c>
      <c r="C5841" s="6">
        <v>127.33684</v>
      </c>
      <c r="D5841" s="6">
        <v>148.44604000000001</v>
      </c>
      <c r="E5841" s="7">
        <f t="shared" si="273"/>
        <v>0.16577449228361574</v>
      </c>
      <c r="F5841" s="6">
        <v>130.45078000000001</v>
      </c>
      <c r="G5841" s="7">
        <f t="shared" si="274"/>
        <v>0.13794674129200302</v>
      </c>
      <c r="H5841" s="6">
        <v>1757.97487</v>
      </c>
      <c r="I5841" s="6">
        <v>1070.6715200000001</v>
      </c>
      <c r="J5841" s="7">
        <f t="shared" si="275"/>
        <v>-0.39096312565605673</v>
      </c>
    </row>
    <row r="5842" spans="1:10" x14ac:dyDescent="0.25">
      <c r="A5842" s="5" t="s">
        <v>228</v>
      </c>
      <c r="B5842" s="5" t="s">
        <v>58</v>
      </c>
      <c r="C5842" s="6">
        <v>25.91384</v>
      </c>
      <c r="D5842" s="6">
        <v>0</v>
      </c>
      <c r="E5842" s="7">
        <f t="shared" si="273"/>
        <v>-1</v>
      </c>
      <c r="F5842" s="6">
        <v>18.876059999999999</v>
      </c>
      <c r="G5842" s="7">
        <f t="shared" si="274"/>
        <v>-1</v>
      </c>
      <c r="H5842" s="6">
        <v>166.66713999999999</v>
      </c>
      <c r="I5842" s="6">
        <v>138.34082000000001</v>
      </c>
      <c r="J5842" s="7">
        <f t="shared" si="275"/>
        <v>-0.16995743732087787</v>
      </c>
    </row>
    <row r="5843" spans="1:10" x14ac:dyDescent="0.25">
      <c r="A5843" s="5" t="s">
        <v>228</v>
      </c>
      <c r="B5843" s="5" t="s">
        <v>59</v>
      </c>
      <c r="C5843" s="6">
        <v>96.1</v>
      </c>
      <c r="D5843" s="6">
        <v>24.009620000000002</v>
      </c>
      <c r="E5843" s="7">
        <f t="shared" si="273"/>
        <v>-0.75016004162330896</v>
      </c>
      <c r="F5843" s="6">
        <v>93.382300000000001</v>
      </c>
      <c r="G5843" s="7">
        <f t="shared" si="274"/>
        <v>-0.74288896289767981</v>
      </c>
      <c r="H5843" s="6">
        <v>1189.23371</v>
      </c>
      <c r="I5843" s="6">
        <v>959.89594</v>
      </c>
      <c r="J5843" s="7">
        <f t="shared" si="275"/>
        <v>-0.19284499595962512</v>
      </c>
    </row>
    <row r="5844" spans="1:10" x14ac:dyDescent="0.25">
      <c r="A5844" s="5" t="s">
        <v>228</v>
      </c>
      <c r="B5844" s="5" t="s">
        <v>60</v>
      </c>
      <c r="C5844" s="6">
        <v>461.51281</v>
      </c>
      <c r="D5844" s="6">
        <v>1375.49071</v>
      </c>
      <c r="E5844" s="7">
        <f t="shared" si="273"/>
        <v>1.9803955170821803</v>
      </c>
      <c r="F5844" s="6">
        <v>1056.7910199999999</v>
      </c>
      <c r="G5844" s="7">
        <f t="shared" si="274"/>
        <v>0.30157304894585524</v>
      </c>
      <c r="H5844" s="6">
        <v>6724.5141899999999</v>
      </c>
      <c r="I5844" s="6">
        <v>7175.70406</v>
      </c>
      <c r="J5844" s="7">
        <f t="shared" si="275"/>
        <v>6.7096277478447819E-2</v>
      </c>
    </row>
    <row r="5845" spans="1:10" x14ac:dyDescent="0.25">
      <c r="A5845" s="5" t="s">
        <v>228</v>
      </c>
      <c r="B5845" s="5" t="s">
        <v>62</v>
      </c>
      <c r="C5845" s="6">
        <v>237.14581000000001</v>
      </c>
      <c r="D5845" s="6">
        <v>303.04118999999997</v>
      </c>
      <c r="E5845" s="7">
        <f t="shared" si="273"/>
        <v>0.27786862437080351</v>
      </c>
      <c r="F5845" s="6">
        <v>169.87180000000001</v>
      </c>
      <c r="G5845" s="7">
        <f t="shared" si="274"/>
        <v>0.78394053633387029</v>
      </c>
      <c r="H5845" s="6">
        <v>4729.9867599999998</v>
      </c>
      <c r="I5845" s="6">
        <v>2325.6128399999998</v>
      </c>
      <c r="J5845" s="7">
        <f t="shared" si="275"/>
        <v>-0.50832571886522571</v>
      </c>
    </row>
    <row r="5846" spans="1:10" x14ac:dyDescent="0.25">
      <c r="A5846" s="5" t="s">
        <v>228</v>
      </c>
      <c r="B5846" s="5" t="s">
        <v>63</v>
      </c>
      <c r="C5846" s="6">
        <v>0</v>
      </c>
      <c r="D5846" s="6">
        <v>50.851469999999999</v>
      </c>
      <c r="E5846" s="7" t="str">
        <f t="shared" si="273"/>
        <v/>
      </c>
      <c r="F5846" s="6">
        <v>0</v>
      </c>
      <c r="G5846" s="7" t="str">
        <f t="shared" si="274"/>
        <v/>
      </c>
      <c r="H5846" s="6">
        <v>60.431710000000002</v>
      </c>
      <c r="I5846" s="6">
        <v>51.433729999999997</v>
      </c>
      <c r="J5846" s="7">
        <f t="shared" si="275"/>
        <v>-0.1488950089282598</v>
      </c>
    </row>
    <row r="5847" spans="1:10" x14ac:dyDescent="0.25">
      <c r="A5847" s="5" t="s">
        <v>228</v>
      </c>
      <c r="B5847" s="5" t="s">
        <v>65</v>
      </c>
      <c r="C5847" s="6">
        <v>0</v>
      </c>
      <c r="D5847" s="6">
        <v>0</v>
      </c>
      <c r="E5847" s="7" t="str">
        <f t="shared" si="273"/>
        <v/>
      </c>
      <c r="F5847" s="6">
        <v>0</v>
      </c>
      <c r="G5847" s="7" t="str">
        <f t="shared" si="274"/>
        <v/>
      </c>
      <c r="H5847" s="6">
        <v>29.022829999999999</v>
      </c>
      <c r="I5847" s="6">
        <v>9.8768399999999996</v>
      </c>
      <c r="J5847" s="7">
        <f t="shared" si="275"/>
        <v>-0.65968721864821589</v>
      </c>
    </row>
    <row r="5848" spans="1:10" x14ac:dyDescent="0.25">
      <c r="A5848" s="5" t="s">
        <v>228</v>
      </c>
      <c r="B5848" s="5" t="s">
        <v>67</v>
      </c>
      <c r="C5848" s="6">
        <v>45.852780000000003</v>
      </c>
      <c r="D5848" s="6">
        <v>31.889749999999999</v>
      </c>
      <c r="E5848" s="7">
        <f t="shared" si="273"/>
        <v>-0.30451872274701774</v>
      </c>
      <c r="F5848" s="6">
        <v>25.426439999999999</v>
      </c>
      <c r="G5848" s="7">
        <f t="shared" si="274"/>
        <v>0.25419641916052749</v>
      </c>
      <c r="H5848" s="6">
        <v>363.57870000000003</v>
      </c>
      <c r="I5848" s="6">
        <v>602.64818000000002</v>
      </c>
      <c r="J5848" s="7">
        <f t="shared" si="275"/>
        <v>0.65754534025233036</v>
      </c>
    </row>
    <row r="5849" spans="1:10" x14ac:dyDescent="0.25">
      <c r="A5849" s="5" t="s">
        <v>228</v>
      </c>
      <c r="B5849" s="5" t="s">
        <v>70</v>
      </c>
      <c r="C5849" s="6">
        <v>32.360390000000002</v>
      </c>
      <c r="D5849" s="6">
        <v>26.241320000000002</v>
      </c>
      <c r="E5849" s="7">
        <f t="shared" si="273"/>
        <v>-0.18909135520307385</v>
      </c>
      <c r="F5849" s="6">
        <v>54.402470000000001</v>
      </c>
      <c r="G5849" s="7">
        <f t="shared" si="274"/>
        <v>-0.51764469517652412</v>
      </c>
      <c r="H5849" s="6">
        <v>7572.6586699999998</v>
      </c>
      <c r="I5849" s="6">
        <v>327.41669999999999</v>
      </c>
      <c r="J5849" s="7">
        <f t="shared" si="275"/>
        <v>-0.95676330939131049</v>
      </c>
    </row>
    <row r="5850" spans="1:10" x14ac:dyDescent="0.25">
      <c r="A5850" s="5" t="s">
        <v>228</v>
      </c>
      <c r="B5850" s="5" t="s">
        <v>71</v>
      </c>
      <c r="C5850" s="6">
        <v>70.345579999999998</v>
      </c>
      <c r="D5850" s="6">
        <v>78.486789999999999</v>
      </c>
      <c r="E5850" s="7">
        <f t="shared" si="273"/>
        <v>0.11573164938010327</v>
      </c>
      <c r="F5850" s="6">
        <v>35.866070000000001</v>
      </c>
      <c r="G5850" s="7">
        <f t="shared" si="274"/>
        <v>1.1883298058582943</v>
      </c>
      <c r="H5850" s="6">
        <v>1249.75549</v>
      </c>
      <c r="I5850" s="6">
        <v>468.11732000000001</v>
      </c>
      <c r="J5850" s="7">
        <f t="shared" si="275"/>
        <v>-0.6254328756739449</v>
      </c>
    </row>
    <row r="5851" spans="1:10" x14ac:dyDescent="0.25">
      <c r="A5851" s="5" t="s">
        <v>228</v>
      </c>
      <c r="B5851" s="5" t="s">
        <v>72</v>
      </c>
      <c r="C5851" s="6">
        <v>0</v>
      </c>
      <c r="D5851" s="6">
        <v>0</v>
      </c>
      <c r="E5851" s="7" t="str">
        <f t="shared" si="273"/>
        <v/>
      </c>
      <c r="F5851" s="6">
        <v>0</v>
      </c>
      <c r="G5851" s="7" t="str">
        <f t="shared" si="274"/>
        <v/>
      </c>
      <c r="H5851" s="6">
        <v>0</v>
      </c>
      <c r="I5851" s="6">
        <v>1.21231</v>
      </c>
      <c r="J5851" s="7" t="str">
        <f t="shared" si="275"/>
        <v/>
      </c>
    </row>
    <row r="5852" spans="1:10" x14ac:dyDescent="0.25">
      <c r="A5852" s="5" t="s">
        <v>228</v>
      </c>
      <c r="B5852" s="5" t="s">
        <v>73</v>
      </c>
      <c r="C5852" s="6">
        <v>0</v>
      </c>
      <c r="D5852" s="6">
        <v>5.0686200000000001</v>
      </c>
      <c r="E5852" s="7" t="str">
        <f t="shared" si="273"/>
        <v/>
      </c>
      <c r="F5852" s="6">
        <v>0</v>
      </c>
      <c r="G5852" s="7" t="str">
        <f t="shared" si="274"/>
        <v/>
      </c>
      <c r="H5852" s="6">
        <v>48.569290000000002</v>
      </c>
      <c r="I5852" s="6">
        <v>5.0686200000000001</v>
      </c>
      <c r="J5852" s="7">
        <f t="shared" si="275"/>
        <v>-0.8956414639785758</v>
      </c>
    </row>
    <row r="5853" spans="1:10" x14ac:dyDescent="0.25">
      <c r="A5853" s="5" t="s">
        <v>228</v>
      </c>
      <c r="B5853" s="5" t="s">
        <v>74</v>
      </c>
      <c r="C5853" s="6">
        <v>0</v>
      </c>
      <c r="D5853" s="6">
        <v>0</v>
      </c>
      <c r="E5853" s="7" t="str">
        <f t="shared" si="273"/>
        <v/>
      </c>
      <c r="F5853" s="6">
        <v>0</v>
      </c>
      <c r="G5853" s="7" t="str">
        <f t="shared" si="274"/>
        <v/>
      </c>
      <c r="H5853" s="6">
        <v>11.37</v>
      </c>
      <c r="I5853" s="6">
        <v>0</v>
      </c>
      <c r="J5853" s="7">
        <f t="shared" si="275"/>
        <v>-1</v>
      </c>
    </row>
    <row r="5854" spans="1:10" x14ac:dyDescent="0.25">
      <c r="A5854" s="5" t="s">
        <v>228</v>
      </c>
      <c r="B5854" s="5" t="s">
        <v>75</v>
      </c>
      <c r="C5854" s="6">
        <v>0</v>
      </c>
      <c r="D5854" s="6">
        <v>0</v>
      </c>
      <c r="E5854" s="7" t="str">
        <f t="shared" si="273"/>
        <v/>
      </c>
      <c r="F5854" s="6">
        <v>0</v>
      </c>
      <c r="G5854" s="7" t="str">
        <f t="shared" si="274"/>
        <v/>
      </c>
      <c r="H5854" s="6">
        <v>0</v>
      </c>
      <c r="I5854" s="6">
        <v>61.133690000000001</v>
      </c>
      <c r="J5854" s="7" t="str">
        <f t="shared" si="275"/>
        <v/>
      </c>
    </row>
    <row r="5855" spans="1:10" x14ac:dyDescent="0.25">
      <c r="A5855" s="5" t="s">
        <v>228</v>
      </c>
      <c r="B5855" s="5" t="s">
        <v>77</v>
      </c>
      <c r="C5855" s="6">
        <v>275.66806000000003</v>
      </c>
      <c r="D5855" s="6">
        <v>25.836939999999998</v>
      </c>
      <c r="E5855" s="7">
        <f t="shared" si="273"/>
        <v>-0.90627517747250086</v>
      </c>
      <c r="F5855" s="6">
        <v>54.669020000000003</v>
      </c>
      <c r="G5855" s="7">
        <f t="shared" si="274"/>
        <v>-0.52739339391853013</v>
      </c>
      <c r="H5855" s="6">
        <v>2264.18066</v>
      </c>
      <c r="I5855" s="6">
        <v>967.56187999999997</v>
      </c>
      <c r="J5855" s="7">
        <f t="shared" si="275"/>
        <v>-0.57266577835710342</v>
      </c>
    </row>
    <row r="5856" spans="1:10" x14ac:dyDescent="0.25">
      <c r="A5856" s="5" t="s">
        <v>228</v>
      </c>
      <c r="B5856" s="5" t="s">
        <v>78</v>
      </c>
      <c r="C5856" s="6">
        <v>0</v>
      </c>
      <c r="D5856" s="6">
        <v>0</v>
      </c>
      <c r="E5856" s="7" t="str">
        <f t="shared" si="273"/>
        <v/>
      </c>
      <c r="F5856" s="6">
        <v>0</v>
      </c>
      <c r="G5856" s="7" t="str">
        <f t="shared" si="274"/>
        <v/>
      </c>
      <c r="H5856" s="6">
        <v>0</v>
      </c>
      <c r="I5856" s="6">
        <v>0</v>
      </c>
      <c r="J5856" s="7" t="str">
        <f t="shared" si="275"/>
        <v/>
      </c>
    </row>
    <row r="5857" spans="1:10" x14ac:dyDescent="0.25">
      <c r="A5857" s="5" t="s">
        <v>228</v>
      </c>
      <c r="B5857" s="5" t="s">
        <v>79</v>
      </c>
      <c r="C5857" s="6">
        <v>96.499369999999999</v>
      </c>
      <c r="D5857" s="6">
        <v>0</v>
      </c>
      <c r="E5857" s="7">
        <f t="shared" si="273"/>
        <v>-1</v>
      </c>
      <c r="F5857" s="6">
        <v>165.82905</v>
      </c>
      <c r="G5857" s="7">
        <f t="shared" si="274"/>
        <v>-1</v>
      </c>
      <c r="H5857" s="6">
        <v>326.21519000000001</v>
      </c>
      <c r="I5857" s="6">
        <v>845.30588</v>
      </c>
      <c r="J5857" s="7">
        <f t="shared" si="275"/>
        <v>1.5912523570714163</v>
      </c>
    </row>
    <row r="5858" spans="1:10" x14ac:dyDescent="0.25">
      <c r="A5858" s="5" t="s">
        <v>228</v>
      </c>
      <c r="B5858" s="5" t="s">
        <v>80</v>
      </c>
      <c r="C5858" s="6">
        <v>0</v>
      </c>
      <c r="D5858" s="6">
        <v>0</v>
      </c>
      <c r="E5858" s="7" t="str">
        <f t="shared" si="273"/>
        <v/>
      </c>
      <c r="F5858" s="6">
        <v>0</v>
      </c>
      <c r="G5858" s="7" t="str">
        <f t="shared" si="274"/>
        <v/>
      </c>
      <c r="H5858" s="6">
        <v>23.331720000000001</v>
      </c>
      <c r="I5858" s="6">
        <v>13.79269</v>
      </c>
      <c r="J5858" s="7">
        <f t="shared" si="275"/>
        <v>-0.40884384005979846</v>
      </c>
    </row>
    <row r="5859" spans="1:10" x14ac:dyDescent="0.25">
      <c r="A5859" s="5" t="s">
        <v>228</v>
      </c>
      <c r="B5859" s="5" t="s">
        <v>82</v>
      </c>
      <c r="C5859" s="6">
        <v>14.67196</v>
      </c>
      <c r="D5859" s="6">
        <v>9.5127500000000005</v>
      </c>
      <c r="E5859" s="7">
        <f t="shared" si="273"/>
        <v>-0.35163740904419039</v>
      </c>
      <c r="F5859" s="6">
        <v>0</v>
      </c>
      <c r="G5859" s="7" t="str">
        <f t="shared" si="274"/>
        <v/>
      </c>
      <c r="H5859" s="6">
        <v>72.046710000000004</v>
      </c>
      <c r="I5859" s="6">
        <v>46.072940000000003</v>
      </c>
      <c r="J5859" s="7">
        <f t="shared" si="275"/>
        <v>-0.36051292279689107</v>
      </c>
    </row>
    <row r="5860" spans="1:10" x14ac:dyDescent="0.25">
      <c r="A5860" s="5" t="s">
        <v>228</v>
      </c>
      <c r="B5860" s="5" t="s">
        <v>84</v>
      </c>
      <c r="C5860" s="6">
        <v>0</v>
      </c>
      <c r="D5860" s="6">
        <v>0</v>
      </c>
      <c r="E5860" s="7" t="str">
        <f t="shared" si="273"/>
        <v/>
      </c>
      <c r="F5860" s="6">
        <v>114.16688000000001</v>
      </c>
      <c r="G5860" s="7">
        <f t="shared" si="274"/>
        <v>-1</v>
      </c>
      <c r="H5860" s="6">
        <v>526.40755000000001</v>
      </c>
      <c r="I5860" s="6">
        <v>271.90748000000002</v>
      </c>
      <c r="J5860" s="7">
        <f t="shared" si="275"/>
        <v>-0.48346584314757646</v>
      </c>
    </row>
    <row r="5861" spans="1:10" s="2" customFormat="1" x14ac:dyDescent="0.25">
      <c r="A5861" s="2" t="s">
        <v>228</v>
      </c>
      <c r="B5861" s="2" t="s">
        <v>85</v>
      </c>
      <c r="C5861" s="8">
        <v>9236.0780200000008</v>
      </c>
      <c r="D5861" s="8">
        <v>15710.679459999999</v>
      </c>
      <c r="E5861" s="9">
        <f t="shared" si="273"/>
        <v>0.70101199080169718</v>
      </c>
      <c r="F5861" s="8">
        <v>14697.173059999999</v>
      </c>
      <c r="G5861" s="9">
        <f t="shared" si="274"/>
        <v>6.8959275083884775E-2</v>
      </c>
      <c r="H5861" s="8">
        <v>305568.07861999999</v>
      </c>
      <c r="I5861" s="8">
        <v>129198.49090999999</v>
      </c>
      <c r="J5861" s="9">
        <f t="shared" si="275"/>
        <v>-0.57718590405947023</v>
      </c>
    </row>
    <row r="5862" spans="1:10" x14ac:dyDescent="0.25">
      <c r="A5862" s="5" t="s">
        <v>229</v>
      </c>
      <c r="B5862" s="5" t="s">
        <v>8</v>
      </c>
      <c r="C5862" s="6">
        <v>11.96</v>
      </c>
      <c r="D5862" s="6">
        <v>71.953569999999999</v>
      </c>
      <c r="E5862" s="7">
        <f t="shared" si="273"/>
        <v>5.0161847826086952</v>
      </c>
      <c r="F5862" s="6">
        <v>0</v>
      </c>
      <c r="G5862" s="7" t="str">
        <f t="shared" si="274"/>
        <v/>
      </c>
      <c r="H5862" s="6">
        <v>506.05788000000001</v>
      </c>
      <c r="I5862" s="6">
        <v>484.49344000000002</v>
      </c>
      <c r="J5862" s="7">
        <f t="shared" si="275"/>
        <v>-4.2612596013720805E-2</v>
      </c>
    </row>
    <row r="5863" spans="1:10" x14ac:dyDescent="0.25">
      <c r="A5863" s="5" t="s">
        <v>229</v>
      </c>
      <c r="B5863" s="5" t="s">
        <v>9</v>
      </c>
      <c r="C5863" s="6">
        <v>0</v>
      </c>
      <c r="D5863" s="6">
        <v>0</v>
      </c>
      <c r="E5863" s="7" t="str">
        <f t="shared" si="273"/>
        <v/>
      </c>
      <c r="F5863" s="6">
        <v>0</v>
      </c>
      <c r="G5863" s="7" t="str">
        <f t="shared" si="274"/>
        <v/>
      </c>
      <c r="H5863" s="6">
        <v>0</v>
      </c>
      <c r="I5863" s="6">
        <v>0</v>
      </c>
      <c r="J5863" s="7" t="str">
        <f t="shared" si="275"/>
        <v/>
      </c>
    </row>
    <row r="5864" spans="1:10" x14ac:dyDescent="0.25">
      <c r="A5864" s="5" t="s">
        <v>229</v>
      </c>
      <c r="B5864" s="5" t="s">
        <v>10</v>
      </c>
      <c r="C5864" s="6">
        <v>0</v>
      </c>
      <c r="D5864" s="6">
        <v>0</v>
      </c>
      <c r="E5864" s="7" t="str">
        <f t="shared" si="273"/>
        <v/>
      </c>
      <c r="F5864" s="6">
        <v>0</v>
      </c>
      <c r="G5864" s="7" t="str">
        <f t="shared" si="274"/>
        <v/>
      </c>
      <c r="H5864" s="6">
        <v>135.19999999999999</v>
      </c>
      <c r="I5864" s="6">
        <v>246.32</v>
      </c>
      <c r="J5864" s="7">
        <f t="shared" si="275"/>
        <v>0.82189349112426036</v>
      </c>
    </row>
    <row r="5865" spans="1:10" x14ac:dyDescent="0.25">
      <c r="A5865" s="5" t="s">
        <v>229</v>
      </c>
      <c r="B5865" s="5" t="s">
        <v>14</v>
      </c>
      <c r="C5865" s="6">
        <v>4781.8083699999997</v>
      </c>
      <c r="D5865" s="6">
        <v>5591.1835199999996</v>
      </c>
      <c r="E5865" s="7">
        <f t="shared" si="273"/>
        <v>0.16926131023523228</v>
      </c>
      <c r="F5865" s="6">
        <v>4313.1578200000004</v>
      </c>
      <c r="G5865" s="7">
        <f t="shared" si="274"/>
        <v>0.29630858719656095</v>
      </c>
      <c r="H5865" s="6">
        <v>41604.988660000003</v>
      </c>
      <c r="I5865" s="6">
        <v>54899.59923</v>
      </c>
      <c r="J5865" s="7">
        <f t="shared" si="275"/>
        <v>0.31954366527160594</v>
      </c>
    </row>
    <row r="5866" spans="1:10" x14ac:dyDescent="0.25">
      <c r="A5866" s="5" t="s">
        <v>229</v>
      </c>
      <c r="B5866" s="5" t="s">
        <v>15</v>
      </c>
      <c r="C5866" s="6">
        <v>0</v>
      </c>
      <c r="D5866" s="6">
        <v>0</v>
      </c>
      <c r="E5866" s="7" t="str">
        <f t="shared" si="273"/>
        <v/>
      </c>
      <c r="F5866" s="6">
        <v>0</v>
      </c>
      <c r="G5866" s="7" t="str">
        <f t="shared" si="274"/>
        <v/>
      </c>
      <c r="H5866" s="6">
        <v>176.90378000000001</v>
      </c>
      <c r="I5866" s="6">
        <v>294.27463</v>
      </c>
      <c r="J5866" s="7">
        <f t="shared" si="275"/>
        <v>0.66347282121388229</v>
      </c>
    </row>
    <row r="5867" spans="1:10" x14ac:dyDescent="0.25">
      <c r="A5867" s="5" t="s">
        <v>229</v>
      </c>
      <c r="B5867" s="5" t="s">
        <v>17</v>
      </c>
      <c r="C5867" s="6">
        <v>0</v>
      </c>
      <c r="D5867" s="6">
        <v>0</v>
      </c>
      <c r="E5867" s="7" t="str">
        <f t="shared" si="273"/>
        <v/>
      </c>
      <c r="F5867" s="6">
        <v>31.61</v>
      </c>
      <c r="G5867" s="7">
        <f t="shared" si="274"/>
        <v>-1</v>
      </c>
      <c r="H5867" s="6">
        <v>0</v>
      </c>
      <c r="I5867" s="6">
        <v>156.51419999999999</v>
      </c>
      <c r="J5867" s="7" t="str">
        <f t="shared" si="275"/>
        <v/>
      </c>
    </row>
    <row r="5868" spans="1:10" x14ac:dyDescent="0.25">
      <c r="A5868" s="5" t="s">
        <v>229</v>
      </c>
      <c r="B5868" s="5" t="s">
        <v>18</v>
      </c>
      <c r="C5868" s="6">
        <v>4.2380000000000004</v>
      </c>
      <c r="D5868" s="6">
        <v>0</v>
      </c>
      <c r="E5868" s="7">
        <f t="shared" si="273"/>
        <v>-1</v>
      </c>
      <c r="F5868" s="6">
        <v>0</v>
      </c>
      <c r="G5868" s="7" t="str">
        <f t="shared" si="274"/>
        <v/>
      </c>
      <c r="H5868" s="6">
        <v>172.82080999999999</v>
      </c>
      <c r="I5868" s="6">
        <v>17.972999999999999</v>
      </c>
      <c r="J5868" s="7">
        <f t="shared" si="275"/>
        <v>-0.89600210761655386</v>
      </c>
    </row>
    <row r="5869" spans="1:10" x14ac:dyDescent="0.25">
      <c r="A5869" s="5" t="s">
        <v>229</v>
      </c>
      <c r="B5869" s="5" t="s">
        <v>21</v>
      </c>
      <c r="C5869" s="6">
        <v>0</v>
      </c>
      <c r="D5869" s="6">
        <v>0</v>
      </c>
      <c r="E5869" s="7" t="str">
        <f t="shared" si="273"/>
        <v/>
      </c>
      <c r="F5869" s="6">
        <v>85.933490000000006</v>
      </c>
      <c r="G5869" s="7">
        <f t="shared" si="274"/>
        <v>-1</v>
      </c>
      <c r="H5869" s="6">
        <v>16.171050000000001</v>
      </c>
      <c r="I5869" s="6">
        <v>218.58735999999999</v>
      </c>
      <c r="J5869" s="7">
        <f t="shared" si="275"/>
        <v>12.517202655362514</v>
      </c>
    </row>
    <row r="5870" spans="1:10" x14ac:dyDescent="0.25">
      <c r="A5870" s="5" t="s">
        <v>229</v>
      </c>
      <c r="B5870" s="5" t="s">
        <v>24</v>
      </c>
      <c r="C5870" s="6">
        <v>0</v>
      </c>
      <c r="D5870" s="6">
        <v>0</v>
      </c>
      <c r="E5870" s="7" t="str">
        <f t="shared" si="273"/>
        <v/>
      </c>
      <c r="F5870" s="6">
        <v>5.2625000000000002</v>
      </c>
      <c r="G5870" s="7">
        <f t="shared" si="274"/>
        <v>-1</v>
      </c>
      <c r="H5870" s="6">
        <v>366.80808000000002</v>
      </c>
      <c r="I5870" s="6">
        <v>88.893469999999994</v>
      </c>
      <c r="J5870" s="7">
        <f t="shared" si="275"/>
        <v>-0.75765672882669333</v>
      </c>
    </row>
    <row r="5871" spans="1:10" x14ac:dyDescent="0.25">
      <c r="A5871" s="5" t="s">
        <v>229</v>
      </c>
      <c r="B5871" s="5" t="s">
        <v>26</v>
      </c>
      <c r="C5871" s="6">
        <v>14.375</v>
      </c>
      <c r="D5871" s="6">
        <v>94.194699999999997</v>
      </c>
      <c r="E5871" s="7">
        <f t="shared" si="273"/>
        <v>5.5526747826086957</v>
      </c>
      <c r="F5871" s="6">
        <v>263.72045000000003</v>
      </c>
      <c r="G5871" s="7">
        <f t="shared" si="274"/>
        <v>-0.64282367939232632</v>
      </c>
      <c r="H5871" s="6">
        <v>693.39302999999995</v>
      </c>
      <c r="I5871" s="6">
        <v>2212.17418</v>
      </c>
      <c r="J5871" s="7">
        <f t="shared" si="275"/>
        <v>2.1903611433763621</v>
      </c>
    </row>
    <row r="5872" spans="1:10" x14ac:dyDescent="0.25">
      <c r="A5872" s="5" t="s">
        <v>229</v>
      </c>
      <c r="B5872" s="5" t="s">
        <v>27</v>
      </c>
      <c r="C5872" s="6">
        <v>0</v>
      </c>
      <c r="D5872" s="6">
        <v>0</v>
      </c>
      <c r="E5872" s="7" t="str">
        <f t="shared" si="273"/>
        <v/>
      </c>
      <c r="F5872" s="6">
        <v>0</v>
      </c>
      <c r="G5872" s="7" t="str">
        <f t="shared" si="274"/>
        <v/>
      </c>
      <c r="H5872" s="6">
        <v>51.138080000000002</v>
      </c>
      <c r="I5872" s="6">
        <v>0</v>
      </c>
      <c r="J5872" s="7">
        <f t="shared" si="275"/>
        <v>-1</v>
      </c>
    </row>
    <row r="5873" spans="1:10" x14ac:dyDescent="0.25">
      <c r="A5873" s="5" t="s">
        <v>229</v>
      </c>
      <c r="B5873" s="5" t="s">
        <v>28</v>
      </c>
      <c r="C5873" s="6">
        <v>30.49475</v>
      </c>
      <c r="D5873" s="6">
        <v>147.22499999999999</v>
      </c>
      <c r="E5873" s="7">
        <f t="shared" si="273"/>
        <v>3.8278802088884154</v>
      </c>
      <c r="F5873" s="6">
        <v>9.6015999999999995</v>
      </c>
      <c r="G5873" s="7">
        <f t="shared" si="274"/>
        <v>14.333381936343942</v>
      </c>
      <c r="H5873" s="6">
        <v>317.90775000000002</v>
      </c>
      <c r="I5873" s="6">
        <v>381.31709999999998</v>
      </c>
      <c r="J5873" s="7">
        <f t="shared" si="275"/>
        <v>0.19945833343163222</v>
      </c>
    </row>
    <row r="5874" spans="1:10" x14ac:dyDescent="0.25">
      <c r="A5874" s="5" t="s">
        <v>229</v>
      </c>
      <c r="B5874" s="5" t="s">
        <v>30</v>
      </c>
      <c r="C5874" s="6">
        <v>0</v>
      </c>
      <c r="D5874" s="6">
        <v>192.26983000000001</v>
      </c>
      <c r="E5874" s="7" t="str">
        <f t="shared" si="273"/>
        <v/>
      </c>
      <c r="F5874" s="6">
        <v>222.60515000000001</v>
      </c>
      <c r="G5874" s="7">
        <f t="shared" si="274"/>
        <v>-0.13627411585041938</v>
      </c>
      <c r="H5874" s="6">
        <v>1080.51216</v>
      </c>
      <c r="I5874" s="6">
        <v>885.51328000000001</v>
      </c>
      <c r="J5874" s="7">
        <f t="shared" si="275"/>
        <v>-0.18046893613858084</v>
      </c>
    </row>
    <row r="5875" spans="1:10" x14ac:dyDescent="0.25">
      <c r="A5875" s="5" t="s">
        <v>229</v>
      </c>
      <c r="B5875" s="5" t="s">
        <v>32</v>
      </c>
      <c r="C5875" s="6">
        <v>0</v>
      </c>
      <c r="D5875" s="6">
        <v>0</v>
      </c>
      <c r="E5875" s="7" t="str">
        <f t="shared" si="273"/>
        <v/>
      </c>
      <c r="F5875" s="6">
        <v>0</v>
      </c>
      <c r="G5875" s="7" t="str">
        <f t="shared" si="274"/>
        <v/>
      </c>
      <c r="H5875" s="6">
        <v>0</v>
      </c>
      <c r="I5875" s="6">
        <v>0</v>
      </c>
      <c r="J5875" s="7" t="str">
        <f t="shared" si="275"/>
        <v/>
      </c>
    </row>
    <row r="5876" spans="1:10" x14ac:dyDescent="0.25">
      <c r="A5876" s="5" t="s">
        <v>229</v>
      </c>
      <c r="B5876" s="5" t="s">
        <v>33</v>
      </c>
      <c r="C5876" s="6">
        <v>0</v>
      </c>
      <c r="D5876" s="6">
        <v>0</v>
      </c>
      <c r="E5876" s="7" t="str">
        <f t="shared" si="273"/>
        <v/>
      </c>
      <c r="F5876" s="6">
        <v>0</v>
      </c>
      <c r="G5876" s="7" t="str">
        <f t="shared" si="274"/>
        <v/>
      </c>
      <c r="H5876" s="6">
        <v>0</v>
      </c>
      <c r="I5876" s="6">
        <v>552.15700000000004</v>
      </c>
      <c r="J5876" s="7" t="str">
        <f t="shared" si="275"/>
        <v/>
      </c>
    </row>
    <row r="5877" spans="1:10" x14ac:dyDescent="0.25">
      <c r="A5877" s="5" t="s">
        <v>229</v>
      </c>
      <c r="B5877" s="5" t="s">
        <v>36</v>
      </c>
      <c r="C5877" s="6">
        <v>0</v>
      </c>
      <c r="D5877" s="6">
        <v>84.0124</v>
      </c>
      <c r="E5877" s="7" t="str">
        <f t="shared" si="273"/>
        <v/>
      </c>
      <c r="F5877" s="6">
        <v>40.684800000000003</v>
      </c>
      <c r="G5877" s="7">
        <f t="shared" si="274"/>
        <v>1.0649579204027053</v>
      </c>
      <c r="H5877" s="6">
        <v>11.933999999999999</v>
      </c>
      <c r="I5877" s="6">
        <v>134.4727</v>
      </c>
      <c r="J5877" s="7">
        <f t="shared" si="275"/>
        <v>10.26803251215016</v>
      </c>
    </row>
    <row r="5878" spans="1:10" x14ac:dyDescent="0.25">
      <c r="A5878" s="5" t="s">
        <v>229</v>
      </c>
      <c r="B5878" s="5" t="s">
        <v>37</v>
      </c>
      <c r="C5878" s="6">
        <v>0</v>
      </c>
      <c r="D5878" s="6">
        <v>0</v>
      </c>
      <c r="E5878" s="7" t="str">
        <f t="shared" si="273"/>
        <v/>
      </c>
      <c r="F5878" s="6">
        <v>0</v>
      </c>
      <c r="G5878" s="7" t="str">
        <f t="shared" si="274"/>
        <v/>
      </c>
      <c r="H5878" s="6">
        <v>0</v>
      </c>
      <c r="I5878" s="6">
        <v>0</v>
      </c>
      <c r="J5878" s="7" t="str">
        <f t="shared" si="275"/>
        <v/>
      </c>
    </row>
    <row r="5879" spans="1:10" x14ac:dyDescent="0.25">
      <c r="A5879" s="5" t="s">
        <v>229</v>
      </c>
      <c r="B5879" s="5" t="s">
        <v>38</v>
      </c>
      <c r="C5879" s="6">
        <v>335.50378000000001</v>
      </c>
      <c r="D5879" s="6">
        <v>288.12007999999997</v>
      </c>
      <c r="E5879" s="7">
        <f t="shared" si="273"/>
        <v>-0.14123149372564459</v>
      </c>
      <c r="F5879" s="6">
        <v>48.81</v>
      </c>
      <c r="G5879" s="7">
        <f t="shared" si="274"/>
        <v>4.9028903913132549</v>
      </c>
      <c r="H5879" s="6">
        <v>4424.7721600000004</v>
      </c>
      <c r="I5879" s="6">
        <v>3497.12437</v>
      </c>
      <c r="J5879" s="7">
        <f t="shared" si="275"/>
        <v>-0.20964871330233659</v>
      </c>
    </row>
    <row r="5880" spans="1:10" x14ac:dyDescent="0.25">
      <c r="A5880" s="5" t="s">
        <v>229</v>
      </c>
      <c r="B5880" s="5" t="s">
        <v>42</v>
      </c>
      <c r="C5880" s="6">
        <v>52.907200000000003</v>
      </c>
      <c r="D5880" s="6">
        <v>7.4700000000000003E-2</v>
      </c>
      <c r="E5880" s="7">
        <f t="shared" si="273"/>
        <v>-0.99858809387002145</v>
      </c>
      <c r="F5880" s="6">
        <v>80.611980000000003</v>
      </c>
      <c r="G5880" s="7">
        <f t="shared" si="274"/>
        <v>-0.9990733387270726</v>
      </c>
      <c r="H5880" s="6">
        <v>341.67075</v>
      </c>
      <c r="I5880" s="6">
        <v>329.93549999999999</v>
      </c>
      <c r="J5880" s="7">
        <f t="shared" si="275"/>
        <v>-3.4346662686226437E-2</v>
      </c>
    </row>
    <row r="5881" spans="1:10" x14ac:dyDescent="0.25">
      <c r="A5881" s="5" t="s">
        <v>229</v>
      </c>
      <c r="B5881" s="5" t="s">
        <v>45</v>
      </c>
      <c r="C5881" s="6">
        <v>2595.1908600000002</v>
      </c>
      <c r="D5881" s="6">
        <v>8411.2238500000003</v>
      </c>
      <c r="E5881" s="7">
        <f t="shared" si="273"/>
        <v>2.2410810239983658</v>
      </c>
      <c r="F5881" s="6">
        <v>9321.5109599999996</v>
      </c>
      <c r="G5881" s="7">
        <f t="shared" si="274"/>
        <v>-9.7654459014871908E-2</v>
      </c>
      <c r="H5881" s="6">
        <v>48717.83077</v>
      </c>
      <c r="I5881" s="6">
        <v>49427.30472</v>
      </c>
      <c r="J5881" s="7">
        <f t="shared" si="275"/>
        <v>1.4562921599474921E-2</v>
      </c>
    </row>
    <row r="5882" spans="1:10" x14ac:dyDescent="0.25">
      <c r="A5882" s="5" t="s">
        <v>229</v>
      </c>
      <c r="B5882" s="5" t="s">
        <v>46</v>
      </c>
      <c r="C5882" s="6">
        <v>141.46974</v>
      </c>
      <c r="D5882" s="6">
        <v>56.00855</v>
      </c>
      <c r="E5882" s="7">
        <f t="shared" si="273"/>
        <v>-0.60409519378490417</v>
      </c>
      <c r="F5882" s="6">
        <v>540.30301999999995</v>
      </c>
      <c r="G5882" s="7">
        <f t="shared" si="274"/>
        <v>-0.8963386323474557</v>
      </c>
      <c r="H5882" s="6">
        <v>8180.2649499999998</v>
      </c>
      <c r="I5882" s="6">
        <v>9615.9558099999995</v>
      </c>
      <c r="J5882" s="7">
        <f t="shared" si="275"/>
        <v>0.17550664541739569</v>
      </c>
    </row>
    <row r="5883" spans="1:10" x14ac:dyDescent="0.25">
      <c r="A5883" s="5" t="s">
        <v>229</v>
      </c>
      <c r="B5883" s="5" t="s">
        <v>47</v>
      </c>
      <c r="C5883" s="6">
        <v>0</v>
      </c>
      <c r="D5883" s="6">
        <v>0</v>
      </c>
      <c r="E5883" s="7" t="str">
        <f t="shared" si="273"/>
        <v/>
      </c>
      <c r="F5883" s="6">
        <v>0</v>
      </c>
      <c r="G5883" s="7" t="str">
        <f t="shared" si="274"/>
        <v/>
      </c>
      <c r="H5883" s="6">
        <v>117.86450000000001</v>
      </c>
      <c r="I5883" s="6">
        <v>19.079999999999998</v>
      </c>
      <c r="J5883" s="7">
        <f t="shared" si="275"/>
        <v>-0.83811919619563147</v>
      </c>
    </row>
    <row r="5884" spans="1:10" x14ac:dyDescent="0.25">
      <c r="A5884" s="5" t="s">
        <v>229</v>
      </c>
      <c r="B5884" s="5" t="s">
        <v>48</v>
      </c>
      <c r="C5884" s="6">
        <v>25.360399999999998</v>
      </c>
      <c r="D5884" s="6">
        <v>21.341950000000001</v>
      </c>
      <c r="E5884" s="7">
        <f t="shared" si="273"/>
        <v>-0.1584537310137063</v>
      </c>
      <c r="F5884" s="6">
        <v>26.067900000000002</v>
      </c>
      <c r="G5884" s="7">
        <f t="shared" si="274"/>
        <v>-0.18129385182542512</v>
      </c>
      <c r="H5884" s="6">
        <v>291.87419</v>
      </c>
      <c r="I5884" s="6">
        <v>108.58159000000001</v>
      </c>
      <c r="J5884" s="7">
        <f t="shared" si="275"/>
        <v>-0.62798495475053828</v>
      </c>
    </row>
    <row r="5885" spans="1:10" x14ac:dyDescent="0.25">
      <c r="A5885" s="5" t="s">
        <v>229</v>
      </c>
      <c r="B5885" s="5" t="s">
        <v>50</v>
      </c>
      <c r="C5885" s="6">
        <v>0</v>
      </c>
      <c r="D5885" s="6">
        <v>78.10378</v>
      </c>
      <c r="E5885" s="7" t="str">
        <f t="shared" si="273"/>
        <v/>
      </c>
      <c r="F5885" s="6">
        <v>77.504999999999995</v>
      </c>
      <c r="G5885" s="7">
        <f t="shared" si="274"/>
        <v>7.7256951164441645E-3</v>
      </c>
      <c r="H5885" s="6">
        <v>609.99189999999999</v>
      </c>
      <c r="I5885" s="6">
        <v>486.26155</v>
      </c>
      <c r="J5885" s="7">
        <f t="shared" si="275"/>
        <v>-0.20283933278458288</v>
      </c>
    </row>
    <row r="5886" spans="1:10" x14ac:dyDescent="0.25">
      <c r="A5886" s="5" t="s">
        <v>229</v>
      </c>
      <c r="B5886" s="5" t="s">
        <v>53</v>
      </c>
      <c r="C5886" s="6">
        <v>7.8869999999999996</v>
      </c>
      <c r="D5886" s="6">
        <v>0</v>
      </c>
      <c r="E5886" s="7">
        <f t="shared" si="273"/>
        <v>-1</v>
      </c>
      <c r="F5886" s="6">
        <v>24.896000000000001</v>
      </c>
      <c r="G5886" s="7">
        <f t="shared" si="274"/>
        <v>-1</v>
      </c>
      <c r="H5886" s="6">
        <v>7.8869999999999996</v>
      </c>
      <c r="I5886" s="6">
        <v>49.951520000000002</v>
      </c>
      <c r="J5886" s="7">
        <f t="shared" si="275"/>
        <v>5.3333992646126545</v>
      </c>
    </row>
    <row r="5887" spans="1:10" x14ac:dyDescent="0.25">
      <c r="A5887" s="5" t="s">
        <v>229</v>
      </c>
      <c r="B5887" s="5" t="s">
        <v>54</v>
      </c>
      <c r="C5887" s="6">
        <v>0</v>
      </c>
      <c r="D5887" s="6">
        <v>0</v>
      </c>
      <c r="E5887" s="7" t="str">
        <f t="shared" si="273"/>
        <v/>
      </c>
      <c r="F5887" s="6">
        <v>0</v>
      </c>
      <c r="G5887" s="7" t="str">
        <f t="shared" si="274"/>
        <v/>
      </c>
      <c r="H5887" s="6">
        <v>0</v>
      </c>
      <c r="I5887" s="6">
        <v>45.313220000000001</v>
      </c>
      <c r="J5887" s="7" t="str">
        <f t="shared" si="275"/>
        <v/>
      </c>
    </row>
    <row r="5888" spans="1:10" x14ac:dyDescent="0.25">
      <c r="A5888" s="5" t="s">
        <v>229</v>
      </c>
      <c r="B5888" s="5" t="s">
        <v>55</v>
      </c>
      <c r="C5888" s="6">
        <v>0</v>
      </c>
      <c r="D5888" s="6">
        <v>0</v>
      </c>
      <c r="E5888" s="7" t="str">
        <f t="shared" si="273"/>
        <v/>
      </c>
      <c r="F5888" s="6">
        <v>0</v>
      </c>
      <c r="G5888" s="7" t="str">
        <f t="shared" si="274"/>
        <v/>
      </c>
      <c r="H5888" s="6">
        <v>1.05</v>
      </c>
      <c r="I5888" s="6">
        <v>0</v>
      </c>
      <c r="J5888" s="7">
        <f t="shared" si="275"/>
        <v>-1</v>
      </c>
    </row>
    <row r="5889" spans="1:10" x14ac:dyDescent="0.25">
      <c r="A5889" s="5" t="s">
        <v>229</v>
      </c>
      <c r="B5889" s="5" t="s">
        <v>56</v>
      </c>
      <c r="C5889" s="6">
        <v>553.25009</v>
      </c>
      <c r="D5889" s="6">
        <v>146.88740000000001</v>
      </c>
      <c r="E5889" s="7">
        <f t="shared" si="273"/>
        <v>-0.73450090175312943</v>
      </c>
      <c r="F5889" s="6">
        <v>281.92155000000002</v>
      </c>
      <c r="G5889" s="7">
        <f t="shared" si="274"/>
        <v>-0.47897775108004337</v>
      </c>
      <c r="H5889" s="6">
        <v>9527.9905400000007</v>
      </c>
      <c r="I5889" s="6">
        <v>8938.63033</v>
      </c>
      <c r="J5889" s="7">
        <f t="shared" si="275"/>
        <v>-6.1855666997755132E-2</v>
      </c>
    </row>
    <row r="5890" spans="1:10" x14ac:dyDescent="0.25">
      <c r="A5890" s="5" t="s">
        <v>229</v>
      </c>
      <c r="B5890" s="5" t="s">
        <v>57</v>
      </c>
      <c r="C5890" s="6">
        <v>289.01510000000002</v>
      </c>
      <c r="D5890" s="6">
        <v>109.1219</v>
      </c>
      <c r="E5890" s="7">
        <f t="shared" si="273"/>
        <v>-0.62243529836330347</v>
      </c>
      <c r="F5890" s="6">
        <v>898.99</v>
      </c>
      <c r="G5890" s="7">
        <f t="shared" si="274"/>
        <v>-0.87861722599806447</v>
      </c>
      <c r="H5890" s="6">
        <v>1639.4278899999999</v>
      </c>
      <c r="I5890" s="6">
        <v>4052.8793599999999</v>
      </c>
      <c r="J5890" s="7">
        <f t="shared" si="275"/>
        <v>1.4721302990642671</v>
      </c>
    </row>
    <row r="5891" spans="1:10" x14ac:dyDescent="0.25">
      <c r="A5891" s="5" t="s">
        <v>229</v>
      </c>
      <c r="B5891" s="5" t="s">
        <v>59</v>
      </c>
      <c r="C5891" s="6">
        <v>0</v>
      </c>
      <c r="D5891" s="6">
        <v>0</v>
      </c>
      <c r="E5891" s="7" t="str">
        <f t="shared" si="273"/>
        <v/>
      </c>
      <c r="F5891" s="6">
        <v>0</v>
      </c>
      <c r="G5891" s="7" t="str">
        <f t="shared" si="274"/>
        <v/>
      </c>
      <c r="H5891" s="6">
        <v>0</v>
      </c>
      <c r="I5891" s="6">
        <v>176.89</v>
      </c>
      <c r="J5891" s="7" t="str">
        <f t="shared" si="275"/>
        <v/>
      </c>
    </row>
    <row r="5892" spans="1:10" x14ac:dyDescent="0.25">
      <c r="A5892" s="5" t="s">
        <v>229</v>
      </c>
      <c r="B5892" s="5" t="s">
        <v>60</v>
      </c>
      <c r="C5892" s="6">
        <v>0</v>
      </c>
      <c r="D5892" s="6">
        <v>293.80559</v>
      </c>
      <c r="E5892" s="7" t="str">
        <f t="shared" si="273"/>
        <v/>
      </c>
      <c r="F5892" s="6">
        <v>259.47793999999999</v>
      </c>
      <c r="G5892" s="7">
        <f t="shared" si="274"/>
        <v>0.13229506138363822</v>
      </c>
      <c r="H5892" s="6">
        <v>1237.4071300000001</v>
      </c>
      <c r="I5892" s="6">
        <v>1810.26207</v>
      </c>
      <c r="J5892" s="7">
        <f t="shared" si="275"/>
        <v>0.46294782542589674</v>
      </c>
    </row>
    <row r="5893" spans="1:10" x14ac:dyDescent="0.25">
      <c r="A5893" s="5" t="s">
        <v>229</v>
      </c>
      <c r="B5893" s="5" t="s">
        <v>62</v>
      </c>
      <c r="C5893" s="6">
        <v>37.671500000000002</v>
      </c>
      <c r="D5893" s="6">
        <v>0</v>
      </c>
      <c r="E5893" s="7">
        <f t="shared" ref="E5893:E5956" si="276">IF(C5893=0,"",(D5893/C5893-1))</f>
        <v>-1</v>
      </c>
      <c r="F5893" s="6">
        <v>42.218249999999998</v>
      </c>
      <c r="G5893" s="7">
        <f t="shared" ref="G5893:G5956" si="277">IF(F5893=0,"",(D5893/F5893-1))</f>
        <v>-1</v>
      </c>
      <c r="H5893" s="6">
        <v>578.82118000000003</v>
      </c>
      <c r="I5893" s="6">
        <v>917.04331000000002</v>
      </c>
      <c r="J5893" s="7">
        <f t="shared" ref="J5893:J5956" si="278">IF(H5893=0,"",(I5893/H5893-1))</f>
        <v>0.58432922236881524</v>
      </c>
    </row>
    <row r="5894" spans="1:10" x14ac:dyDescent="0.25">
      <c r="A5894" s="5" t="s">
        <v>229</v>
      </c>
      <c r="B5894" s="5" t="s">
        <v>66</v>
      </c>
      <c r="C5894" s="6">
        <v>0</v>
      </c>
      <c r="D5894" s="6">
        <v>0</v>
      </c>
      <c r="E5894" s="7" t="str">
        <f t="shared" si="276"/>
        <v/>
      </c>
      <c r="F5894" s="6">
        <v>0</v>
      </c>
      <c r="G5894" s="7" t="str">
        <f t="shared" si="277"/>
        <v/>
      </c>
      <c r="H5894" s="6">
        <v>77.219899999999996</v>
      </c>
      <c r="I5894" s="6">
        <v>77.126840000000001</v>
      </c>
      <c r="J5894" s="7">
        <f t="shared" si="278"/>
        <v>-1.2051297657726945E-3</v>
      </c>
    </row>
    <row r="5895" spans="1:10" x14ac:dyDescent="0.25">
      <c r="A5895" s="5" t="s">
        <v>229</v>
      </c>
      <c r="B5895" s="5" t="s">
        <v>70</v>
      </c>
      <c r="C5895" s="6">
        <v>0</v>
      </c>
      <c r="D5895" s="6">
        <v>4.75</v>
      </c>
      <c r="E5895" s="7" t="str">
        <f t="shared" si="276"/>
        <v/>
      </c>
      <c r="F5895" s="6">
        <v>0</v>
      </c>
      <c r="G5895" s="7" t="str">
        <f t="shared" si="277"/>
        <v/>
      </c>
      <c r="H5895" s="6">
        <v>21.123360000000002</v>
      </c>
      <c r="I5895" s="6">
        <v>483.12356</v>
      </c>
      <c r="J5895" s="7">
        <f t="shared" si="278"/>
        <v>21.871529908120674</v>
      </c>
    </row>
    <row r="5896" spans="1:10" x14ac:dyDescent="0.25">
      <c r="A5896" s="5" t="s">
        <v>229</v>
      </c>
      <c r="B5896" s="5" t="s">
        <v>71</v>
      </c>
      <c r="C5896" s="6">
        <v>0</v>
      </c>
      <c r="D5896" s="6">
        <v>0</v>
      </c>
      <c r="E5896" s="7" t="str">
        <f t="shared" si="276"/>
        <v/>
      </c>
      <c r="F5896" s="6">
        <v>0</v>
      </c>
      <c r="G5896" s="7" t="str">
        <f t="shared" si="277"/>
        <v/>
      </c>
      <c r="H5896" s="6">
        <v>0</v>
      </c>
      <c r="I5896" s="6">
        <v>0</v>
      </c>
      <c r="J5896" s="7" t="str">
        <f t="shared" si="278"/>
        <v/>
      </c>
    </row>
    <row r="5897" spans="1:10" x14ac:dyDescent="0.25">
      <c r="A5897" s="5" t="s">
        <v>229</v>
      </c>
      <c r="B5897" s="5" t="s">
        <v>74</v>
      </c>
      <c r="C5897" s="6">
        <v>0</v>
      </c>
      <c r="D5897" s="6">
        <v>0</v>
      </c>
      <c r="E5897" s="7" t="str">
        <f t="shared" si="276"/>
        <v/>
      </c>
      <c r="F5897" s="6">
        <v>0</v>
      </c>
      <c r="G5897" s="7" t="str">
        <f t="shared" si="277"/>
        <v/>
      </c>
      <c r="H5897" s="6">
        <v>0</v>
      </c>
      <c r="I5897" s="6">
        <v>112.44405999999999</v>
      </c>
      <c r="J5897" s="7" t="str">
        <f t="shared" si="278"/>
        <v/>
      </c>
    </row>
    <row r="5898" spans="1:10" x14ac:dyDescent="0.25">
      <c r="A5898" s="5" t="s">
        <v>229</v>
      </c>
      <c r="B5898" s="5" t="s">
        <v>75</v>
      </c>
      <c r="C5898" s="6">
        <v>0</v>
      </c>
      <c r="D5898" s="6">
        <v>0</v>
      </c>
      <c r="E5898" s="7" t="str">
        <f t="shared" si="276"/>
        <v/>
      </c>
      <c r="F5898" s="6">
        <v>0</v>
      </c>
      <c r="G5898" s="7" t="str">
        <f t="shared" si="277"/>
        <v/>
      </c>
      <c r="H5898" s="6">
        <v>69.265000000000001</v>
      </c>
      <c r="I5898" s="6">
        <v>0</v>
      </c>
      <c r="J5898" s="7">
        <f t="shared" si="278"/>
        <v>-1</v>
      </c>
    </row>
    <row r="5899" spans="1:10" x14ac:dyDescent="0.25">
      <c r="A5899" s="5" t="s">
        <v>229</v>
      </c>
      <c r="B5899" s="5" t="s">
        <v>77</v>
      </c>
      <c r="C5899" s="6">
        <v>0</v>
      </c>
      <c r="D5899" s="6">
        <v>0</v>
      </c>
      <c r="E5899" s="7" t="str">
        <f t="shared" si="276"/>
        <v/>
      </c>
      <c r="F5899" s="6">
        <v>0</v>
      </c>
      <c r="G5899" s="7" t="str">
        <f t="shared" si="277"/>
        <v/>
      </c>
      <c r="H5899" s="6">
        <v>120.5971</v>
      </c>
      <c r="I5899" s="6">
        <v>43.086129999999997</v>
      </c>
      <c r="J5899" s="7">
        <f t="shared" si="278"/>
        <v>-0.64272664931412116</v>
      </c>
    </row>
    <row r="5900" spans="1:10" x14ac:dyDescent="0.25">
      <c r="A5900" s="5" t="s">
        <v>229</v>
      </c>
      <c r="B5900" s="5" t="s">
        <v>78</v>
      </c>
      <c r="C5900" s="6">
        <v>0</v>
      </c>
      <c r="D5900" s="6">
        <v>0</v>
      </c>
      <c r="E5900" s="7" t="str">
        <f t="shared" si="276"/>
        <v/>
      </c>
      <c r="F5900" s="6">
        <v>0</v>
      </c>
      <c r="G5900" s="7" t="str">
        <f t="shared" si="277"/>
        <v/>
      </c>
      <c r="H5900" s="6">
        <v>0</v>
      </c>
      <c r="I5900" s="6">
        <v>22.033989999999999</v>
      </c>
      <c r="J5900" s="7" t="str">
        <f t="shared" si="278"/>
        <v/>
      </c>
    </row>
    <row r="5901" spans="1:10" x14ac:dyDescent="0.25">
      <c r="A5901" s="5" t="s">
        <v>229</v>
      </c>
      <c r="B5901" s="5" t="s">
        <v>79</v>
      </c>
      <c r="C5901" s="6">
        <v>1.022</v>
      </c>
      <c r="D5901" s="6">
        <v>0</v>
      </c>
      <c r="E5901" s="7">
        <f t="shared" si="276"/>
        <v>-1</v>
      </c>
      <c r="F5901" s="6">
        <v>0</v>
      </c>
      <c r="G5901" s="7" t="str">
        <f t="shared" si="277"/>
        <v/>
      </c>
      <c r="H5901" s="6">
        <v>1.022</v>
      </c>
      <c r="I5901" s="6">
        <v>0.1</v>
      </c>
      <c r="J5901" s="7">
        <f t="shared" si="278"/>
        <v>-0.90215264187866928</v>
      </c>
    </row>
    <row r="5902" spans="1:10" x14ac:dyDescent="0.25">
      <c r="A5902" s="5" t="s">
        <v>229</v>
      </c>
      <c r="B5902" s="5" t="s">
        <v>80</v>
      </c>
      <c r="C5902" s="6">
        <v>0</v>
      </c>
      <c r="D5902" s="6">
        <v>35.494999999999997</v>
      </c>
      <c r="E5902" s="7" t="str">
        <f t="shared" si="276"/>
        <v/>
      </c>
      <c r="F5902" s="6">
        <v>58.287999999999997</v>
      </c>
      <c r="G5902" s="7">
        <f t="shared" si="277"/>
        <v>-0.39104103760636844</v>
      </c>
      <c r="H5902" s="6">
        <v>26.88</v>
      </c>
      <c r="I5902" s="6">
        <v>138.71722</v>
      </c>
      <c r="J5902" s="7">
        <f t="shared" si="278"/>
        <v>4.1606108630952381</v>
      </c>
    </row>
    <row r="5903" spans="1:10" x14ac:dyDescent="0.25">
      <c r="A5903" s="5" t="s">
        <v>229</v>
      </c>
      <c r="B5903" s="5" t="s">
        <v>82</v>
      </c>
      <c r="C5903" s="6">
        <v>0</v>
      </c>
      <c r="D5903" s="6">
        <v>2.0020799999999999</v>
      </c>
      <c r="E5903" s="7" t="str">
        <f t="shared" si="276"/>
        <v/>
      </c>
      <c r="F5903" s="6">
        <v>4.0014599999999998</v>
      </c>
      <c r="G5903" s="7">
        <f t="shared" si="277"/>
        <v>-0.49966262314255294</v>
      </c>
      <c r="H5903" s="6">
        <v>0</v>
      </c>
      <c r="I5903" s="6">
        <v>40.827539999999999</v>
      </c>
      <c r="J5903" s="7" t="str">
        <f t="shared" si="278"/>
        <v/>
      </c>
    </row>
    <row r="5904" spans="1:10" x14ac:dyDescent="0.25">
      <c r="A5904" s="5" t="s">
        <v>229</v>
      </c>
      <c r="B5904" s="5" t="s">
        <v>83</v>
      </c>
      <c r="C5904" s="6">
        <v>0</v>
      </c>
      <c r="D5904" s="6">
        <v>0</v>
      </c>
      <c r="E5904" s="7" t="str">
        <f t="shared" si="276"/>
        <v/>
      </c>
      <c r="F5904" s="6">
        <v>0</v>
      </c>
      <c r="G5904" s="7" t="str">
        <f t="shared" si="277"/>
        <v/>
      </c>
      <c r="H5904" s="6">
        <v>0</v>
      </c>
      <c r="I5904" s="6">
        <v>174.46600000000001</v>
      </c>
      <c r="J5904" s="7" t="str">
        <f t="shared" si="278"/>
        <v/>
      </c>
    </row>
    <row r="5905" spans="1:10" s="2" customFormat="1" x14ac:dyDescent="0.25">
      <c r="A5905" s="2" t="s">
        <v>229</v>
      </c>
      <c r="B5905" s="2" t="s">
        <v>85</v>
      </c>
      <c r="C5905" s="8">
        <v>8882.1537900000003</v>
      </c>
      <c r="D5905" s="8">
        <v>15627.7739</v>
      </c>
      <c r="E5905" s="9">
        <f t="shared" si="276"/>
        <v>0.75945770243187827</v>
      </c>
      <c r="F5905" s="8">
        <v>16637.17787</v>
      </c>
      <c r="G5905" s="9">
        <f t="shared" si="277"/>
        <v>-6.0671586123999255E-2</v>
      </c>
      <c r="H5905" s="8">
        <v>121126.7956</v>
      </c>
      <c r="I5905" s="8">
        <v>141139.42827999999</v>
      </c>
      <c r="J5905" s="9">
        <f t="shared" si="278"/>
        <v>0.16522052433458412</v>
      </c>
    </row>
    <row r="5906" spans="1:10" x14ac:dyDescent="0.25">
      <c r="A5906" s="5" t="s">
        <v>230</v>
      </c>
      <c r="B5906" s="5" t="s">
        <v>8</v>
      </c>
      <c r="C5906" s="6">
        <v>2360.9977800000001</v>
      </c>
      <c r="D5906" s="6">
        <v>1586.2989700000001</v>
      </c>
      <c r="E5906" s="7">
        <f t="shared" si="276"/>
        <v>-0.32812348091237931</v>
      </c>
      <c r="F5906" s="6">
        <v>5310.3252899999998</v>
      </c>
      <c r="G5906" s="7">
        <f t="shared" si="277"/>
        <v>-0.70128026375574448</v>
      </c>
      <c r="H5906" s="6">
        <v>15184.234909999999</v>
      </c>
      <c r="I5906" s="6">
        <v>27626.683679999998</v>
      </c>
      <c r="J5906" s="7">
        <f t="shared" si="278"/>
        <v>0.81943205197686186</v>
      </c>
    </row>
    <row r="5907" spans="1:10" x14ac:dyDescent="0.25">
      <c r="A5907" s="5" t="s">
        <v>230</v>
      </c>
      <c r="B5907" s="5" t="s">
        <v>9</v>
      </c>
      <c r="C5907" s="6">
        <v>0</v>
      </c>
      <c r="D5907" s="6">
        <v>0</v>
      </c>
      <c r="E5907" s="7" t="str">
        <f t="shared" si="276"/>
        <v/>
      </c>
      <c r="F5907" s="6">
        <v>38.162190000000002</v>
      </c>
      <c r="G5907" s="7">
        <f t="shared" si="277"/>
        <v>-1</v>
      </c>
      <c r="H5907" s="6">
        <v>15.853</v>
      </c>
      <c r="I5907" s="6">
        <v>247.16881000000001</v>
      </c>
      <c r="J5907" s="7">
        <f t="shared" si="278"/>
        <v>14.591295653819467</v>
      </c>
    </row>
    <row r="5908" spans="1:10" x14ac:dyDescent="0.25">
      <c r="A5908" s="5" t="s">
        <v>230</v>
      </c>
      <c r="B5908" s="5" t="s">
        <v>10</v>
      </c>
      <c r="C5908" s="6">
        <v>413.66761000000002</v>
      </c>
      <c r="D5908" s="6">
        <v>538.37983999999994</v>
      </c>
      <c r="E5908" s="7">
        <f t="shared" si="276"/>
        <v>0.30147932055884175</v>
      </c>
      <c r="F5908" s="6">
        <v>355.56403999999998</v>
      </c>
      <c r="G5908" s="7">
        <f t="shared" si="277"/>
        <v>0.51415716842456849</v>
      </c>
      <c r="H5908" s="6">
        <v>2285.7259399999998</v>
      </c>
      <c r="I5908" s="6">
        <v>3170.6685900000002</v>
      </c>
      <c r="J5908" s="7">
        <f t="shared" si="278"/>
        <v>0.38716043534073052</v>
      </c>
    </row>
    <row r="5909" spans="1:10" x14ac:dyDescent="0.25">
      <c r="A5909" s="5" t="s">
        <v>230</v>
      </c>
      <c r="B5909" s="5" t="s">
        <v>12</v>
      </c>
      <c r="C5909" s="6">
        <v>79.873000000000005</v>
      </c>
      <c r="D5909" s="6">
        <v>416.26900999999998</v>
      </c>
      <c r="E5909" s="7">
        <f t="shared" si="276"/>
        <v>4.2116360973044706</v>
      </c>
      <c r="F5909" s="6">
        <v>94.262020000000007</v>
      </c>
      <c r="G5909" s="7">
        <f t="shared" si="277"/>
        <v>3.4160841238072335</v>
      </c>
      <c r="H5909" s="6">
        <v>776.35654</v>
      </c>
      <c r="I5909" s="6">
        <v>1621.2818199999999</v>
      </c>
      <c r="J5909" s="7">
        <f t="shared" si="278"/>
        <v>1.0883211984019607</v>
      </c>
    </row>
    <row r="5910" spans="1:10" x14ac:dyDescent="0.25">
      <c r="A5910" s="5" t="s">
        <v>230</v>
      </c>
      <c r="B5910" s="5" t="s">
        <v>13</v>
      </c>
      <c r="C5910" s="6">
        <v>251.37450000000001</v>
      </c>
      <c r="D5910" s="6">
        <v>272.61525</v>
      </c>
      <c r="E5910" s="7">
        <f t="shared" si="276"/>
        <v>8.449842764480886E-2</v>
      </c>
      <c r="F5910" s="6">
        <v>265.78199999999998</v>
      </c>
      <c r="G5910" s="7">
        <f t="shared" si="277"/>
        <v>2.5709980359843954E-2</v>
      </c>
      <c r="H5910" s="6">
        <v>1959.9251899999999</v>
      </c>
      <c r="I5910" s="6">
        <v>2567.9351799999999</v>
      </c>
      <c r="J5910" s="7">
        <f t="shared" si="278"/>
        <v>0.31022101920124823</v>
      </c>
    </row>
    <row r="5911" spans="1:10" x14ac:dyDescent="0.25">
      <c r="A5911" s="5" t="s">
        <v>230</v>
      </c>
      <c r="B5911" s="5" t="s">
        <v>14</v>
      </c>
      <c r="C5911" s="6">
        <v>6197.0734499999999</v>
      </c>
      <c r="D5911" s="6">
        <v>11775.781349999999</v>
      </c>
      <c r="E5911" s="7">
        <f t="shared" si="276"/>
        <v>0.90021652075142011</v>
      </c>
      <c r="F5911" s="6">
        <v>14461.404399999999</v>
      </c>
      <c r="G5911" s="7">
        <f t="shared" si="277"/>
        <v>-0.18570969843011931</v>
      </c>
      <c r="H5911" s="6">
        <v>53070.797030000002</v>
      </c>
      <c r="I5911" s="6">
        <v>77251.223549999995</v>
      </c>
      <c r="J5911" s="7">
        <f t="shared" si="278"/>
        <v>0.45562584082412072</v>
      </c>
    </row>
    <row r="5912" spans="1:10" x14ac:dyDescent="0.25">
      <c r="A5912" s="5" t="s">
        <v>230</v>
      </c>
      <c r="B5912" s="5" t="s">
        <v>15</v>
      </c>
      <c r="C5912" s="6">
        <v>2175.0523499999999</v>
      </c>
      <c r="D5912" s="6">
        <v>2557.7599599999999</v>
      </c>
      <c r="E5912" s="7">
        <f t="shared" si="276"/>
        <v>0.17595328682548717</v>
      </c>
      <c r="F5912" s="6">
        <v>1752.28251</v>
      </c>
      <c r="G5912" s="7">
        <f t="shared" si="277"/>
        <v>0.45967328065153135</v>
      </c>
      <c r="H5912" s="6">
        <v>13269.27932</v>
      </c>
      <c r="I5912" s="6">
        <v>14959.33282</v>
      </c>
      <c r="J5912" s="7">
        <f t="shared" si="278"/>
        <v>0.1273658847057868</v>
      </c>
    </row>
    <row r="5913" spans="1:10" x14ac:dyDescent="0.25">
      <c r="A5913" s="5" t="s">
        <v>230</v>
      </c>
      <c r="B5913" s="5" t="s">
        <v>17</v>
      </c>
      <c r="C5913" s="6">
        <v>160.34800000000001</v>
      </c>
      <c r="D5913" s="6">
        <v>331.13753000000003</v>
      </c>
      <c r="E5913" s="7">
        <f t="shared" si="276"/>
        <v>1.0651179310000747</v>
      </c>
      <c r="F5913" s="6">
        <v>157.79301000000001</v>
      </c>
      <c r="G5913" s="7">
        <f t="shared" si="277"/>
        <v>1.0985563935943676</v>
      </c>
      <c r="H5913" s="6">
        <v>2021.61113</v>
      </c>
      <c r="I5913" s="6">
        <v>2226.7260200000001</v>
      </c>
      <c r="J5913" s="7">
        <f t="shared" si="278"/>
        <v>0.10146110048375134</v>
      </c>
    </row>
    <row r="5914" spans="1:10" x14ac:dyDescent="0.25">
      <c r="A5914" s="5" t="s">
        <v>230</v>
      </c>
      <c r="B5914" s="5" t="s">
        <v>18</v>
      </c>
      <c r="C5914" s="6">
        <v>871.82776000000001</v>
      </c>
      <c r="D5914" s="6">
        <v>0</v>
      </c>
      <c r="E5914" s="7">
        <f t="shared" si="276"/>
        <v>-1</v>
      </c>
      <c r="F5914" s="6">
        <v>825.92782</v>
      </c>
      <c r="G5914" s="7">
        <f t="shared" si="277"/>
        <v>-1</v>
      </c>
      <c r="H5914" s="6">
        <v>5672.0820800000001</v>
      </c>
      <c r="I5914" s="6">
        <v>4913.3799900000004</v>
      </c>
      <c r="J5914" s="7">
        <f t="shared" si="278"/>
        <v>-0.13376077413886789</v>
      </c>
    </row>
    <row r="5915" spans="1:10" x14ac:dyDescent="0.25">
      <c r="A5915" s="5" t="s">
        <v>230</v>
      </c>
      <c r="B5915" s="5" t="s">
        <v>19</v>
      </c>
      <c r="C5915" s="6">
        <v>0</v>
      </c>
      <c r="D5915" s="6">
        <v>0</v>
      </c>
      <c r="E5915" s="7" t="str">
        <f t="shared" si="276"/>
        <v/>
      </c>
      <c r="F5915" s="6">
        <v>0</v>
      </c>
      <c r="G5915" s="7" t="str">
        <f t="shared" si="277"/>
        <v/>
      </c>
      <c r="H5915" s="6">
        <v>60.878059999999998</v>
      </c>
      <c r="I5915" s="6">
        <v>161.9306</v>
      </c>
      <c r="J5915" s="7">
        <f t="shared" si="278"/>
        <v>1.6599172181242308</v>
      </c>
    </row>
    <row r="5916" spans="1:10" x14ac:dyDescent="0.25">
      <c r="A5916" s="5" t="s">
        <v>230</v>
      </c>
      <c r="B5916" s="5" t="s">
        <v>20</v>
      </c>
      <c r="C5916" s="6">
        <v>0</v>
      </c>
      <c r="D5916" s="6">
        <v>0</v>
      </c>
      <c r="E5916" s="7" t="str">
        <f t="shared" si="276"/>
        <v/>
      </c>
      <c r="F5916" s="6">
        <v>26.4968</v>
      </c>
      <c r="G5916" s="7">
        <f t="shared" si="277"/>
        <v>-1</v>
      </c>
      <c r="H5916" s="6">
        <v>34.557699999999997</v>
      </c>
      <c r="I5916" s="6">
        <v>83.456900000000005</v>
      </c>
      <c r="J5916" s="7">
        <f t="shared" si="278"/>
        <v>1.4150015770725486</v>
      </c>
    </row>
    <row r="5917" spans="1:10" x14ac:dyDescent="0.25">
      <c r="A5917" s="5" t="s">
        <v>230</v>
      </c>
      <c r="B5917" s="5" t="s">
        <v>21</v>
      </c>
      <c r="C5917" s="6">
        <v>196.71135000000001</v>
      </c>
      <c r="D5917" s="6">
        <v>340.57220000000001</v>
      </c>
      <c r="E5917" s="7">
        <f t="shared" si="276"/>
        <v>0.7313296868736856</v>
      </c>
      <c r="F5917" s="6">
        <v>357.06225000000001</v>
      </c>
      <c r="G5917" s="7">
        <f t="shared" si="277"/>
        <v>-4.6182563404560395E-2</v>
      </c>
      <c r="H5917" s="6">
        <v>1700.4791299999999</v>
      </c>
      <c r="I5917" s="6">
        <v>2147.3277200000002</v>
      </c>
      <c r="J5917" s="7">
        <f t="shared" si="278"/>
        <v>0.26277805008991817</v>
      </c>
    </row>
    <row r="5918" spans="1:10" x14ac:dyDescent="0.25">
      <c r="A5918" s="5" t="s">
        <v>230</v>
      </c>
      <c r="B5918" s="5" t="s">
        <v>22</v>
      </c>
      <c r="C5918" s="6">
        <v>0</v>
      </c>
      <c r="D5918" s="6">
        <v>11.13</v>
      </c>
      <c r="E5918" s="7" t="str">
        <f t="shared" si="276"/>
        <v/>
      </c>
      <c r="F5918" s="6">
        <v>0</v>
      </c>
      <c r="G5918" s="7" t="str">
        <f t="shared" si="277"/>
        <v/>
      </c>
      <c r="H5918" s="6">
        <v>0</v>
      </c>
      <c r="I5918" s="6">
        <v>45.174999999999997</v>
      </c>
      <c r="J5918" s="7" t="str">
        <f t="shared" si="278"/>
        <v/>
      </c>
    </row>
    <row r="5919" spans="1:10" x14ac:dyDescent="0.25">
      <c r="A5919" s="5" t="s">
        <v>230</v>
      </c>
      <c r="B5919" s="5" t="s">
        <v>23</v>
      </c>
      <c r="C5919" s="6">
        <v>0</v>
      </c>
      <c r="D5919" s="6">
        <v>0</v>
      </c>
      <c r="E5919" s="7" t="str">
        <f t="shared" si="276"/>
        <v/>
      </c>
      <c r="F5919" s="6">
        <v>0</v>
      </c>
      <c r="G5919" s="7" t="str">
        <f t="shared" si="277"/>
        <v/>
      </c>
      <c r="H5919" s="6">
        <v>0</v>
      </c>
      <c r="I5919" s="6">
        <v>0</v>
      </c>
      <c r="J5919" s="7" t="str">
        <f t="shared" si="278"/>
        <v/>
      </c>
    </row>
    <row r="5920" spans="1:10" x14ac:dyDescent="0.25">
      <c r="A5920" s="5" t="s">
        <v>230</v>
      </c>
      <c r="B5920" s="5" t="s">
        <v>24</v>
      </c>
      <c r="C5920" s="6">
        <v>113.33884</v>
      </c>
      <c r="D5920" s="6">
        <v>202.81184999999999</v>
      </c>
      <c r="E5920" s="7">
        <f t="shared" si="276"/>
        <v>0.78942937831373583</v>
      </c>
      <c r="F5920" s="6">
        <v>175.79925</v>
      </c>
      <c r="G5920" s="7">
        <f t="shared" si="277"/>
        <v>0.15365594563116725</v>
      </c>
      <c r="H5920" s="6">
        <v>703.81982000000005</v>
      </c>
      <c r="I5920" s="6">
        <v>1058.19451</v>
      </c>
      <c r="J5920" s="7">
        <f t="shared" si="278"/>
        <v>0.50350200424875791</v>
      </c>
    </row>
    <row r="5921" spans="1:10" x14ac:dyDescent="0.25">
      <c r="A5921" s="5" t="s">
        <v>230</v>
      </c>
      <c r="B5921" s="5" t="s">
        <v>25</v>
      </c>
      <c r="C5921" s="6">
        <v>315.79743999999999</v>
      </c>
      <c r="D5921" s="6">
        <v>374.24626999999998</v>
      </c>
      <c r="E5921" s="7">
        <f t="shared" si="276"/>
        <v>0.18508329263213774</v>
      </c>
      <c r="F5921" s="6">
        <v>618.42358999999999</v>
      </c>
      <c r="G5921" s="7">
        <f t="shared" si="277"/>
        <v>-0.39483830168897671</v>
      </c>
      <c r="H5921" s="6">
        <v>1618.9165499999999</v>
      </c>
      <c r="I5921" s="6">
        <v>3015.5931500000002</v>
      </c>
      <c r="J5921" s="7">
        <f t="shared" si="278"/>
        <v>0.86272303535349004</v>
      </c>
    </row>
    <row r="5922" spans="1:10" x14ac:dyDescent="0.25">
      <c r="A5922" s="5" t="s">
        <v>230</v>
      </c>
      <c r="B5922" s="5" t="s">
        <v>26</v>
      </c>
      <c r="C5922" s="6">
        <v>9099.5041999999994</v>
      </c>
      <c r="D5922" s="6">
        <v>8667.2606799999994</v>
      </c>
      <c r="E5922" s="7">
        <f t="shared" si="276"/>
        <v>-4.7501875981330932E-2</v>
      </c>
      <c r="F5922" s="6">
        <v>9635.0375199999999</v>
      </c>
      <c r="G5922" s="7">
        <f t="shared" si="277"/>
        <v>-0.10044349469227598</v>
      </c>
      <c r="H5922" s="6">
        <v>84223.411569999997</v>
      </c>
      <c r="I5922" s="6">
        <v>77493.186350000004</v>
      </c>
      <c r="J5922" s="7">
        <f t="shared" si="278"/>
        <v>-7.9909197389924636E-2</v>
      </c>
    </row>
    <row r="5923" spans="1:10" x14ac:dyDescent="0.25">
      <c r="A5923" s="5" t="s">
        <v>230</v>
      </c>
      <c r="B5923" s="5" t="s">
        <v>27</v>
      </c>
      <c r="C5923" s="6">
        <v>57.993299999999998</v>
      </c>
      <c r="D5923" s="6">
        <v>27.245249999999999</v>
      </c>
      <c r="E5923" s="7">
        <f t="shared" si="276"/>
        <v>-0.53020004034948864</v>
      </c>
      <c r="F5923" s="6">
        <v>8.2903500000000001</v>
      </c>
      <c r="G5923" s="7">
        <f t="shared" si="277"/>
        <v>2.2863811539922922</v>
      </c>
      <c r="H5923" s="6">
        <v>160.2062</v>
      </c>
      <c r="I5923" s="6">
        <v>218.57902999999999</v>
      </c>
      <c r="J5923" s="7">
        <f t="shared" si="278"/>
        <v>0.36436061775386963</v>
      </c>
    </row>
    <row r="5924" spans="1:10" x14ac:dyDescent="0.25">
      <c r="A5924" s="5" t="s">
        <v>230</v>
      </c>
      <c r="B5924" s="5" t="s">
        <v>28</v>
      </c>
      <c r="C5924" s="6">
        <v>31.97052</v>
      </c>
      <c r="D5924" s="6">
        <v>0</v>
      </c>
      <c r="E5924" s="7">
        <f t="shared" si="276"/>
        <v>-1</v>
      </c>
      <c r="F5924" s="6">
        <v>14.86</v>
      </c>
      <c r="G5924" s="7">
        <f t="shared" si="277"/>
        <v>-1</v>
      </c>
      <c r="H5924" s="6">
        <v>154.32852</v>
      </c>
      <c r="I5924" s="6">
        <v>107.38636</v>
      </c>
      <c r="J5924" s="7">
        <f t="shared" si="278"/>
        <v>-0.30417035036686679</v>
      </c>
    </row>
    <row r="5925" spans="1:10" x14ac:dyDescent="0.25">
      <c r="A5925" s="5" t="s">
        <v>230</v>
      </c>
      <c r="B5925" s="5" t="s">
        <v>29</v>
      </c>
      <c r="C5925" s="6">
        <v>228.76918000000001</v>
      </c>
      <c r="D5925" s="6">
        <v>3584.46857</v>
      </c>
      <c r="E5925" s="7">
        <f t="shared" si="276"/>
        <v>14.668494200136575</v>
      </c>
      <c r="F5925" s="6">
        <v>43.770240000000001</v>
      </c>
      <c r="G5925" s="7">
        <f t="shared" si="277"/>
        <v>80.89282421115351</v>
      </c>
      <c r="H5925" s="6">
        <v>2696.0291999999999</v>
      </c>
      <c r="I5925" s="6">
        <v>4120.0602399999998</v>
      </c>
      <c r="J5925" s="7">
        <f t="shared" si="278"/>
        <v>0.52819570351834466</v>
      </c>
    </row>
    <row r="5926" spans="1:10" x14ac:dyDescent="0.25">
      <c r="A5926" s="5" t="s">
        <v>230</v>
      </c>
      <c r="B5926" s="5" t="s">
        <v>30</v>
      </c>
      <c r="C5926" s="6">
        <v>1909.89546</v>
      </c>
      <c r="D5926" s="6">
        <v>2826.9679900000001</v>
      </c>
      <c r="E5926" s="7">
        <f t="shared" si="276"/>
        <v>0.48016896694440026</v>
      </c>
      <c r="F5926" s="6">
        <v>4039.5568800000001</v>
      </c>
      <c r="G5926" s="7">
        <f t="shared" si="277"/>
        <v>-0.30017868940119985</v>
      </c>
      <c r="H5926" s="6">
        <v>15218.01167</v>
      </c>
      <c r="I5926" s="6">
        <v>22589.123899999999</v>
      </c>
      <c r="J5926" s="7">
        <f t="shared" si="278"/>
        <v>0.48436762895451246</v>
      </c>
    </row>
    <row r="5927" spans="1:10" x14ac:dyDescent="0.25">
      <c r="A5927" s="5" t="s">
        <v>230</v>
      </c>
      <c r="B5927" s="5" t="s">
        <v>31</v>
      </c>
      <c r="C5927" s="6">
        <v>414.19315</v>
      </c>
      <c r="D5927" s="6">
        <v>436.18045999999998</v>
      </c>
      <c r="E5927" s="7">
        <f t="shared" si="276"/>
        <v>5.3084678005901331E-2</v>
      </c>
      <c r="F5927" s="6">
        <v>595.95731999999998</v>
      </c>
      <c r="G5927" s="7">
        <f t="shared" si="277"/>
        <v>-0.26810117878911199</v>
      </c>
      <c r="H5927" s="6">
        <v>3859.1585100000002</v>
      </c>
      <c r="I5927" s="6">
        <v>4093.08086</v>
      </c>
      <c r="J5927" s="7">
        <f t="shared" si="278"/>
        <v>6.0614859274075172E-2</v>
      </c>
    </row>
    <row r="5928" spans="1:10" x14ac:dyDescent="0.25">
      <c r="A5928" s="5" t="s">
        <v>230</v>
      </c>
      <c r="B5928" s="5" t="s">
        <v>32</v>
      </c>
      <c r="C5928" s="6">
        <v>183.36855</v>
      </c>
      <c r="D5928" s="6">
        <v>171.94432</v>
      </c>
      <c r="E5928" s="7">
        <f t="shared" si="276"/>
        <v>-6.2302014167642139E-2</v>
      </c>
      <c r="F5928" s="6">
        <v>388.97685999999999</v>
      </c>
      <c r="G5928" s="7">
        <f t="shared" si="277"/>
        <v>-0.55795745793207341</v>
      </c>
      <c r="H5928" s="6">
        <v>940.89649999999995</v>
      </c>
      <c r="I5928" s="6">
        <v>1279.42428</v>
      </c>
      <c r="J5928" s="7">
        <f t="shared" si="278"/>
        <v>0.35979279336250047</v>
      </c>
    </row>
    <row r="5929" spans="1:10" x14ac:dyDescent="0.25">
      <c r="A5929" s="5" t="s">
        <v>230</v>
      </c>
      <c r="B5929" s="5" t="s">
        <v>33</v>
      </c>
      <c r="C5929" s="6">
        <v>0</v>
      </c>
      <c r="D5929" s="6">
        <v>183.37536</v>
      </c>
      <c r="E5929" s="7" t="str">
        <f t="shared" si="276"/>
        <v/>
      </c>
      <c r="F5929" s="6">
        <v>28.439990000000002</v>
      </c>
      <c r="G5929" s="7">
        <f t="shared" si="277"/>
        <v>5.4477997355132679</v>
      </c>
      <c r="H5929" s="6">
        <v>27.731590000000001</v>
      </c>
      <c r="I5929" s="6">
        <v>240.7294</v>
      </c>
      <c r="J5929" s="7">
        <f t="shared" si="278"/>
        <v>7.6806923079419533</v>
      </c>
    </row>
    <row r="5930" spans="1:10" x14ac:dyDescent="0.25">
      <c r="A5930" s="5" t="s">
        <v>230</v>
      </c>
      <c r="B5930" s="5" t="s">
        <v>34</v>
      </c>
      <c r="C5930" s="6">
        <v>532.82491000000005</v>
      </c>
      <c r="D5930" s="6">
        <v>0</v>
      </c>
      <c r="E5930" s="7">
        <f t="shared" si="276"/>
        <v>-1</v>
      </c>
      <c r="F5930" s="6">
        <v>108.58631</v>
      </c>
      <c r="G5930" s="7">
        <f t="shared" si="277"/>
        <v>-1</v>
      </c>
      <c r="H5930" s="6">
        <v>2379.8058700000001</v>
      </c>
      <c r="I5930" s="6">
        <v>626.01094999999998</v>
      </c>
      <c r="J5930" s="7">
        <f t="shared" si="278"/>
        <v>-0.73694873271322758</v>
      </c>
    </row>
    <row r="5931" spans="1:10" x14ac:dyDescent="0.25">
      <c r="A5931" s="5" t="s">
        <v>230</v>
      </c>
      <c r="B5931" s="5" t="s">
        <v>35</v>
      </c>
      <c r="C5931" s="6">
        <v>0</v>
      </c>
      <c r="D5931" s="6">
        <v>0</v>
      </c>
      <c r="E5931" s="7" t="str">
        <f t="shared" si="276"/>
        <v/>
      </c>
      <c r="F5931" s="6">
        <v>0</v>
      </c>
      <c r="G5931" s="7" t="str">
        <f t="shared" si="277"/>
        <v/>
      </c>
      <c r="H5931" s="6">
        <v>132.03863999999999</v>
      </c>
      <c r="I5931" s="6">
        <v>74.426720000000003</v>
      </c>
      <c r="J5931" s="7">
        <f t="shared" si="278"/>
        <v>-0.43632621481105827</v>
      </c>
    </row>
    <row r="5932" spans="1:10" x14ac:dyDescent="0.25">
      <c r="A5932" s="5" t="s">
        <v>230</v>
      </c>
      <c r="B5932" s="5" t="s">
        <v>36</v>
      </c>
      <c r="C5932" s="6">
        <v>0</v>
      </c>
      <c r="D5932" s="6">
        <v>2264.6774999999998</v>
      </c>
      <c r="E5932" s="7" t="str">
        <f t="shared" si="276"/>
        <v/>
      </c>
      <c r="F5932" s="6">
        <v>0</v>
      </c>
      <c r="G5932" s="7" t="str">
        <f t="shared" si="277"/>
        <v/>
      </c>
      <c r="H5932" s="6">
        <v>0</v>
      </c>
      <c r="I5932" s="6">
        <v>2591.9164999999998</v>
      </c>
      <c r="J5932" s="7" t="str">
        <f t="shared" si="278"/>
        <v/>
      </c>
    </row>
    <row r="5933" spans="1:10" x14ac:dyDescent="0.25">
      <c r="A5933" s="5" t="s">
        <v>230</v>
      </c>
      <c r="B5933" s="5" t="s">
        <v>37</v>
      </c>
      <c r="C5933" s="6">
        <v>606.91875000000005</v>
      </c>
      <c r="D5933" s="6">
        <v>572.22218999999996</v>
      </c>
      <c r="E5933" s="7">
        <f t="shared" si="276"/>
        <v>-5.7168377150977889E-2</v>
      </c>
      <c r="F5933" s="6">
        <v>438.02744999999999</v>
      </c>
      <c r="G5933" s="7">
        <f t="shared" si="277"/>
        <v>0.30636148487954351</v>
      </c>
      <c r="H5933" s="6">
        <v>3022.6469299999999</v>
      </c>
      <c r="I5933" s="6">
        <v>5219.9534400000002</v>
      </c>
      <c r="J5933" s="7">
        <f t="shared" si="278"/>
        <v>0.72694779141803378</v>
      </c>
    </row>
    <row r="5934" spans="1:10" x14ac:dyDescent="0.25">
      <c r="A5934" s="5" t="s">
        <v>230</v>
      </c>
      <c r="B5934" s="5" t="s">
        <v>38</v>
      </c>
      <c r="C5934" s="6">
        <v>24598.209930000001</v>
      </c>
      <c r="D5934" s="6">
        <v>12797.706840000001</v>
      </c>
      <c r="E5934" s="7">
        <f t="shared" si="276"/>
        <v>-0.47973015612034819</v>
      </c>
      <c r="F5934" s="6">
        <v>21827.178100000001</v>
      </c>
      <c r="G5934" s="7">
        <f t="shared" si="277"/>
        <v>-0.41368019350151364</v>
      </c>
      <c r="H5934" s="6">
        <v>186395.75589999999</v>
      </c>
      <c r="I5934" s="6">
        <v>166975.72393000001</v>
      </c>
      <c r="J5934" s="7">
        <f t="shared" si="278"/>
        <v>-0.10418709308176899</v>
      </c>
    </row>
    <row r="5935" spans="1:10" x14ac:dyDescent="0.25">
      <c r="A5935" s="5" t="s">
        <v>230</v>
      </c>
      <c r="B5935" s="5" t="s">
        <v>39</v>
      </c>
      <c r="C5935" s="6">
        <v>599</v>
      </c>
      <c r="D5935" s="6">
        <v>185.24199999999999</v>
      </c>
      <c r="E5935" s="7">
        <f t="shared" si="276"/>
        <v>-0.69074791318864781</v>
      </c>
      <c r="F5935" s="6">
        <v>183.84300999999999</v>
      </c>
      <c r="G5935" s="7">
        <f t="shared" si="277"/>
        <v>7.6096991666965152E-3</v>
      </c>
      <c r="H5935" s="6">
        <v>3272.1338900000001</v>
      </c>
      <c r="I5935" s="6">
        <v>3255.5890399999998</v>
      </c>
      <c r="J5935" s="7">
        <f t="shared" si="278"/>
        <v>-5.0562875958600761E-3</v>
      </c>
    </row>
    <row r="5936" spans="1:10" x14ac:dyDescent="0.25">
      <c r="A5936" s="5" t="s">
        <v>230</v>
      </c>
      <c r="B5936" s="5" t="s">
        <v>42</v>
      </c>
      <c r="C5936" s="6">
        <v>4760.2369699999999</v>
      </c>
      <c r="D5936" s="6">
        <v>2628.0125600000001</v>
      </c>
      <c r="E5936" s="7">
        <f t="shared" si="276"/>
        <v>-0.4479240053463136</v>
      </c>
      <c r="F5936" s="6">
        <v>4520.8010599999998</v>
      </c>
      <c r="G5936" s="7">
        <f t="shared" si="277"/>
        <v>-0.41868431609330758</v>
      </c>
      <c r="H5936" s="6">
        <v>26821.27174</v>
      </c>
      <c r="I5936" s="6">
        <v>36581.990259999999</v>
      </c>
      <c r="J5936" s="7">
        <f t="shared" si="278"/>
        <v>0.36391706607421281</v>
      </c>
    </row>
    <row r="5937" spans="1:10" x14ac:dyDescent="0.25">
      <c r="A5937" s="5" t="s">
        <v>230</v>
      </c>
      <c r="B5937" s="5" t="s">
        <v>43</v>
      </c>
      <c r="C5937" s="6">
        <v>67.75</v>
      </c>
      <c r="D5937" s="6">
        <v>0</v>
      </c>
      <c r="E5937" s="7">
        <f t="shared" si="276"/>
        <v>-1</v>
      </c>
      <c r="F5937" s="6">
        <v>0</v>
      </c>
      <c r="G5937" s="7" t="str">
        <f t="shared" si="277"/>
        <v/>
      </c>
      <c r="H5937" s="6">
        <v>75.025000000000006</v>
      </c>
      <c r="I5937" s="6">
        <v>0</v>
      </c>
      <c r="J5937" s="7">
        <f t="shared" si="278"/>
        <v>-1</v>
      </c>
    </row>
    <row r="5938" spans="1:10" x14ac:dyDescent="0.25">
      <c r="A5938" s="5" t="s">
        <v>230</v>
      </c>
      <c r="B5938" s="5" t="s">
        <v>44</v>
      </c>
      <c r="C5938" s="6">
        <v>21.088999999999999</v>
      </c>
      <c r="D5938" s="6">
        <v>4.5696000000000003</v>
      </c>
      <c r="E5938" s="7">
        <f t="shared" si="276"/>
        <v>-0.78331831760633497</v>
      </c>
      <c r="F5938" s="6">
        <v>224.78637000000001</v>
      </c>
      <c r="G5938" s="7">
        <f t="shared" si="277"/>
        <v>-0.97967136530564558</v>
      </c>
      <c r="H5938" s="6">
        <v>1726.79782</v>
      </c>
      <c r="I5938" s="6">
        <v>1002.65712</v>
      </c>
      <c r="J5938" s="7">
        <f t="shared" si="278"/>
        <v>-0.41935465264833383</v>
      </c>
    </row>
    <row r="5939" spans="1:10" x14ac:dyDescent="0.25">
      <c r="A5939" s="5" t="s">
        <v>230</v>
      </c>
      <c r="B5939" s="5" t="s">
        <v>45</v>
      </c>
      <c r="C5939" s="6">
        <v>94956.481580000007</v>
      </c>
      <c r="D5939" s="6">
        <v>87988.115380000003</v>
      </c>
      <c r="E5939" s="7">
        <f t="shared" si="276"/>
        <v>-7.3384839918791855E-2</v>
      </c>
      <c r="F5939" s="6">
        <v>131353.17327999999</v>
      </c>
      <c r="G5939" s="7">
        <f t="shared" si="277"/>
        <v>-0.33014092326159894</v>
      </c>
      <c r="H5939" s="6">
        <v>873334.40902000002</v>
      </c>
      <c r="I5939" s="6">
        <v>900633.49988000002</v>
      </c>
      <c r="J5939" s="7">
        <f t="shared" si="278"/>
        <v>3.125846248361297E-2</v>
      </c>
    </row>
    <row r="5940" spans="1:10" x14ac:dyDescent="0.25">
      <c r="A5940" s="5" t="s">
        <v>230</v>
      </c>
      <c r="B5940" s="5" t="s">
        <v>46</v>
      </c>
      <c r="C5940" s="6">
        <v>13042.89906</v>
      </c>
      <c r="D5940" s="6">
        <v>9534.0454300000001</v>
      </c>
      <c r="E5940" s="7">
        <f t="shared" si="276"/>
        <v>-0.26902405775422755</v>
      </c>
      <c r="F5940" s="6">
        <v>10381.879150000001</v>
      </c>
      <c r="G5940" s="7">
        <f t="shared" si="277"/>
        <v>-8.1664764899522124E-2</v>
      </c>
      <c r="H5940" s="6">
        <v>86592.912100000001</v>
      </c>
      <c r="I5940" s="6">
        <v>79418.185960000003</v>
      </c>
      <c r="J5940" s="7">
        <f t="shared" si="278"/>
        <v>-8.2855813091427311E-2</v>
      </c>
    </row>
    <row r="5941" spans="1:10" x14ac:dyDescent="0.25">
      <c r="A5941" s="5" t="s">
        <v>230</v>
      </c>
      <c r="B5941" s="5" t="s">
        <v>47</v>
      </c>
      <c r="C5941" s="6">
        <v>223.35414</v>
      </c>
      <c r="D5941" s="6">
        <v>43.866079999999997</v>
      </c>
      <c r="E5941" s="7">
        <f t="shared" si="276"/>
        <v>-0.80360301358192876</v>
      </c>
      <c r="F5941" s="6">
        <v>441.29077000000001</v>
      </c>
      <c r="G5941" s="7">
        <f t="shared" si="277"/>
        <v>-0.90059597212966858</v>
      </c>
      <c r="H5941" s="6">
        <v>3560.9012899999998</v>
      </c>
      <c r="I5941" s="6">
        <v>1932.7793200000001</v>
      </c>
      <c r="J5941" s="7">
        <f t="shared" si="278"/>
        <v>-0.45722187654350843</v>
      </c>
    </row>
    <row r="5942" spans="1:10" x14ac:dyDescent="0.25">
      <c r="A5942" s="5" t="s">
        <v>230</v>
      </c>
      <c r="B5942" s="5" t="s">
        <v>48</v>
      </c>
      <c r="C5942" s="6">
        <v>235.58816999999999</v>
      </c>
      <c r="D5942" s="6">
        <v>942.19016999999997</v>
      </c>
      <c r="E5942" s="7">
        <f t="shared" si="276"/>
        <v>2.9993101945653722</v>
      </c>
      <c r="F5942" s="6">
        <v>561.45723999999996</v>
      </c>
      <c r="G5942" s="7">
        <f t="shared" si="277"/>
        <v>0.67811562996320074</v>
      </c>
      <c r="H5942" s="6">
        <v>4874.2375099999999</v>
      </c>
      <c r="I5942" s="6">
        <v>4653.4630299999999</v>
      </c>
      <c r="J5942" s="7">
        <f t="shared" si="278"/>
        <v>-4.5294157198343066E-2</v>
      </c>
    </row>
    <row r="5943" spans="1:10" x14ac:dyDescent="0.25">
      <c r="A5943" s="5" t="s">
        <v>230</v>
      </c>
      <c r="B5943" s="5" t="s">
        <v>49</v>
      </c>
      <c r="C5943" s="6">
        <v>329.29399999999998</v>
      </c>
      <c r="D5943" s="6">
        <v>274.58139999999997</v>
      </c>
      <c r="E5943" s="7">
        <f t="shared" si="276"/>
        <v>-0.16615122048989661</v>
      </c>
      <c r="F5943" s="6">
        <v>229.517</v>
      </c>
      <c r="G5943" s="7">
        <f t="shared" si="277"/>
        <v>0.19634449735749415</v>
      </c>
      <c r="H5943" s="6">
        <v>1911.39003</v>
      </c>
      <c r="I5943" s="6">
        <v>2463.5257299999998</v>
      </c>
      <c r="J5943" s="7">
        <f t="shared" si="278"/>
        <v>0.28886605629098105</v>
      </c>
    </row>
    <row r="5944" spans="1:10" x14ac:dyDescent="0.25">
      <c r="A5944" s="5" t="s">
        <v>230</v>
      </c>
      <c r="B5944" s="5" t="s">
        <v>50</v>
      </c>
      <c r="C5944" s="6">
        <v>5812.7797200000005</v>
      </c>
      <c r="D5944" s="6">
        <v>3649.4670000000001</v>
      </c>
      <c r="E5944" s="7">
        <f t="shared" si="276"/>
        <v>-0.37216492353162833</v>
      </c>
      <c r="F5944" s="6">
        <v>4776.0605400000004</v>
      </c>
      <c r="G5944" s="7">
        <f t="shared" si="277"/>
        <v>-0.23588342956808506</v>
      </c>
      <c r="H5944" s="6">
        <v>42344.223510000003</v>
      </c>
      <c r="I5944" s="6">
        <v>31243.389330000002</v>
      </c>
      <c r="J5944" s="7">
        <f t="shared" si="278"/>
        <v>-0.26215699001726722</v>
      </c>
    </row>
    <row r="5945" spans="1:10" x14ac:dyDescent="0.25">
      <c r="A5945" s="5" t="s">
        <v>230</v>
      </c>
      <c r="B5945" s="5" t="s">
        <v>51</v>
      </c>
      <c r="C5945" s="6">
        <v>146.23830000000001</v>
      </c>
      <c r="D5945" s="6">
        <v>248.29505</v>
      </c>
      <c r="E5945" s="7">
        <f t="shared" si="276"/>
        <v>0.69787976200489199</v>
      </c>
      <c r="F5945" s="6">
        <v>48.582470000000001</v>
      </c>
      <c r="G5945" s="7">
        <f t="shared" si="277"/>
        <v>4.1107951077827041</v>
      </c>
      <c r="H5945" s="6">
        <v>562.59766999999999</v>
      </c>
      <c r="I5945" s="6">
        <v>908.28378999999995</v>
      </c>
      <c r="J5945" s="7">
        <f t="shared" si="278"/>
        <v>0.61444641247803244</v>
      </c>
    </row>
    <row r="5946" spans="1:10" x14ac:dyDescent="0.25">
      <c r="A5946" s="5" t="s">
        <v>230</v>
      </c>
      <c r="B5946" s="5" t="s">
        <v>52</v>
      </c>
      <c r="C5946" s="6">
        <v>0</v>
      </c>
      <c r="D5946" s="6">
        <v>0</v>
      </c>
      <c r="E5946" s="7" t="str">
        <f t="shared" si="276"/>
        <v/>
      </c>
      <c r="F5946" s="6">
        <v>0</v>
      </c>
      <c r="G5946" s="7" t="str">
        <f t="shared" si="277"/>
        <v/>
      </c>
      <c r="H5946" s="6">
        <v>0</v>
      </c>
      <c r="I5946" s="6">
        <v>9.8439999999999994</v>
      </c>
      <c r="J5946" s="7" t="str">
        <f t="shared" si="278"/>
        <v/>
      </c>
    </row>
    <row r="5947" spans="1:10" x14ac:dyDescent="0.25">
      <c r="A5947" s="5" t="s">
        <v>230</v>
      </c>
      <c r="B5947" s="5" t="s">
        <v>53</v>
      </c>
      <c r="C5947" s="6">
        <v>0</v>
      </c>
      <c r="D5947" s="6">
        <v>0</v>
      </c>
      <c r="E5947" s="7" t="str">
        <f t="shared" si="276"/>
        <v/>
      </c>
      <c r="F5947" s="6">
        <v>29.372</v>
      </c>
      <c r="G5947" s="7">
        <f t="shared" si="277"/>
        <v>-1</v>
      </c>
      <c r="H5947" s="6">
        <v>36.456499999999998</v>
      </c>
      <c r="I5947" s="6">
        <v>41.521999999999998</v>
      </c>
      <c r="J5947" s="7">
        <f t="shared" si="278"/>
        <v>0.13894641559118392</v>
      </c>
    </row>
    <row r="5948" spans="1:10" x14ac:dyDescent="0.25">
      <c r="A5948" s="5" t="s">
        <v>230</v>
      </c>
      <c r="B5948" s="5" t="s">
        <v>54</v>
      </c>
      <c r="C5948" s="6">
        <v>32.903919999999999</v>
      </c>
      <c r="D5948" s="6">
        <v>0</v>
      </c>
      <c r="E5948" s="7">
        <f t="shared" si="276"/>
        <v>-1</v>
      </c>
      <c r="F5948" s="6">
        <v>0</v>
      </c>
      <c r="G5948" s="7" t="str">
        <f t="shared" si="277"/>
        <v/>
      </c>
      <c r="H5948" s="6">
        <v>393.58427999999998</v>
      </c>
      <c r="I5948" s="6">
        <v>227.51211000000001</v>
      </c>
      <c r="J5948" s="7">
        <f t="shared" si="278"/>
        <v>-0.42194817841810139</v>
      </c>
    </row>
    <row r="5949" spans="1:10" x14ac:dyDescent="0.25">
      <c r="A5949" s="5" t="s">
        <v>230</v>
      </c>
      <c r="B5949" s="5" t="s">
        <v>55</v>
      </c>
      <c r="C5949" s="6">
        <v>367.22077999999999</v>
      </c>
      <c r="D5949" s="6">
        <v>173.47800000000001</v>
      </c>
      <c r="E5949" s="7">
        <f t="shared" si="276"/>
        <v>-0.527592093236118</v>
      </c>
      <c r="F5949" s="6">
        <v>787.00473999999997</v>
      </c>
      <c r="G5949" s="7">
        <f t="shared" si="277"/>
        <v>-0.7795718485761598</v>
      </c>
      <c r="H5949" s="6">
        <v>1526.5573899999999</v>
      </c>
      <c r="I5949" s="6">
        <v>2556.5350400000002</v>
      </c>
      <c r="J5949" s="7">
        <f t="shared" si="278"/>
        <v>0.67470614386793559</v>
      </c>
    </row>
    <row r="5950" spans="1:10" x14ac:dyDescent="0.25">
      <c r="A5950" s="5" t="s">
        <v>230</v>
      </c>
      <c r="B5950" s="5" t="s">
        <v>56</v>
      </c>
      <c r="C5950" s="6">
        <v>4928.5438400000003</v>
      </c>
      <c r="D5950" s="6">
        <v>7827.3724599999996</v>
      </c>
      <c r="E5950" s="7">
        <f t="shared" si="276"/>
        <v>0.58817141819316743</v>
      </c>
      <c r="F5950" s="6">
        <v>4025.9862600000001</v>
      </c>
      <c r="G5950" s="7">
        <f t="shared" si="277"/>
        <v>0.94421241268717071</v>
      </c>
      <c r="H5950" s="6">
        <v>27300.541099999999</v>
      </c>
      <c r="I5950" s="6">
        <v>60668.148209999999</v>
      </c>
      <c r="J5950" s="7">
        <f t="shared" si="278"/>
        <v>1.2222324454221165</v>
      </c>
    </row>
    <row r="5951" spans="1:10" x14ac:dyDescent="0.25">
      <c r="A5951" s="5" t="s">
        <v>230</v>
      </c>
      <c r="B5951" s="5" t="s">
        <v>57</v>
      </c>
      <c r="C5951" s="6">
        <v>7030.2513900000004</v>
      </c>
      <c r="D5951" s="6">
        <v>3815.8954800000001</v>
      </c>
      <c r="E5951" s="7">
        <f t="shared" si="276"/>
        <v>-0.45721777667469732</v>
      </c>
      <c r="F5951" s="6">
        <v>4871.4329500000003</v>
      </c>
      <c r="G5951" s="7">
        <f t="shared" si="277"/>
        <v>-0.21667905128407861</v>
      </c>
      <c r="H5951" s="6">
        <v>48824.144070000002</v>
      </c>
      <c r="I5951" s="6">
        <v>32020.544829999999</v>
      </c>
      <c r="J5951" s="7">
        <f t="shared" si="278"/>
        <v>-0.3441657720800676</v>
      </c>
    </row>
    <row r="5952" spans="1:10" x14ac:dyDescent="0.25">
      <c r="A5952" s="5" t="s">
        <v>230</v>
      </c>
      <c r="B5952" s="5" t="s">
        <v>58</v>
      </c>
      <c r="C5952" s="6">
        <v>95.725620000000006</v>
      </c>
      <c r="D5952" s="6">
        <v>195.21223000000001</v>
      </c>
      <c r="E5952" s="7">
        <f t="shared" si="276"/>
        <v>1.039289272819544</v>
      </c>
      <c r="F5952" s="6">
        <v>131.73840999999999</v>
      </c>
      <c r="G5952" s="7">
        <f t="shared" si="277"/>
        <v>0.4818171101351536</v>
      </c>
      <c r="H5952" s="6">
        <v>935.92978000000005</v>
      </c>
      <c r="I5952" s="6">
        <v>794.23641999999995</v>
      </c>
      <c r="J5952" s="7">
        <f t="shared" si="278"/>
        <v>-0.1513931525931359</v>
      </c>
    </row>
    <row r="5953" spans="1:10" x14ac:dyDescent="0.25">
      <c r="A5953" s="5" t="s">
        <v>230</v>
      </c>
      <c r="B5953" s="5" t="s">
        <v>59</v>
      </c>
      <c r="C5953" s="6">
        <v>297.1705</v>
      </c>
      <c r="D5953" s="6">
        <v>806.67</v>
      </c>
      <c r="E5953" s="7">
        <f t="shared" si="276"/>
        <v>1.7145022806772543</v>
      </c>
      <c r="F5953" s="6">
        <v>1345.6102599999999</v>
      </c>
      <c r="G5953" s="7">
        <f t="shared" si="277"/>
        <v>-0.40051735336798044</v>
      </c>
      <c r="H5953" s="6">
        <v>3379.7793799999999</v>
      </c>
      <c r="I5953" s="6">
        <v>6117.2448899999999</v>
      </c>
      <c r="J5953" s="7">
        <f t="shared" si="278"/>
        <v>0.80995390592625016</v>
      </c>
    </row>
    <row r="5954" spans="1:10" x14ac:dyDescent="0.25">
      <c r="A5954" s="5" t="s">
        <v>230</v>
      </c>
      <c r="B5954" s="5" t="s">
        <v>60</v>
      </c>
      <c r="C5954" s="6">
        <v>7313.9819699999998</v>
      </c>
      <c r="D5954" s="6">
        <v>11005.18166</v>
      </c>
      <c r="E5954" s="7">
        <f t="shared" si="276"/>
        <v>0.50467716561789677</v>
      </c>
      <c r="F5954" s="6">
        <v>9052.7122500000005</v>
      </c>
      <c r="G5954" s="7">
        <f t="shared" si="277"/>
        <v>0.21567783842902988</v>
      </c>
      <c r="H5954" s="6">
        <v>62157.143369999998</v>
      </c>
      <c r="I5954" s="6">
        <v>69909.399340000004</v>
      </c>
      <c r="J5954" s="7">
        <f t="shared" si="278"/>
        <v>0.12472027428695531</v>
      </c>
    </row>
    <row r="5955" spans="1:10" x14ac:dyDescent="0.25">
      <c r="A5955" s="5" t="s">
        <v>230</v>
      </c>
      <c r="B5955" s="5" t="s">
        <v>61</v>
      </c>
      <c r="C5955" s="6">
        <v>538.00788999999997</v>
      </c>
      <c r="D5955" s="6">
        <v>358.54266999999999</v>
      </c>
      <c r="E5955" s="7">
        <f t="shared" si="276"/>
        <v>-0.33357358383721847</v>
      </c>
      <c r="F5955" s="6">
        <v>637.4325</v>
      </c>
      <c r="G5955" s="7">
        <f t="shared" si="277"/>
        <v>-0.43752056884454438</v>
      </c>
      <c r="H5955" s="6">
        <v>2605.2851500000002</v>
      </c>
      <c r="I5955" s="6">
        <v>5252.6361299999999</v>
      </c>
      <c r="J5955" s="7">
        <f t="shared" si="278"/>
        <v>1.0161463439040443</v>
      </c>
    </row>
    <row r="5956" spans="1:10" x14ac:dyDescent="0.25">
      <c r="A5956" s="5" t="s">
        <v>230</v>
      </c>
      <c r="B5956" s="5" t="s">
        <v>62</v>
      </c>
      <c r="C5956" s="6">
        <v>4508.8776399999997</v>
      </c>
      <c r="D5956" s="6">
        <v>3576.7059899999999</v>
      </c>
      <c r="E5956" s="7">
        <f t="shared" si="276"/>
        <v>-0.20674139429518867</v>
      </c>
      <c r="F5956" s="6">
        <v>5443.7752399999999</v>
      </c>
      <c r="G5956" s="7">
        <f t="shared" si="277"/>
        <v>-0.34297324332589452</v>
      </c>
      <c r="H5956" s="6">
        <v>21991.940719999999</v>
      </c>
      <c r="I5956" s="6">
        <v>33299.297749999998</v>
      </c>
      <c r="J5956" s="7">
        <f t="shared" si="278"/>
        <v>0.51415912647112672</v>
      </c>
    </row>
    <row r="5957" spans="1:10" x14ac:dyDescent="0.25">
      <c r="A5957" s="5" t="s">
        <v>230</v>
      </c>
      <c r="B5957" s="5" t="s">
        <v>63</v>
      </c>
      <c r="C5957" s="6">
        <v>707.44962999999996</v>
      </c>
      <c r="D5957" s="6">
        <v>949.06313999999998</v>
      </c>
      <c r="E5957" s="7">
        <f t="shared" ref="E5957:E6020" si="279">IF(C5957=0,"",(D5957/C5957-1))</f>
        <v>0.34152750917404551</v>
      </c>
      <c r="F5957" s="6">
        <v>1001.45892</v>
      </c>
      <c r="G5957" s="7">
        <f t="shared" ref="G5957:G6020" si="280">IF(F5957=0,"",(D5957/F5957-1))</f>
        <v>-5.2319450107848664E-2</v>
      </c>
      <c r="H5957" s="6">
        <v>4434.1729599999999</v>
      </c>
      <c r="I5957" s="6">
        <v>6796.9190600000002</v>
      </c>
      <c r="J5957" s="7">
        <f t="shared" ref="J5957:J6020" si="281">IF(H5957=0,"",(I5957/H5957-1))</f>
        <v>0.53284933206574792</v>
      </c>
    </row>
    <row r="5958" spans="1:10" x14ac:dyDescent="0.25">
      <c r="A5958" s="5" t="s">
        <v>230</v>
      </c>
      <c r="B5958" s="5" t="s">
        <v>65</v>
      </c>
      <c r="C5958" s="6">
        <v>42.168120000000002</v>
      </c>
      <c r="D5958" s="6">
        <v>59.281170000000003</v>
      </c>
      <c r="E5958" s="7">
        <f t="shared" si="279"/>
        <v>0.40582909553473101</v>
      </c>
      <c r="F5958" s="6">
        <v>34.927700000000002</v>
      </c>
      <c r="G5958" s="7">
        <f t="shared" si="280"/>
        <v>0.69725375561517078</v>
      </c>
      <c r="H5958" s="6">
        <v>344.62052</v>
      </c>
      <c r="I5958" s="6">
        <v>171.24136999999999</v>
      </c>
      <c r="J5958" s="7">
        <f t="shared" si="281"/>
        <v>-0.50310164351211584</v>
      </c>
    </row>
    <row r="5959" spans="1:10" x14ac:dyDescent="0.25">
      <c r="A5959" s="5" t="s">
        <v>230</v>
      </c>
      <c r="B5959" s="5" t="s">
        <v>66</v>
      </c>
      <c r="C5959" s="6">
        <v>75.150999999999996</v>
      </c>
      <c r="D5959" s="6">
        <v>51.654919999999997</v>
      </c>
      <c r="E5959" s="7">
        <f t="shared" si="279"/>
        <v>-0.31265159478915783</v>
      </c>
      <c r="F5959" s="6">
        <v>65.674999999999997</v>
      </c>
      <c r="G5959" s="7">
        <f t="shared" si="280"/>
        <v>-0.2134766653977922</v>
      </c>
      <c r="H5959" s="6">
        <v>430.57288999999997</v>
      </c>
      <c r="I5959" s="6">
        <v>589.17992000000004</v>
      </c>
      <c r="J5959" s="7">
        <f t="shared" si="281"/>
        <v>0.36836278754103646</v>
      </c>
    </row>
    <row r="5960" spans="1:10" x14ac:dyDescent="0.25">
      <c r="A5960" s="5" t="s">
        <v>230</v>
      </c>
      <c r="B5960" s="5" t="s">
        <v>67</v>
      </c>
      <c r="C5960" s="6">
        <v>593.71259999999995</v>
      </c>
      <c r="D5960" s="6">
        <v>50.723909999999997</v>
      </c>
      <c r="E5960" s="7">
        <f t="shared" si="279"/>
        <v>-0.91456487532856801</v>
      </c>
      <c r="F5960" s="6">
        <v>512.89059999999995</v>
      </c>
      <c r="G5960" s="7">
        <f t="shared" si="280"/>
        <v>-0.90110189190443346</v>
      </c>
      <c r="H5960" s="6">
        <v>1214.1622600000001</v>
      </c>
      <c r="I5960" s="6">
        <v>3869.64176</v>
      </c>
      <c r="J5960" s="7">
        <f t="shared" si="281"/>
        <v>2.1870878279481358</v>
      </c>
    </row>
    <row r="5961" spans="1:10" x14ac:dyDescent="0.25">
      <c r="A5961" s="5" t="s">
        <v>230</v>
      </c>
      <c r="B5961" s="5" t="s">
        <v>68</v>
      </c>
      <c r="C5961" s="6">
        <v>105.91800000000001</v>
      </c>
      <c r="D5961" s="6">
        <v>41.290469999999999</v>
      </c>
      <c r="E5961" s="7">
        <f t="shared" si="279"/>
        <v>-0.61016569421628053</v>
      </c>
      <c r="F5961" s="6">
        <v>89.486750000000001</v>
      </c>
      <c r="G5961" s="7">
        <f t="shared" si="280"/>
        <v>-0.53858565653574408</v>
      </c>
      <c r="H5961" s="6">
        <v>363.50997999999998</v>
      </c>
      <c r="I5961" s="6">
        <v>500.83274999999998</v>
      </c>
      <c r="J5961" s="7">
        <f t="shared" si="281"/>
        <v>0.37776891297454895</v>
      </c>
    </row>
    <row r="5962" spans="1:10" x14ac:dyDescent="0.25">
      <c r="A5962" s="5" t="s">
        <v>230</v>
      </c>
      <c r="B5962" s="5" t="s">
        <v>69</v>
      </c>
      <c r="C5962" s="6">
        <v>0</v>
      </c>
      <c r="D5962" s="6">
        <v>0</v>
      </c>
      <c r="E5962" s="7" t="str">
        <f t="shared" si="279"/>
        <v/>
      </c>
      <c r="F5962" s="6">
        <v>0</v>
      </c>
      <c r="G5962" s="7" t="str">
        <f t="shared" si="280"/>
        <v/>
      </c>
      <c r="H5962" s="6">
        <v>0</v>
      </c>
      <c r="I5962" s="6">
        <v>0</v>
      </c>
      <c r="J5962" s="7" t="str">
        <f t="shared" si="281"/>
        <v/>
      </c>
    </row>
    <row r="5963" spans="1:10" x14ac:dyDescent="0.25">
      <c r="A5963" s="5" t="s">
        <v>230</v>
      </c>
      <c r="B5963" s="5" t="s">
        <v>70</v>
      </c>
      <c r="C5963" s="6">
        <v>3476.28033</v>
      </c>
      <c r="D5963" s="6">
        <v>714.18267000000003</v>
      </c>
      <c r="E5963" s="7">
        <f t="shared" si="279"/>
        <v>-0.79455550122449414</v>
      </c>
      <c r="F5963" s="6">
        <v>313.65096999999997</v>
      </c>
      <c r="G5963" s="7">
        <f t="shared" si="280"/>
        <v>1.2769981231048004</v>
      </c>
      <c r="H5963" s="6">
        <v>32734.88077</v>
      </c>
      <c r="I5963" s="6">
        <v>3201.9216500000002</v>
      </c>
      <c r="J5963" s="7">
        <f t="shared" si="281"/>
        <v>-0.90218624370447031</v>
      </c>
    </row>
    <row r="5964" spans="1:10" x14ac:dyDescent="0.25">
      <c r="A5964" s="5" t="s">
        <v>230</v>
      </c>
      <c r="B5964" s="5" t="s">
        <v>71</v>
      </c>
      <c r="C5964" s="6">
        <v>1417.09267</v>
      </c>
      <c r="D5964" s="6">
        <v>1292.7559200000001</v>
      </c>
      <c r="E5964" s="7">
        <f t="shared" si="279"/>
        <v>-8.774073328598897E-2</v>
      </c>
      <c r="F5964" s="6">
        <v>861.77526999999998</v>
      </c>
      <c r="G5964" s="7">
        <f t="shared" si="280"/>
        <v>0.50010793417174759</v>
      </c>
      <c r="H5964" s="6">
        <v>8169.8219300000001</v>
      </c>
      <c r="I5964" s="6">
        <v>6158.5946599999997</v>
      </c>
      <c r="J5964" s="7">
        <f t="shared" si="281"/>
        <v>-0.24617761405725036</v>
      </c>
    </row>
    <row r="5965" spans="1:10" x14ac:dyDescent="0.25">
      <c r="A5965" s="5" t="s">
        <v>230</v>
      </c>
      <c r="B5965" s="5" t="s">
        <v>72</v>
      </c>
      <c r="C5965" s="6">
        <v>0</v>
      </c>
      <c r="D5965" s="6">
        <v>0</v>
      </c>
      <c r="E5965" s="7" t="str">
        <f t="shared" si="279"/>
        <v/>
      </c>
      <c r="F5965" s="6">
        <v>0</v>
      </c>
      <c r="G5965" s="7" t="str">
        <f t="shared" si="280"/>
        <v/>
      </c>
      <c r="H5965" s="6">
        <v>44.75676</v>
      </c>
      <c r="I5965" s="6">
        <v>157.52279999999999</v>
      </c>
      <c r="J5965" s="7">
        <f t="shared" si="281"/>
        <v>2.5195309043818184</v>
      </c>
    </row>
    <row r="5966" spans="1:10" x14ac:dyDescent="0.25">
      <c r="A5966" s="5" t="s">
        <v>230</v>
      </c>
      <c r="B5966" s="5" t="s">
        <v>73</v>
      </c>
      <c r="C5966" s="6">
        <v>31.571999999999999</v>
      </c>
      <c r="D5966" s="6">
        <v>43.516440000000003</v>
      </c>
      <c r="E5966" s="7">
        <f t="shared" si="279"/>
        <v>0.37832383124287361</v>
      </c>
      <c r="F5966" s="6">
        <v>113.56162999999999</v>
      </c>
      <c r="G5966" s="7">
        <f t="shared" si="280"/>
        <v>-0.6168033164018516</v>
      </c>
      <c r="H5966" s="6">
        <v>1367.42221</v>
      </c>
      <c r="I5966" s="6">
        <v>1046.9570699999999</v>
      </c>
      <c r="J5966" s="7">
        <f t="shared" si="281"/>
        <v>-0.23435712661124619</v>
      </c>
    </row>
    <row r="5967" spans="1:10" x14ac:dyDescent="0.25">
      <c r="A5967" s="5" t="s">
        <v>230</v>
      </c>
      <c r="B5967" s="5" t="s">
        <v>74</v>
      </c>
      <c r="C5967" s="6">
        <v>18.809999999999999</v>
      </c>
      <c r="D5967" s="6">
        <v>69.593850000000003</v>
      </c>
      <c r="E5967" s="7">
        <f t="shared" si="279"/>
        <v>2.699832535885168</v>
      </c>
      <c r="F5967" s="6">
        <v>82.409289999999999</v>
      </c>
      <c r="G5967" s="7">
        <f t="shared" si="280"/>
        <v>-0.15550965188512111</v>
      </c>
      <c r="H5967" s="6">
        <v>129.51884000000001</v>
      </c>
      <c r="I5967" s="6">
        <v>282.95182999999997</v>
      </c>
      <c r="J5967" s="7">
        <f t="shared" si="281"/>
        <v>1.184638389287612</v>
      </c>
    </row>
    <row r="5968" spans="1:10" x14ac:dyDescent="0.25">
      <c r="A5968" s="5" t="s">
        <v>230</v>
      </c>
      <c r="B5968" s="5" t="s">
        <v>75</v>
      </c>
      <c r="C5968" s="6">
        <v>327.52165000000002</v>
      </c>
      <c r="D5968" s="6">
        <v>284.32677000000001</v>
      </c>
      <c r="E5968" s="7">
        <f t="shared" si="279"/>
        <v>-0.13188404491733607</v>
      </c>
      <c r="F5968" s="6">
        <v>299.98057999999997</v>
      </c>
      <c r="G5968" s="7">
        <f t="shared" si="280"/>
        <v>-5.2182744629668876E-2</v>
      </c>
      <c r="H5968" s="6">
        <v>2114.0525499999999</v>
      </c>
      <c r="I5968" s="6">
        <v>2320.7464799999998</v>
      </c>
      <c r="J5968" s="7">
        <f t="shared" si="281"/>
        <v>9.777142483993595E-2</v>
      </c>
    </row>
    <row r="5969" spans="1:10" x14ac:dyDescent="0.25">
      <c r="A5969" s="5" t="s">
        <v>230</v>
      </c>
      <c r="B5969" s="5" t="s">
        <v>76</v>
      </c>
      <c r="C5969" s="6">
        <v>882.83659</v>
      </c>
      <c r="D5969" s="6">
        <v>458.13510000000002</v>
      </c>
      <c r="E5969" s="7">
        <f t="shared" si="279"/>
        <v>-0.48106466679184645</v>
      </c>
      <c r="F5969" s="6">
        <v>1031.30756</v>
      </c>
      <c r="G5969" s="7">
        <f t="shared" si="280"/>
        <v>-0.55577257670834879</v>
      </c>
      <c r="H5969" s="6">
        <v>6813.7243099999996</v>
      </c>
      <c r="I5969" s="6">
        <v>4001.0484499999998</v>
      </c>
      <c r="J5969" s="7">
        <f t="shared" si="281"/>
        <v>-0.41279566534149958</v>
      </c>
    </row>
    <row r="5970" spans="1:10" x14ac:dyDescent="0.25">
      <c r="A5970" s="5" t="s">
        <v>230</v>
      </c>
      <c r="B5970" s="5" t="s">
        <v>77</v>
      </c>
      <c r="C5970" s="6">
        <v>478.96553</v>
      </c>
      <c r="D5970" s="6">
        <v>767.42963999999995</v>
      </c>
      <c r="E5970" s="7">
        <f t="shared" si="279"/>
        <v>0.60226486444650829</v>
      </c>
      <c r="F5970" s="6">
        <v>234.45976999999999</v>
      </c>
      <c r="G5970" s="7">
        <f t="shared" si="280"/>
        <v>2.2731826018595855</v>
      </c>
      <c r="H5970" s="6">
        <v>2469.1882799999998</v>
      </c>
      <c r="I5970" s="6">
        <v>3342.3465700000002</v>
      </c>
      <c r="J5970" s="7">
        <f t="shared" si="281"/>
        <v>0.35362159178886121</v>
      </c>
    </row>
    <row r="5971" spans="1:10" x14ac:dyDescent="0.25">
      <c r="A5971" s="5" t="s">
        <v>230</v>
      </c>
      <c r="B5971" s="5" t="s">
        <v>78</v>
      </c>
      <c r="C5971" s="6">
        <v>8.6115999999999993</v>
      </c>
      <c r="D5971" s="6">
        <v>7.8501500000000002</v>
      </c>
      <c r="E5971" s="7">
        <f t="shared" si="279"/>
        <v>-8.8421431557434094E-2</v>
      </c>
      <c r="F5971" s="6">
        <v>0</v>
      </c>
      <c r="G5971" s="7" t="str">
        <f t="shared" si="280"/>
        <v/>
      </c>
      <c r="H5971" s="6">
        <v>8.6115999999999993</v>
      </c>
      <c r="I5971" s="6">
        <v>7.8501500000000002</v>
      </c>
      <c r="J5971" s="7">
        <f t="shared" si="281"/>
        <v>-8.8421431557434094E-2</v>
      </c>
    </row>
    <row r="5972" spans="1:10" x14ac:dyDescent="0.25">
      <c r="A5972" s="5" t="s">
        <v>230</v>
      </c>
      <c r="B5972" s="5" t="s">
        <v>79</v>
      </c>
      <c r="C5972" s="6">
        <v>0</v>
      </c>
      <c r="D5972" s="6">
        <v>0</v>
      </c>
      <c r="E5972" s="7" t="str">
        <f t="shared" si="279"/>
        <v/>
      </c>
      <c r="F5972" s="6">
        <v>49.862000000000002</v>
      </c>
      <c r="G5972" s="7">
        <f t="shared" si="280"/>
        <v>-1</v>
      </c>
      <c r="H5972" s="6">
        <v>167.26168999999999</v>
      </c>
      <c r="I5972" s="6">
        <v>127.66346</v>
      </c>
      <c r="J5972" s="7">
        <f t="shared" si="281"/>
        <v>-0.23674417016831528</v>
      </c>
    </row>
    <row r="5973" spans="1:10" x14ac:dyDescent="0.25">
      <c r="A5973" s="5" t="s">
        <v>230</v>
      </c>
      <c r="B5973" s="5" t="s">
        <v>80</v>
      </c>
      <c r="C5973" s="6">
        <v>125.31104000000001</v>
      </c>
      <c r="D5973" s="6">
        <v>29.36</v>
      </c>
      <c r="E5973" s="7">
        <f t="shared" si="279"/>
        <v>-0.76570300589636797</v>
      </c>
      <c r="F5973" s="6">
        <v>56.753599999999999</v>
      </c>
      <c r="G5973" s="7">
        <f t="shared" si="280"/>
        <v>-0.48267598883595053</v>
      </c>
      <c r="H5973" s="6">
        <v>237.01745</v>
      </c>
      <c r="I5973" s="6">
        <v>168.19232</v>
      </c>
      <c r="J5973" s="7">
        <f t="shared" si="281"/>
        <v>-0.29038001210459397</v>
      </c>
    </row>
    <row r="5974" spans="1:10" x14ac:dyDescent="0.25">
      <c r="A5974" s="5" t="s">
        <v>230</v>
      </c>
      <c r="B5974" s="5" t="s">
        <v>81</v>
      </c>
      <c r="C5974" s="6">
        <v>5.34938</v>
      </c>
      <c r="D5974" s="6">
        <v>0</v>
      </c>
      <c r="E5974" s="7">
        <f t="shared" si="279"/>
        <v>-1</v>
      </c>
      <c r="F5974" s="6">
        <v>0</v>
      </c>
      <c r="G5974" s="7" t="str">
        <f t="shared" si="280"/>
        <v/>
      </c>
      <c r="H5974" s="6">
        <v>21.30219</v>
      </c>
      <c r="I5974" s="6">
        <v>9.2256599999999995</v>
      </c>
      <c r="J5974" s="7">
        <f t="shared" si="281"/>
        <v>-0.56691495099799605</v>
      </c>
    </row>
    <row r="5975" spans="1:10" x14ac:dyDescent="0.25">
      <c r="A5975" s="5" t="s">
        <v>230</v>
      </c>
      <c r="B5975" s="5" t="s">
        <v>82</v>
      </c>
      <c r="C5975" s="6">
        <v>170.43040999999999</v>
      </c>
      <c r="D5975" s="6">
        <v>51.231360000000002</v>
      </c>
      <c r="E5975" s="7">
        <f t="shared" si="279"/>
        <v>-0.69940012466085122</v>
      </c>
      <c r="F5975" s="6">
        <v>100.82662000000001</v>
      </c>
      <c r="G5975" s="7">
        <f t="shared" si="280"/>
        <v>-0.49188656725773416</v>
      </c>
      <c r="H5975" s="6">
        <v>751.89643000000001</v>
      </c>
      <c r="I5975" s="6">
        <v>442.56054999999998</v>
      </c>
      <c r="J5975" s="7">
        <f t="shared" si="281"/>
        <v>-0.41140756579998661</v>
      </c>
    </row>
    <row r="5976" spans="1:10" x14ac:dyDescent="0.25">
      <c r="A5976" s="5" t="s">
        <v>230</v>
      </c>
      <c r="B5976" s="5" t="s">
        <v>83</v>
      </c>
      <c r="C5976" s="6">
        <v>17.417999999999999</v>
      </c>
      <c r="D5976" s="6">
        <v>82.068799999999996</v>
      </c>
      <c r="E5976" s="7">
        <f t="shared" si="279"/>
        <v>3.7117235044207142</v>
      </c>
      <c r="F5976" s="6">
        <v>97.582459999999998</v>
      </c>
      <c r="G5976" s="7">
        <f t="shared" si="280"/>
        <v>-0.15898000521815092</v>
      </c>
      <c r="H5976" s="6">
        <v>121.869</v>
      </c>
      <c r="I5976" s="6">
        <v>590.23208999999997</v>
      </c>
      <c r="J5976" s="7">
        <f t="shared" si="281"/>
        <v>3.8431684021367207</v>
      </c>
    </row>
    <row r="5977" spans="1:10" x14ac:dyDescent="0.25">
      <c r="A5977" s="5" t="s">
        <v>230</v>
      </c>
      <c r="B5977" s="5" t="s">
        <v>84</v>
      </c>
      <c r="C5977" s="6">
        <v>0</v>
      </c>
      <c r="D5977" s="6">
        <v>26.041319999999999</v>
      </c>
      <c r="E5977" s="7" t="str">
        <f t="shared" si="279"/>
        <v/>
      </c>
      <c r="F5977" s="6">
        <v>81.279510000000002</v>
      </c>
      <c r="G5977" s="7">
        <f t="shared" si="280"/>
        <v>-0.6796078125963112</v>
      </c>
      <c r="H5977" s="6">
        <v>474.78762</v>
      </c>
      <c r="I5977" s="6">
        <v>402.20850999999999</v>
      </c>
      <c r="J5977" s="7">
        <f t="shared" si="281"/>
        <v>-0.15286647533059095</v>
      </c>
    </row>
    <row r="5978" spans="1:10" s="2" customFormat="1" x14ac:dyDescent="0.25">
      <c r="A5978" s="2" t="s">
        <v>230</v>
      </c>
      <c r="B5978" s="2" t="s">
        <v>85</v>
      </c>
      <c r="C5978" s="8">
        <v>204591.70306999999</v>
      </c>
      <c r="D5978" s="8">
        <v>188175.00018</v>
      </c>
      <c r="E5978" s="9">
        <f t="shared" si="279"/>
        <v>-8.0241293481892018E-2</v>
      </c>
      <c r="F5978" s="8">
        <v>245642.30992</v>
      </c>
      <c r="G5978" s="9">
        <f t="shared" si="280"/>
        <v>-0.23394711504999188</v>
      </c>
      <c r="H5978" s="8">
        <v>1674224.94906</v>
      </c>
      <c r="I5978" s="8">
        <v>1733903.80159</v>
      </c>
      <c r="J5978" s="9">
        <f t="shared" si="281"/>
        <v>3.5645659541453378E-2</v>
      </c>
    </row>
    <row r="5979" spans="1:10" x14ac:dyDescent="0.25">
      <c r="A5979" s="5" t="s">
        <v>231</v>
      </c>
      <c r="B5979" s="5" t="s">
        <v>8</v>
      </c>
      <c r="C5979" s="6">
        <v>17.976700000000001</v>
      </c>
      <c r="D5979" s="6">
        <v>31.549410000000002</v>
      </c>
      <c r="E5979" s="7">
        <f t="shared" si="279"/>
        <v>0.75501677171004689</v>
      </c>
      <c r="F5979" s="6">
        <v>46.398670000000003</v>
      </c>
      <c r="G5979" s="7">
        <f t="shared" si="280"/>
        <v>-0.32003632862752318</v>
      </c>
      <c r="H5979" s="6">
        <v>29.113679999999999</v>
      </c>
      <c r="I5979" s="6">
        <v>170.9836</v>
      </c>
      <c r="J5979" s="7">
        <f t="shared" si="281"/>
        <v>4.8729641872824052</v>
      </c>
    </row>
    <row r="5980" spans="1:10" x14ac:dyDescent="0.25">
      <c r="A5980" s="5" t="s">
        <v>231</v>
      </c>
      <c r="B5980" s="5" t="s">
        <v>14</v>
      </c>
      <c r="C5980" s="6">
        <v>71.739720000000005</v>
      </c>
      <c r="D5980" s="6">
        <v>0</v>
      </c>
      <c r="E5980" s="7">
        <f t="shared" si="279"/>
        <v>-1</v>
      </c>
      <c r="F5980" s="6">
        <v>0</v>
      </c>
      <c r="G5980" s="7" t="str">
        <f t="shared" si="280"/>
        <v/>
      </c>
      <c r="H5980" s="6">
        <v>106.10214999999999</v>
      </c>
      <c r="I5980" s="6">
        <v>227.49159</v>
      </c>
      <c r="J5980" s="7">
        <f t="shared" si="281"/>
        <v>1.1440808692378055</v>
      </c>
    </row>
    <row r="5981" spans="1:10" x14ac:dyDescent="0.25">
      <c r="A5981" s="5" t="s">
        <v>231</v>
      </c>
      <c r="B5981" s="5" t="s">
        <v>15</v>
      </c>
      <c r="C5981" s="6">
        <v>0</v>
      </c>
      <c r="D5981" s="6">
        <v>0</v>
      </c>
      <c r="E5981" s="7" t="str">
        <f t="shared" si="279"/>
        <v/>
      </c>
      <c r="F5981" s="6">
        <v>0</v>
      </c>
      <c r="G5981" s="7" t="str">
        <f t="shared" si="280"/>
        <v/>
      </c>
      <c r="H5981" s="6">
        <v>0</v>
      </c>
      <c r="I5981" s="6">
        <v>0</v>
      </c>
      <c r="J5981" s="7" t="str">
        <f t="shared" si="281"/>
        <v/>
      </c>
    </row>
    <row r="5982" spans="1:10" x14ac:dyDescent="0.25">
      <c r="A5982" s="5" t="s">
        <v>231</v>
      </c>
      <c r="B5982" s="5" t="s">
        <v>26</v>
      </c>
      <c r="C5982" s="6">
        <v>0</v>
      </c>
      <c r="D5982" s="6">
        <v>0</v>
      </c>
      <c r="E5982" s="7" t="str">
        <f t="shared" si="279"/>
        <v/>
      </c>
      <c r="F5982" s="6">
        <v>0</v>
      </c>
      <c r="G5982" s="7" t="str">
        <f t="shared" si="280"/>
        <v/>
      </c>
      <c r="H5982" s="6">
        <v>0</v>
      </c>
      <c r="I5982" s="6">
        <v>72.903589999999994</v>
      </c>
      <c r="J5982" s="7" t="str">
        <f t="shared" si="281"/>
        <v/>
      </c>
    </row>
    <row r="5983" spans="1:10" x14ac:dyDescent="0.25">
      <c r="A5983" s="5" t="s">
        <v>231</v>
      </c>
      <c r="B5983" s="5" t="s">
        <v>29</v>
      </c>
      <c r="C5983" s="6">
        <v>0</v>
      </c>
      <c r="D5983" s="6">
        <v>0</v>
      </c>
      <c r="E5983" s="7" t="str">
        <f t="shared" si="279"/>
        <v/>
      </c>
      <c r="F5983" s="6">
        <v>0</v>
      </c>
      <c r="G5983" s="7" t="str">
        <f t="shared" si="280"/>
        <v/>
      </c>
      <c r="H5983" s="6">
        <v>0</v>
      </c>
      <c r="I5983" s="6">
        <v>10.61631</v>
      </c>
      <c r="J5983" s="7" t="str">
        <f t="shared" si="281"/>
        <v/>
      </c>
    </row>
    <row r="5984" spans="1:10" x14ac:dyDescent="0.25">
      <c r="A5984" s="5" t="s">
        <v>231</v>
      </c>
      <c r="B5984" s="5" t="s">
        <v>30</v>
      </c>
      <c r="C5984" s="6">
        <v>0</v>
      </c>
      <c r="D5984" s="6">
        <v>0</v>
      </c>
      <c r="E5984" s="7" t="str">
        <f t="shared" si="279"/>
        <v/>
      </c>
      <c r="F5984" s="6">
        <v>0</v>
      </c>
      <c r="G5984" s="7" t="str">
        <f t="shared" si="280"/>
        <v/>
      </c>
      <c r="H5984" s="6">
        <v>7.9166299999999996</v>
      </c>
      <c r="I5984" s="6">
        <v>5.21861</v>
      </c>
      <c r="J5984" s="7">
        <f t="shared" si="281"/>
        <v>-0.34080410477690626</v>
      </c>
    </row>
    <row r="5985" spans="1:10" x14ac:dyDescent="0.25">
      <c r="A5985" s="5" t="s">
        <v>231</v>
      </c>
      <c r="B5985" s="5" t="s">
        <v>38</v>
      </c>
      <c r="C5985" s="6">
        <v>0</v>
      </c>
      <c r="D5985" s="6">
        <v>0</v>
      </c>
      <c r="E5985" s="7" t="str">
        <f t="shared" si="279"/>
        <v/>
      </c>
      <c r="F5985" s="6">
        <v>6.2559300000000002</v>
      </c>
      <c r="G5985" s="7">
        <f t="shared" si="280"/>
        <v>-1</v>
      </c>
      <c r="H5985" s="6">
        <v>0</v>
      </c>
      <c r="I5985" s="6">
        <v>8.6910100000000003</v>
      </c>
      <c r="J5985" s="7" t="str">
        <f t="shared" si="281"/>
        <v/>
      </c>
    </row>
    <row r="5986" spans="1:10" x14ac:dyDescent="0.25">
      <c r="A5986" s="5" t="s">
        <v>231</v>
      </c>
      <c r="B5986" s="5" t="s">
        <v>45</v>
      </c>
      <c r="C5986" s="6">
        <v>60.507809999999999</v>
      </c>
      <c r="D5986" s="6">
        <v>86.106290000000001</v>
      </c>
      <c r="E5986" s="7">
        <f t="shared" si="279"/>
        <v>0.42306075860289782</v>
      </c>
      <c r="F5986" s="6">
        <v>101.79281</v>
      </c>
      <c r="G5986" s="7">
        <f t="shared" si="280"/>
        <v>-0.15410243611508512</v>
      </c>
      <c r="H5986" s="6">
        <v>1196.6619800000001</v>
      </c>
      <c r="I5986" s="6">
        <v>954.63316999999995</v>
      </c>
      <c r="J5986" s="7">
        <f t="shared" si="281"/>
        <v>-0.20225327957691119</v>
      </c>
    </row>
    <row r="5987" spans="1:10" x14ac:dyDescent="0.25">
      <c r="A5987" s="5" t="s">
        <v>231</v>
      </c>
      <c r="B5987" s="5" t="s">
        <v>46</v>
      </c>
      <c r="C5987" s="6">
        <v>0</v>
      </c>
      <c r="D5987" s="6">
        <v>1.9197</v>
      </c>
      <c r="E5987" s="7" t="str">
        <f t="shared" si="279"/>
        <v/>
      </c>
      <c r="F5987" s="6">
        <v>0</v>
      </c>
      <c r="G5987" s="7" t="str">
        <f t="shared" si="280"/>
        <v/>
      </c>
      <c r="H5987" s="6">
        <v>0</v>
      </c>
      <c r="I5987" s="6">
        <v>5.8488899999999999</v>
      </c>
      <c r="J5987" s="7" t="str">
        <f t="shared" si="281"/>
        <v/>
      </c>
    </row>
    <row r="5988" spans="1:10" x14ac:dyDescent="0.25">
      <c r="A5988" s="5" t="s">
        <v>231</v>
      </c>
      <c r="B5988" s="5" t="s">
        <v>53</v>
      </c>
      <c r="C5988" s="6">
        <v>0</v>
      </c>
      <c r="D5988" s="6">
        <v>0</v>
      </c>
      <c r="E5988" s="7" t="str">
        <f t="shared" si="279"/>
        <v/>
      </c>
      <c r="F5988" s="6">
        <v>0</v>
      </c>
      <c r="G5988" s="7" t="str">
        <f t="shared" si="280"/>
        <v/>
      </c>
      <c r="H5988" s="6">
        <v>0</v>
      </c>
      <c r="I5988" s="6">
        <v>0</v>
      </c>
      <c r="J5988" s="7" t="str">
        <f t="shared" si="281"/>
        <v/>
      </c>
    </row>
    <row r="5989" spans="1:10" x14ac:dyDescent="0.25">
      <c r="A5989" s="5" t="s">
        <v>231</v>
      </c>
      <c r="B5989" s="5" t="s">
        <v>56</v>
      </c>
      <c r="C5989" s="6">
        <v>0</v>
      </c>
      <c r="D5989" s="6">
        <v>0</v>
      </c>
      <c r="E5989" s="7" t="str">
        <f t="shared" si="279"/>
        <v/>
      </c>
      <c r="F5989" s="6">
        <v>0</v>
      </c>
      <c r="G5989" s="7" t="str">
        <f t="shared" si="280"/>
        <v/>
      </c>
      <c r="H5989" s="6">
        <v>1.35873</v>
      </c>
      <c r="I5989" s="6">
        <v>0.46322999999999998</v>
      </c>
      <c r="J5989" s="7">
        <f t="shared" si="281"/>
        <v>-0.65907133867655832</v>
      </c>
    </row>
    <row r="5990" spans="1:10" x14ac:dyDescent="0.25">
      <c r="A5990" s="5" t="s">
        <v>231</v>
      </c>
      <c r="B5990" s="5" t="s">
        <v>57</v>
      </c>
      <c r="C5990" s="6">
        <v>0</v>
      </c>
      <c r="D5990" s="6">
        <v>0</v>
      </c>
      <c r="E5990" s="7" t="str">
        <f t="shared" si="279"/>
        <v/>
      </c>
      <c r="F5990" s="6">
        <v>0</v>
      </c>
      <c r="G5990" s="7" t="str">
        <f t="shared" si="280"/>
        <v/>
      </c>
      <c r="H5990" s="6">
        <v>19.124929999999999</v>
      </c>
      <c r="I5990" s="6">
        <v>2.8455499999999998</v>
      </c>
      <c r="J5990" s="7">
        <f t="shared" si="281"/>
        <v>-0.85121252731382546</v>
      </c>
    </row>
    <row r="5991" spans="1:10" x14ac:dyDescent="0.25">
      <c r="A5991" s="5" t="s">
        <v>231</v>
      </c>
      <c r="B5991" s="5" t="s">
        <v>60</v>
      </c>
      <c r="C5991" s="6">
        <v>0</v>
      </c>
      <c r="D5991" s="6">
        <v>0</v>
      </c>
      <c r="E5991" s="7" t="str">
        <f t="shared" si="279"/>
        <v/>
      </c>
      <c r="F5991" s="6">
        <v>0</v>
      </c>
      <c r="G5991" s="7" t="str">
        <f t="shared" si="280"/>
        <v/>
      </c>
      <c r="H5991" s="6">
        <v>10.13326</v>
      </c>
      <c r="I5991" s="6">
        <v>9.0673100000000009</v>
      </c>
      <c r="J5991" s="7">
        <f t="shared" si="281"/>
        <v>-0.1051931954770724</v>
      </c>
    </row>
    <row r="5992" spans="1:10" x14ac:dyDescent="0.25">
      <c r="A5992" s="5" t="s">
        <v>231</v>
      </c>
      <c r="B5992" s="5" t="s">
        <v>70</v>
      </c>
      <c r="C5992" s="6">
        <v>0</v>
      </c>
      <c r="D5992" s="6">
        <v>0</v>
      </c>
      <c r="E5992" s="7" t="str">
        <f t="shared" si="279"/>
        <v/>
      </c>
      <c r="F5992" s="6">
        <v>0</v>
      </c>
      <c r="G5992" s="7" t="str">
        <f t="shared" si="280"/>
        <v/>
      </c>
      <c r="H5992" s="6">
        <v>0</v>
      </c>
      <c r="I5992" s="6">
        <v>0</v>
      </c>
      <c r="J5992" s="7" t="str">
        <f t="shared" si="281"/>
        <v/>
      </c>
    </row>
    <row r="5993" spans="1:10" s="2" customFormat="1" x14ac:dyDescent="0.25">
      <c r="A5993" s="2" t="s">
        <v>231</v>
      </c>
      <c r="B5993" s="2" t="s">
        <v>85</v>
      </c>
      <c r="C5993" s="8">
        <v>150.22423000000001</v>
      </c>
      <c r="D5993" s="8">
        <v>119.5754</v>
      </c>
      <c r="E5993" s="9">
        <f t="shared" si="279"/>
        <v>-0.20402054981410123</v>
      </c>
      <c r="F5993" s="8">
        <v>154.44740999999999</v>
      </c>
      <c r="G5993" s="9">
        <f t="shared" si="280"/>
        <v>-0.22578565739626189</v>
      </c>
      <c r="H5993" s="8">
        <v>1370.4113600000001</v>
      </c>
      <c r="I5993" s="8">
        <v>1468.76286</v>
      </c>
      <c r="J5993" s="9">
        <f t="shared" si="281"/>
        <v>7.1767866839632655E-2</v>
      </c>
    </row>
    <row r="5994" spans="1:10" x14ac:dyDescent="0.25">
      <c r="A5994" s="5" t="s">
        <v>232</v>
      </c>
      <c r="B5994" s="5" t="s">
        <v>8</v>
      </c>
      <c r="C5994" s="6">
        <v>1420.6542999999999</v>
      </c>
      <c r="D5994" s="6">
        <v>1899.0388600000001</v>
      </c>
      <c r="E5994" s="7">
        <f t="shared" si="279"/>
        <v>0.33673537608692006</v>
      </c>
      <c r="F5994" s="6">
        <v>2413.5244499999999</v>
      </c>
      <c r="G5994" s="7">
        <f t="shared" si="280"/>
        <v>-0.21316775556178835</v>
      </c>
      <c r="H5994" s="6">
        <v>16218.2279</v>
      </c>
      <c r="I5994" s="6">
        <v>11801.91239</v>
      </c>
      <c r="J5994" s="7">
        <f t="shared" si="281"/>
        <v>-0.27230567588706778</v>
      </c>
    </row>
    <row r="5995" spans="1:10" x14ac:dyDescent="0.25">
      <c r="A5995" s="5" t="s">
        <v>232</v>
      </c>
      <c r="B5995" s="5" t="s">
        <v>9</v>
      </c>
      <c r="C5995" s="6">
        <v>0</v>
      </c>
      <c r="D5995" s="6">
        <v>0</v>
      </c>
      <c r="E5995" s="7" t="str">
        <f t="shared" si="279"/>
        <v/>
      </c>
      <c r="F5995" s="6">
        <v>0</v>
      </c>
      <c r="G5995" s="7" t="str">
        <f t="shared" si="280"/>
        <v/>
      </c>
      <c r="H5995" s="6">
        <v>4.8011600000000003</v>
      </c>
      <c r="I5995" s="6">
        <v>0</v>
      </c>
      <c r="J5995" s="7">
        <f t="shared" si="281"/>
        <v>-1</v>
      </c>
    </row>
    <row r="5996" spans="1:10" x14ac:dyDescent="0.25">
      <c r="A5996" s="5" t="s">
        <v>232</v>
      </c>
      <c r="B5996" s="5" t="s">
        <v>10</v>
      </c>
      <c r="C5996" s="6">
        <v>0</v>
      </c>
      <c r="D5996" s="6">
        <v>0</v>
      </c>
      <c r="E5996" s="7" t="str">
        <f t="shared" si="279"/>
        <v/>
      </c>
      <c r="F5996" s="6">
        <v>28.52244</v>
      </c>
      <c r="G5996" s="7">
        <f t="shared" si="280"/>
        <v>-1</v>
      </c>
      <c r="H5996" s="6">
        <v>52.78002</v>
      </c>
      <c r="I5996" s="6">
        <v>134.97781000000001</v>
      </c>
      <c r="J5996" s="7">
        <f t="shared" si="281"/>
        <v>1.5573656470762991</v>
      </c>
    </row>
    <row r="5997" spans="1:10" x14ac:dyDescent="0.25">
      <c r="A5997" s="5" t="s">
        <v>232</v>
      </c>
      <c r="B5997" s="5" t="s">
        <v>12</v>
      </c>
      <c r="C5997" s="6">
        <v>0</v>
      </c>
      <c r="D5997" s="6">
        <v>48.118780000000001</v>
      </c>
      <c r="E5997" s="7" t="str">
        <f t="shared" si="279"/>
        <v/>
      </c>
      <c r="F5997" s="6">
        <v>51.314819999999997</v>
      </c>
      <c r="G5997" s="7">
        <f t="shared" si="280"/>
        <v>-6.2282981797461168E-2</v>
      </c>
      <c r="H5997" s="6">
        <v>165.14631</v>
      </c>
      <c r="I5997" s="6">
        <v>408.31765999999999</v>
      </c>
      <c r="J5997" s="7">
        <f t="shared" si="281"/>
        <v>1.4724600870585602</v>
      </c>
    </row>
    <row r="5998" spans="1:10" x14ac:dyDescent="0.25">
      <c r="A5998" s="5" t="s">
        <v>232</v>
      </c>
      <c r="B5998" s="5" t="s">
        <v>13</v>
      </c>
      <c r="C5998" s="6">
        <v>17.349499999999999</v>
      </c>
      <c r="D5998" s="6">
        <v>0</v>
      </c>
      <c r="E5998" s="7">
        <f t="shared" si="279"/>
        <v>-1</v>
      </c>
      <c r="F5998" s="6">
        <v>0</v>
      </c>
      <c r="G5998" s="7" t="str">
        <f t="shared" si="280"/>
        <v/>
      </c>
      <c r="H5998" s="6">
        <v>27.721620000000001</v>
      </c>
      <c r="I5998" s="6">
        <v>44.950279999999999</v>
      </c>
      <c r="J5998" s="7">
        <f t="shared" si="281"/>
        <v>0.62148821028496881</v>
      </c>
    </row>
    <row r="5999" spans="1:10" x14ac:dyDescent="0.25">
      <c r="A5999" s="5" t="s">
        <v>232</v>
      </c>
      <c r="B5999" s="5" t="s">
        <v>14</v>
      </c>
      <c r="C5999" s="6">
        <v>4781.9550399999998</v>
      </c>
      <c r="D5999" s="6">
        <v>3094.6476400000001</v>
      </c>
      <c r="E5999" s="7">
        <f t="shared" si="279"/>
        <v>-0.35284886325489162</v>
      </c>
      <c r="F5999" s="6">
        <v>3186.1353199999999</v>
      </c>
      <c r="G5999" s="7">
        <f t="shared" si="280"/>
        <v>-2.8714310853564018E-2</v>
      </c>
      <c r="H5999" s="6">
        <v>32608.745500000001</v>
      </c>
      <c r="I5999" s="6">
        <v>23984.859499999999</v>
      </c>
      <c r="J5999" s="7">
        <f t="shared" si="281"/>
        <v>-0.2644654330538414</v>
      </c>
    </row>
    <row r="6000" spans="1:10" x14ac:dyDescent="0.25">
      <c r="A6000" s="5" t="s">
        <v>232</v>
      </c>
      <c r="B6000" s="5" t="s">
        <v>15</v>
      </c>
      <c r="C6000" s="6">
        <v>176.05869999999999</v>
      </c>
      <c r="D6000" s="6">
        <v>343.75921</v>
      </c>
      <c r="E6000" s="7">
        <f t="shared" si="279"/>
        <v>0.95252611770960494</v>
      </c>
      <c r="F6000" s="6">
        <v>244.71804</v>
      </c>
      <c r="G6000" s="7">
        <f t="shared" si="280"/>
        <v>0.40471544312793606</v>
      </c>
      <c r="H6000" s="6">
        <v>2729.1069600000001</v>
      </c>
      <c r="I6000" s="6">
        <v>2017.03836</v>
      </c>
      <c r="J6000" s="7">
        <f t="shared" si="281"/>
        <v>-0.26091634019357013</v>
      </c>
    </row>
    <row r="6001" spans="1:10" x14ac:dyDescent="0.25">
      <c r="A6001" s="5" t="s">
        <v>232</v>
      </c>
      <c r="B6001" s="5" t="s">
        <v>16</v>
      </c>
      <c r="C6001" s="6">
        <v>0</v>
      </c>
      <c r="D6001" s="6">
        <v>0</v>
      </c>
      <c r="E6001" s="7" t="str">
        <f t="shared" si="279"/>
        <v/>
      </c>
      <c r="F6001" s="6">
        <v>0</v>
      </c>
      <c r="G6001" s="7" t="str">
        <f t="shared" si="280"/>
        <v/>
      </c>
      <c r="H6001" s="6">
        <v>0</v>
      </c>
      <c r="I6001" s="6">
        <v>0</v>
      </c>
      <c r="J6001" s="7" t="str">
        <f t="shared" si="281"/>
        <v/>
      </c>
    </row>
    <row r="6002" spans="1:10" x14ac:dyDescent="0.25">
      <c r="A6002" s="5" t="s">
        <v>232</v>
      </c>
      <c r="B6002" s="5" t="s">
        <v>17</v>
      </c>
      <c r="C6002" s="6">
        <v>9.6464200000000009</v>
      </c>
      <c r="D6002" s="6">
        <v>1.4906600000000001</v>
      </c>
      <c r="E6002" s="7">
        <f t="shared" si="279"/>
        <v>-0.84547013296124363</v>
      </c>
      <c r="F6002" s="6">
        <v>67.595429999999993</v>
      </c>
      <c r="G6002" s="7">
        <f t="shared" si="280"/>
        <v>-0.97794732572897314</v>
      </c>
      <c r="H6002" s="6">
        <v>928.34844999999996</v>
      </c>
      <c r="I6002" s="6">
        <v>497.80667</v>
      </c>
      <c r="J6002" s="7">
        <f t="shared" si="281"/>
        <v>-0.46377174432725121</v>
      </c>
    </row>
    <row r="6003" spans="1:10" x14ac:dyDescent="0.25">
      <c r="A6003" s="5" t="s">
        <v>232</v>
      </c>
      <c r="B6003" s="5" t="s">
        <v>18</v>
      </c>
      <c r="C6003" s="6">
        <v>18.927720000000001</v>
      </c>
      <c r="D6003" s="6">
        <v>2139.7881200000002</v>
      </c>
      <c r="E6003" s="7">
        <f t="shared" si="279"/>
        <v>112.05049525246569</v>
      </c>
      <c r="F6003" s="6">
        <v>2.4845100000000002</v>
      </c>
      <c r="G6003" s="7">
        <f t="shared" si="280"/>
        <v>860.25156268238004</v>
      </c>
      <c r="H6003" s="6">
        <v>4144.1092600000002</v>
      </c>
      <c r="I6003" s="6">
        <v>20491.244579999999</v>
      </c>
      <c r="J6003" s="7">
        <f t="shared" si="281"/>
        <v>3.9446680322323351</v>
      </c>
    </row>
    <row r="6004" spans="1:10" x14ac:dyDescent="0.25">
      <c r="A6004" s="5" t="s">
        <v>232</v>
      </c>
      <c r="B6004" s="5" t="s">
        <v>21</v>
      </c>
      <c r="C6004" s="6">
        <v>243.30950000000001</v>
      </c>
      <c r="D6004" s="6">
        <v>145.71887000000001</v>
      </c>
      <c r="E6004" s="7">
        <f t="shared" si="279"/>
        <v>-0.40109666905731178</v>
      </c>
      <c r="F6004" s="6">
        <v>247.10346000000001</v>
      </c>
      <c r="G6004" s="7">
        <f t="shared" si="280"/>
        <v>-0.41029206956470787</v>
      </c>
      <c r="H6004" s="6">
        <v>2600.5990000000002</v>
      </c>
      <c r="I6004" s="6">
        <v>2389.44787</v>
      </c>
      <c r="J6004" s="7">
        <f t="shared" si="281"/>
        <v>-8.1193267397241975E-2</v>
      </c>
    </row>
    <row r="6005" spans="1:10" x14ac:dyDescent="0.25">
      <c r="A6005" s="5" t="s">
        <v>232</v>
      </c>
      <c r="B6005" s="5" t="s">
        <v>24</v>
      </c>
      <c r="C6005" s="6">
        <v>131.36944</v>
      </c>
      <c r="D6005" s="6">
        <v>163.81979999999999</v>
      </c>
      <c r="E6005" s="7">
        <f t="shared" si="279"/>
        <v>0.24701604878577532</v>
      </c>
      <c r="F6005" s="6">
        <v>205.08447000000001</v>
      </c>
      <c r="G6005" s="7">
        <f t="shared" si="280"/>
        <v>-0.2012081655914757</v>
      </c>
      <c r="H6005" s="6">
        <v>1369.6986199999999</v>
      </c>
      <c r="I6005" s="6">
        <v>1193.6186299999999</v>
      </c>
      <c r="J6005" s="7">
        <f t="shared" si="281"/>
        <v>-0.12855382010971139</v>
      </c>
    </row>
    <row r="6006" spans="1:10" x14ac:dyDescent="0.25">
      <c r="A6006" s="5" t="s">
        <v>232</v>
      </c>
      <c r="B6006" s="5" t="s">
        <v>25</v>
      </c>
      <c r="C6006" s="6">
        <v>2.2484199999999999</v>
      </c>
      <c r="D6006" s="6">
        <v>0</v>
      </c>
      <c r="E6006" s="7">
        <f t="shared" si="279"/>
        <v>-1</v>
      </c>
      <c r="F6006" s="6">
        <v>0</v>
      </c>
      <c r="G6006" s="7" t="str">
        <f t="shared" si="280"/>
        <v/>
      </c>
      <c r="H6006" s="6">
        <v>2.2484199999999999</v>
      </c>
      <c r="I6006" s="6">
        <v>0</v>
      </c>
      <c r="J6006" s="7">
        <f t="shared" si="281"/>
        <v>-1</v>
      </c>
    </row>
    <row r="6007" spans="1:10" x14ac:dyDescent="0.25">
      <c r="A6007" s="5" t="s">
        <v>232</v>
      </c>
      <c r="B6007" s="5" t="s">
        <v>26</v>
      </c>
      <c r="C6007" s="6">
        <v>1622.6018799999999</v>
      </c>
      <c r="D6007" s="6">
        <v>1819.5857699999999</v>
      </c>
      <c r="E6007" s="7">
        <f t="shared" si="279"/>
        <v>0.12140001341549045</v>
      </c>
      <c r="F6007" s="6">
        <v>1256.16535</v>
      </c>
      <c r="G6007" s="7">
        <f t="shared" si="280"/>
        <v>0.44852408960333112</v>
      </c>
      <c r="H6007" s="6">
        <v>12311.09906</v>
      </c>
      <c r="I6007" s="6">
        <v>12592.457340000001</v>
      </c>
      <c r="J6007" s="7">
        <f t="shared" si="281"/>
        <v>2.2854034284734315E-2</v>
      </c>
    </row>
    <row r="6008" spans="1:10" x14ac:dyDescent="0.25">
      <c r="A6008" s="5" t="s">
        <v>232</v>
      </c>
      <c r="B6008" s="5" t="s">
        <v>27</v>
      </c>
      <c r="C6008" s="6">
        <v>22.621739999999999</v>
      </c>
      <c r="D6008" s="6">
        <v>3.91256</v>
      </c>
      <c r="E6008" s="7">
        <f t="shared" si="279"/>
        <v>-0.82704425035386309</v>
      </c>
      <c r="F6008" s="6">
        <v>7.86768</v>
      </c>
      <c r="G6008" s="7">
        <f t="shared" si="280"/>
        <v>-0.50270473633904778</v>
      </c>
      <c r="H6008" s="6">
        <v>216.72658999999999</v>
      </c>
      <c r="I6008" s="6">
        <v>79.050470000000004</v>
      </c>
      <c r="J6008" s="7">
        <f t="shared" si="281"/>
        <v>-0.63525255484340892</v>
      </c>
    </row>
    <row r="6009" spans="1:10" x14ac:dyDescent="0.25">
      <c r="A6009" s="5" t="s">
        <v>232</v>
      </c>
      <c r="B6009" s="5" t="s">
        <v>28</v>
      </c>
      <c r="C6009" s="6">
        <v>16.626169999999998</v>
      </c>
      <c r="D6009" s="6">
        <v>87.496009999999998</v>
      </c>
      <c r="E6009" s="7">
        <f t="shared" si="279"/>
        <v>4.2625475380078521</v>
      </c>
      <c r="F6009" s="6">
        <v>0</v>
      </c>
      <c r="G6009" s="7" t="str">
        <f t="shared" si="280"/>
        <v/>
      </c>
      <c r="H6009" s="6">
        <v>78.644630000000006</v>
      </c>
      <c r="I6009" s="6">
        <v>130.74723</v>
      </c>
      <c r="J6009" s="7">
        <f t="shared" si="281"/>
        <v>0.66250677255395551</v>
      </c>
    </row>
    <row r="6010" spans="1:10" x14ac:dyDescent="0.25">
      <c r="A6010" s="5" t="s">
        <v>232</v>
      </c>
      <c r="B6010" s="5" t="s">
        <v>29</v>
      </c>
      <c r="C6010" s="6">
        <v>11.867760000000001</v>
      </c>
      <c r="D6010" s="6">
        <v>108.22</v>
      </c>
      <c r="E6010" s="7">
        <f t="shared" si="279"/>
        <v>8.1188227601501879</v>
      </c>
      <c r="F6010" s="6">
        <v>1.5296799999999999</v>
      </c>
      <c r="G6010" s="7">
        <f t="shared" si="280"/>
        <v>69.746822864912929</v>
      </c>
      <c r="H6010" s="6">
        <v>54.582630000000002</v>
      </c>
      <c r="I6010" s="6">
        <v>639.48177999999996</v>
      </c>
      <c r="J6010" s="7">
        <f t="shared" si="281"/>
        <v>10.715847697335214</v>
      </c>
    </row>
    <row r="6011" spans="1:10" x14ac:dyDescent="0.25">
      <c r="A6011" s="5" t="s">
        <v>232</v>
      </c>
      <c r="B6011" s="5" t="s">
        <v>30</v>
      </c>
      <c r="C6011" s="6">
        <v>739.75090999999998</v>
      </c>
      <c r="D6011" s="6">
        <v>1640.0142499999999</v>
      </c>
      <c r="E6011" s="7">
        <f t="shared" si="279"/>
        <v>1.2169817269978078</v>
      </c>
      <c r="F6011" s="6">
        <v>547.30173000000002</v>
      </c>
      <c r="G6011" s="7">
        <f t="shared" si="280"/>
        <v>1.9965449771189285</v>
      </c>
      <c r="H6011" s="6">
        <v>5225.3170799999998</v>
      </c>
      <c r="I6011" s="6">
        <v>6532.24172</v>
      </c>
      <c r="J6011" s="7">
        <f t="shared" si="281"/>
        <v>0.25011393949704575</v>
      </c>
    </row>
    <row r="6012" spans="1:10" x14ac:dyDescent="0.25">
      <c r="A6012" s="5" t="s">
        <v>232</v>
      </c>
      <c r="B6012" s="5" t="s">
        <v>31</v>
      </c>
      <c r="C6012" s="6">
        <v>4.6381600000000001</v>
      </c>
      <c r="D6012" s="6">
        <v>32.251750000000001</v>
      </c>
      <c r="E6012" s="7">
        <f t="shared" si="279"/>
        <v>5.9535656380978663</v>
      </c>
      <c r="F6012" s="6">
        <v>8.6597399999999993</v>
      </c>
      <c r="G6012" s="7">
        <f t="shared" si="280"/>
        <v>2.7243323702559206</v>
      </c>
      <c r="H6012" s="6">
        <v>526.26498000000004</v>
      </c>
      <c r="I6012" s="6">
        <v>553.2201</v>
      </c>
      <c r="J6012" s="7">
        <f t="shared" si="281"/>
        <v>5.1219672644757797E-2</v>
      </c>
    </row>
    <row r="6013" spans="1:10" x14ac:dyDescent="0.25">
      <c r="A6013" s="5" t="s">
        <v>232</v>
      </c>
      <c r="B6013" s="5" t="s">
        <v>32</v>
      </c>
      <c r="C6013" s="6">
        <v>53.276049999999998</v>
      </c>
      <c r="D6013" s="6">
        <v>121.50053</v>
      </c>
      <c r="E6013" s="7">
        <f t="shared" si="279"/>
        <v>1.2805844277118892</v>
      </c>
      <c r="F6013" s="6">
        <v>30.335000000000001</v>
      </c>
      <c r="G6013" s="7">
        <f t="shared" si="280"/>
        <v>3.0052919070380746</v>
      </c>
      <c r="H6013" s="6">
        <v>657.63298999999995</v>
      </c>
      <c r="I6013" s="6">
        <v>776.40266999999994</v>
      </c>
      <c r="J6013" s="7">
        <f t="shared" si="281"/>
        <v>0.18060176695211116</v>
      </c>
    </row>
    <row r="6014" spans="1:10" x14ac:dyDescent="0.25">
      <c r="A6014" s="5" t="s">
        <v>232</v>
      </c>
      <c r="B6014" s="5" t="s">
        <v>33</v>
      </c>
      <c r="C6014" s="6">
        <v>0</v>
      </c>
      <c r="D6014" s="6">
        <v>0</v>
      </c>
      <c r="E6014" s="7" t="str">
        <f t="shared" si="279"/>
        <v/>
      </c>
      <c r="F6014" s="6">
        <v>23.217490000000002</v>
      </c>
      <c r="G6014" s="7">
        <f t="shared" si="280"/>
        <v>-1</v>
      </c>
      <c r="H6014" s="6">
        <v>5.28287</v>
      </c>
      <c r="I6014" s="6">
        <v>23.217490000000002</v>
      </c>
      <c r="J6014" s="7">
        <f t="shared" si="281"/>
        <v>3.3948630195329432</v>
      </c>
    </row>
    <row r="6015" spans="1:10" x14ac:dyDescent="0.25">
      <c r="A6015" s="5" t="s">
        <v>232</v>
      </c>
      <c r="B6015" s="5" t="s">
        <v>34</v>
      </c>
      <c r="C6015" s="6">
        <v>0</v>
      </c>
      <c r="D6015" s="6">
        <v>4.4861700000000004</v>
      </c>
      <c r="E6015" s="7" t="str">
        <f t="shared" si="279"/>
        <v/>
      </c>
      <c r="F6015" s="6">
        <v>0</v>
      </c>
      <c r="G6015" s="7" t="str">
        <f t="shared" si="280"/>
        <v/>
      </c>
      <c r="H6015" s="6">
        <v>16.914400000000001</v>
      </c>
      <c r="I6015" s="6">
        <v>7.8521700000000001</v>
      </c>
      <c r="J6015" s="7">
        <f t="shared" si="281"/>
        <v>-0.53577011303977673</v>
      </c>
    </row>
    <row r="6016" spans="1:10" x14ac:dyDescent="0.25">
      <c r="A6016" s="5" t="s">
        <v>232</v>
      </c>
      <c r="B6016" s="5" t="s">
        <v>35</v>
      </c>
      <c r="C6016" s="6">
        <v>0</v>
      </c>
      <c r="D6016" s="6">
        <v>0</v>
      </c>
      <c r="E6016" s="7" t="str">
        <f t="shared" si="279"/>
        <v/>
      </c>
      <c r="F6016" s="6">
        <v>0</v>
      </c>
      <c r="G6016" s="7" t="str">
        <f t="shared" si="280"/>
        <v/>
      </c>
      <c r="H6016" s="6">
        <v>39.767710000000001</v>
      </c>
      <c r="I6016" s="6">
        <v>0</v>
      </c>
      <c r="J6016" s="7">
        <f t="shared" si="281"/>
        <v>-1</v>
      </c>
    </row>
    <row r="6017" spans="1:10" x14ac:dyDescent="0.25">
      <c r="A6017" s="5" t="s">
        <v>232</v>
      </c>
      <c r="B6017" s="5" t="s">
        <v>37</v>
      </c>
      <c r="C6017" s="6">
        <v>55.761360000000003</v>
      </c>
      <c r="D6017" s="6">
        <v>51.556240000000003</v>
      </c>
      <c r="E6017" s="7">
        <f t="shared" si="279"/>
        <v>-7.5412794809882722E-2</v>
      </c>
      <c r="F6017" s="6">
        <v>16.276330000000002</v>
      </c>
      <c r="G6017" s="7">
        <f t="shared" si="280"/>
        <v>2.1675592716539906</v>
      </c>
      <c r="H6017" s="6">
        <v>508.91125</v>
      </c>
      <c r="I6017" s="6">
        <v>290.02217999999999</v>
      </c>
      <c r="J6017" s="7">
        <f t="shared" si="281"/>
        <v>-0.43011246066971398</v>
      </c>
    </row>
    <row r="6018" spans="1:10" x14ac:dyDescent="0.25">
      <c r="A6018" s="5" t="s">
        <v>232</v>
      </c>
      <c r="B6018" s="5" t="s">
        <v>38</v>
      </c>
      <c r="C6018" s="6">
        <v>466.10575999999998</v>
      </c>
      <c r="D6018" s="6">
        <v>272.46359999999999</v>
      </c>
      <c r="E6018" s="7">
        <f t="shared" si="279"/>
        <v>-0.41544682906300068</v>
      </c>
      <c r="F6018" s="6">
        <v>334.42349000000002</v>
      </c>
      <c r="G6018" s="7">
        <f t="shared" si="280"/>
        <v>-0.18527373779874146</v>
      </c>
      <c r="H6018" s="6">
        <v>6456.2568799999999</v>
      </c>
      <c r="I6018" s="6">
        <v>2814.4292399999999</v>
      </c>
      <c r="J6018" s="7">
        <f t="shared" si="281"/>
        <v>-0.5640772521430405</v>
      </c>
    </row>
    <row r="6019" spans="1:10" x14ac:dyDescent="0.25">
      <c r="A6019" s="5" t="s">
        <v>232</v>
      </c>
      <c r="B6019" s="5" t="s">
        <v>39</v>
      </c>
      <c r="C6019" s="6">
        <v>0</v>
      </c>
      <c r="D6019" s="6">
        <v>0</v>
      </c>
      <c r="E6019" s="7" t="str">
        <f t="shared" si="279"/>
        <v/>
      </c>
      <c r="F6019" s="6">
        <v>0</v>
      </c>
      <c r="G6019" s="7" t="str">
        <f t="shared" si="280"/>
        <v/>
      </c>
      <c r="H6019" s="6">
        <v>0</v>
      </c>
      <c r="I6019" s="6">
        <v>0</v>
      </c>
      <c r="J6019" s="7" t="str">
        <f t="shared" si="281"/>
        <v/>
      </c>
    </row>
    <row r="6020" spans="1:10" x14ac:dyDescent="0.25">
      <c r="A6020" s="5" t="s">
        <v>232</v>
      </c>
      <c r="B6020" s="5" t="s">
        <v>42</v>
      </c>
      <c r="C6020" s="6">
        <v>924.70227</v>
      </c>
      <c r="D6020" s="6">
        <v>513.96982000000003</v>
      </c>
      <c r="E6020" s="7">
        <f t="shared" si="279"/>
        <v>-0.44417804878969314</v>
      </c>
      <c r="F6020" s="6">
        <v>3078.5906399999999</v>
      </c>
      <c r="G6020" s="7">
        <f t="shared" si="280"/>
        <v>-0.83305028823189042</v>
      </c>
      <c r="H6020" s="6">
        <v>7332.8455000000004</v>
      </c>
      <c r="I6020" s="6">
        <v>11612.291279999999</v>
      </c>
      <c r="J6020" s="7">
        <f t="shared" si="281"/>
        <v>0.58359961081956513</v>
      </c>
    </row>
    <row r="6021" spans="1:10" x14ac:dyDescent="0.25">
      <c r="A6021" s="5" t="s">
        <v>232</v>
      </c>
      <c r="B6021" s="5" t="s">
        <v>43</v>
      </c>
      <c r="C6021" s="6">
        <v>0</v>
      </c>
      <c r="D6021" s="6">
        <v>0</v>
      </c>
      <c r="E6021" s="7" t="str">
        <f t="shared" ref="E6021:E6084" si="282">IF(C6021=0,"",(D6021/C6021-1))</f>
        <v/>
      </c>
      <c r="F6021" s="6">
        <v>0</v>
      </c>
      <c r="G6021" s="7" t="str">
        <f t="shared" ref="G6021:G6084" si="283">IF(F6021=0,"",(D6021/F6021-1))</f>
        <v/>
      </c>
      <c r="H6021" s="6">
        <v>0</v>
      </c>
      <c r="I6021" s="6">
        <v>4.9824299999999999</v>
      </c>
      <c r="J6021" s="7" t="str">
        <f t="shared" ref="J6021:J6084" si="284">IF(H6021=0,"",(I6021/H6021-1))</f>
        <v/>
      </c>
    </row>
    <row r="6022" spans="1:10" x14ac:dyDescent="0.25">
      <c r="A6022" s="5" t="s">
        <v>232</v>
      </c>
      <c r="B6022" s="5" t="s">
        <v>44</v>
      </c>
      <c r="C6022" s="6">
        <v>0</v>
      </c>
      <c r="D6022" s="6">
        <v>0</v>
      </c>
      <c r="E6022" s="7" t="str">
        <f t="shared" si="282"/>
        <v/>
      </c>
      <c r="F6022" s="6">
        <v>0</v>
      </c>
      <c r="G6022" s="7" t="str">
        <f t="shared" si="283"/>
        <v/>
      </c>
      <c r="H6022" s="6">
        <v>109.28398</v>
      </c>
      <c r="I6022" s="6">
        <v>3.8586999999999998</v>
      </c>
      <c r="J6022" s="7">
        <f t="shared" si="284"/>
        <v>-0.96469107365965256</v>
      </c>
    </row>
    <row r="6023" spans="1:10" x14ac:dyDescent="0.25">
      <c r="A6023" s="5" t="s">
        <v>232</v>
      </c>
      <c r="B6023" s="5" t="s">
        <v>45</v>
      </c>
      <c r="C6023" s="6">
        <v>49885.873720000003</v>
      </c>
      <c r="D6023" s="6">
        <v>19442.53139</v>
      </c>
      <c r="E6023" s="7">
        <f t="shared" si="282"/>
        <v>-0.61025978017089044</v>
      </c>
      <c r="F6023" s="6">
        <v>14896.663060000001</v>
      </c>
      <c r="G6023" s="7">
        <f t="shared" si="283"/>
        <v>0.30516017659058203</v>
      </c>
      <c r="H6023" s="6">
        <v>195568.30285000001</v>
      </c>
      <c r="I6023" s="6">
        <v>148374.70621999999</v>
      </c>
      <c r="J6023" s="7">
        <f t="shared" si="284"/>
        <v>-0.24131516172228218</v>
      </c>
    </row>
    <row r="6024" spans="1:10" x14ac:dyDescent="0.25">
      <c r="A6024" s="5" t="s">
        <v>232</v>
      </c>
      <c r="B6024" s="5" t="s">
        <v>46</v>
      </c>
      <c r="C6024" s="6">
        <v>1418.5487000000001</v>
      </c>
      <c r="D6024" s="6">
        <v>1740.6690000000001</v>
      </c>
      <c r="E6024" s="7">
        <f t="shared" si="282"/>
        <v>0.22707736435132619</v>
      </c>
      <c r="F6024" s="6">
        <v>2289.1136900000001</v>
      </c>
      <c r="G6024" s="7">
        <f t="shared" si="283"/>
        <v>-0.23958822683027159</v>
      </c>
      <c r="H6024" s="6">
        <v>31967.182059999999</v>
      </c>
      <c r="I6024" s="6">
        <v>25359.2088</v>
      </c>
      <c r="J6024" s="7">
        <f t="shared" si="284"/>
        <v>-0.20671115920062422</v>
      </c>
    </row>
    <row r="6025" spans="1:10" x14ac:dyDescent="0.25">
      <c r="A6025" s="5" t="s">
        <v>232</v>
      </c>
      <c r="B6025" s="5" t="s">
        <v>47</v>
      </c>
      <c r="C6025" s="6">
        <v>18.61713</v>
      </c>
      <c r="D6025" s="6">
        <v>0</v>
      </c>
      <c r="E6025" s="7">
        <f t="shared" si="282"/>
        <v>-1</v>
      </c>
      <c r="F6025" s="6">
        <v>0</v>
      </c>
      <c r="G6025" s="7" t="str">
        <f t="shared" si="283"/>
        <v/>
      </c>
      <c r="H6025" s="6">
        <v>57.181609999999999</v>
      </c>
      <c r="I6025" s="6">
        <v>40.091630000000002</v>
      </c>
      <c r="J6025" s="7">
        <f t="shared" si="284"/>
        <v>-0.2988719625068269</v>
      </c>
    </row>
    <row r="6026" spans="1:10" x14ac:dyDescent="0.25">
      <c r="A6026" s="5" t="s">
        <v>232</v>
      </c>
      <c r="B6026" s="5" t="s">
        <v>48</v>
      </c>
      <c r="C6026" s="6">
        <v>0</v>
      </c>
      <c r="D6026" s="6">
        <v>0</v>
      </c>
      <c r="E6026" s="7" t="str">
        <f t="shared" si="282"/>
        <v/>
      </c>
      <c r="F6026" s="6">
        <v>7.806</v>
      </c>
      <c r="G6026" s="7">
        <f t="shared" si="283"/>
        <v>-1</v>
      </c>
      <c r="H6026" s="6">
        <v>80.629760000000005</v>
      </c>
      <c r="I6026" s="6">
        <v>90.58032</v>
      </c>
      <c r="J6026" s="7">
        <f t="shared" si="284"/>
        <v>0.12341051244602474</v>
      </c>
    </row>
    <row r="6027" spans="1:10" x14ac:dyDescent="0.25">
      <c r="A6027" s="5" t="s">
        <v>232</v>
      </c>
      <c r="B6027" s="5" t="s">
        <v>49</v>
      </c>
      <c r="C6027" s="6">
        <v>0</v>
      </c>
      <c r="D6027" s="6">
        <v>1.0758000000000001</v>
      </c>
      <c r="E6027" s="7" t="str">
        <f t="shared" si="282"/>
        <v/>
      </c>
      <c r="F6027" s="6">
        <v>20.658110000000001</v>
      </c>
      <c r="G6027" s="7">
        <f t="shared" si="283"/>
        <v>-0.94792359998083076</v>
      </c>
      <c r="H6027" s="6">
        <v>34.444049999999997</v>
      </c>
      <c r="I6027" s="6">
        <v>61.031419999999997</v>
      </c>
      <c r="J6027" s="7">
        <f t="shared" si="284"/>
        <v>0.77190022659936908</v>
      </c>
    </row>
    <row r="6028" spans="1:10" x14ac:dyDescent="0.25">
      <c r="A6028" s="5" t="s">
        <v>232</v>
      </c>
      <c r="B6028" s="5" t="s">
        <v>50</v>
      </c>
      <c r="C6028" s="6">
        <v>761.79513999999995</v>
      </c>
      <c r="D6028" s="6">
        <v>1215.11446</v>
      </c>
      <c r="E6028" s="7">
        <f t="shared" si="282"/>
        <v>0.59506722502850318</v>
      </c>
      <c r="F6028" s="6">
        <v>672.71785999999997</v>
      </c>
      <c r="G6028" s="7">
        <f t="shared" si="283"/>
        <v>0.8062764975498049</v>
      </c>
      <c r="H6028" s="6">
        <v>8627.6903299999994</v>
      </c>
      <c r="I6028" s="6">
        <v>7408.9200899999996</v>
      </c>
      <c r="J6028" s="7">
        <f t="shared" si="284"/>
        <v>-0.14126263152516272</v>
      </c>
    </row>
    <row r="6029" spans="1:10" x14ac:dyDescent="0.25">
      <c r="A6029" s="5" t="s">
        <v>232</v>
      </c>
      <c r="B6029" s="5" t="s">
        <v>52</v>
      </c>
      <c r="C6029" s="6">
        <v>0</v>
      </c>
      <c r="D6029" s="6">
        <v>121.6512</v>
      </c>
      <c r="E6029" s="7" t="str">
        <f t="shared" si="282"/>
        <v/>
      </c>
      <c r="F6029" s="6">
        <v>121.6512</v>
      </c>
      <c r="G6029" s="7">
        <f t="shared" si="283"/>
        <v>0</v>
      </c>
      <c r="H6029" s="6">
        <v>1.71147</v>
      </c>
      <c r="I6029" s="6">
        <v>805.68719999999996</v>
      </c>
      <c r="J6029" s="7">
        <f t="shared" si="284"/>
        <v>469.75741906080736</v>
      </c>
    </row>
    <row r="6030" spans="1:10" x14ac:dyDescent="0.25">
      <c r="A6030" s="5" t="s">
        <v>232</v>
      </c>
      <c r="B6030" s="5" t="s">
        <v>53</v>
      </c>
      <c r="C6030" s="6">
        <v>0</v>
      </c>
      <c r="D6030" s="6">
        <v>0</v>
      </c>
      <c r="E6030" s="7" t="str">
        <f t="shared" si="282"/>
        <v/>
      </c>
      <c r="F6030" s="6">
        <v>27.412320000000001</v>
      </c>
      <c r="G6030" s="7">
        <f t="shared" si="283"/>
        <v>-1</v>
      </c>
      <c r="H6030" s="6">
        <v>159.99080000000001</v>
      </c>
      <c r="I6030" s="6">
        <v>109.82554</v>
      </c>
      <c r="J6030" s="7">
        <f t="shared" si="284"/>
        <v>-0.31355090417699016</v>
      </c>
    </row>
    <row r="6031" spans="1:10" x14ac:dyDescent="0.25">
      <c r="A6031" s="5" t="s">
        <v>232</v>
      </c>
      <c r="B6031" s="5" t="s">
        <v>54</v>
      </c>
      <c r="C6031" s="6">
        <v>78.430859999999996</v>
      </c>
      <c r="D6031" s="6">
        <v>300.98182000000003</v>
      </c>
      <c r="E6031" s="7">
        <f t="shared" si="282"/>
        <v>2.8375432833453571</v>
      </c>
      <c r="F6031" s="6">
        <v>530.22334999999998</v>
      </c>
      <c r="G6031" s="7">
        <f t="shared" si="283"/>
        <v>-0.4323489902887151</v>
      </c>
      <c r="H6031" s="6">
        <v>959.66129000000001</v>
      </c>
      <c r="I6031" s="6">
        <v>1407.3684000000001</v>
      </c>
      <c r="J6031" s="7">
        <f t="shared" si="284"/>
        <v>0.46652617404209362</v>
      </c>
    </row>
    <row r="6032" spans="1:10" x14ac:dyDescent="0.25">
      <c r="A6032" s="5" t="s">
        <v>232</v>
      </c>
      <c r="B6032" s="5" t="s">
        <v>55</v>
      </c>
      <c r="C6032" s="6">
        <v>0</v>
      </c>
      <c r="D6032" s="6">
        <v>0</v>
      </c>
      <c r="E6032" s="7" t="str">
        <f t="shared" si="282"/>
        <v/>
      </c>
      <c r="F6032" s="6">
        <v>15.926629999999999</v>
      </c>
      <c r="G6032" s="7">
        <f t="shared" si="283"/>
        <v>-1</v>
      </c>
      <c r="H6032" s="6">
        <v>163.87233000000001</v>
      </c>
      <c r="I6032" s="6">
        <v>93.780919999999995</v>
      </c>
      <c r="J6032" s="7">
        <f t="shared" si="284"/>
        <v>-0.42771961563004568</v>
      </c>
    </row>
    <row r="6033" spans="1:10" x14ac:dyDescent="0.25">
      <c r="A6033" s="5" t="s">
        <v>232</v>
      </c>
      <c r="B6033" s="5" t="s">
        <v>56</v>
      </c>
      <c r="C6033" s="6">
        <v>1958.3204699999999</v>
      </c>
      <c r="D6033" s="6">
        <v>1120.96119</v>
      </c>
      <c r="E6033" s="7">
        <f t="shared" si="282"/>
        <v>-0.42759052607972792</v>
      </c>
      <c r="F6033" s="6">
        <v>1824.2060300000001</v>
      </c>
      <c r="G6033" s="7">
        <f t="shared" si="283"/>
        <v>-0.38550735412271386</v>
      </c>
      <c r="H6033" s="6">
        <v>11830.42073</v>
      </c>
      <c r="I6033" s="6">
        <v>11186.073350000001</v>
      </c>
      <c r="J6033" s="7">
        <f t="shared" si="284"/>
        <v>-5.4465297110358968E-2</v>
      </c>
    </row>
    <row r="6034" spans="1:10" x14ac:dyDescent="0.25">
      <c r="A6034" s="5" t="s">
        <v>232</v>
      </c>
      <c r="B6034" s="5" t="s">
        <v>57</v>
      </c>
      <c r="C6034" s="6">
        <v>394.61910999999998</v>
      </c>
      <c r="D6034" s="6">
        <v>828.37644</v>
      </c>
      <c r="E6034" s="7">
        <f t="shared" si="282"/>
        <v>1.0991797381530763</v>
      </c>
      <c r="F6034" s="6">
        <v>2046.3296</v>
      </c>
      <c r="G6034" s="7">
        <f t="shared" si="283"/>
        <v>-0.59518914255064281</v>
      </c>
      <c r="H6034" s="6">
        <v>6402.9431199999999</v>
      </c>
      <c r="I6034" s="6">
        <v>7088.6462799999999</v>
      </c>
      <c r="J6034" s="7">
        <f t="shared" si="284"/>
        <v>0.10709187121437358</v>
      </c>
    </row>
    <row r="6035" spans="1:10" x14ac:dyDescent="0.25">
      <c r="A6035" s="5" t="s">
        <v>232</v>
      </c>
      <c r="B6035" s="5" t="s">
        <v>58</v>
      </c>
      <c r="C6035" s="6">
        <v>54.39434</v>
      </c>
      <c r="D6035" s="6">
        <v>79.434139999999999</v>
      </c>
      <c r="E6035" s="7">
        <f t="shared" si="282"/>
        <v>0.46033833667252888</v>
      </c>
      <c r="F6035" s="6">
        <v>101.15441</v>
      </c>
      <c r="G6035" s="7">
        <f t="shared" si="283"/>
        <v>-0.21472390575952149</v>
      </c>
      <c r="H6035" s="6">
        <v>1406.8906400000001</v>
      </c>
      <c r="I6035" s="6">
        <v>1123.0567900000001</v>
      </c>
      <c r="J6035" s="7">
        <f t="shared" si="284"/>
        <v>-0.20174549601097636</v>
      </c>
    </row>
    <row r="6036" spans="1:10" x14ac:dyDescent="0.25">
      <c r="A6036" s="5" t="s">
        <v>232</v>
      </c>
      <c r="B6036" s="5" t="s">
        <v>59</v>
      </c>
      <c r="C6036" s="6">
        <v>409.82664</v>
      </c>
      <c r="D6036" s="6">
        <v>389.45</v>
      </c>
      <c r="E6036" s="7">
        <f t="shared" si="282"/>
        <v>-4.972014508378475E-2</v>
      </c>
      <c r="F6036" s="6">
        <v>88.254630000000006</v>
      </c>
      <c r="G6036" s="7">
        <f t="shared" si="283"/>
        <v>3.4127996457522958</v>
      </c>
      <c r="H6036" s="6">
        <v>1328.68803</v>
      </c>
      <c r="I6036" s="6">
        <v>1213.56844</v>
      </c>
      <c r="J6036" s="7">
        <f t="shared" si="284"/>
        <v>-8.6641549709753907E-2</v>
      </c>
    </row>
    <row r="6037" spans="1:10" x14ac:dyDescent="0.25">
      <c r="A6037" s="5" t="s">
        <v>232</v>
      </c>
      <c r="B6037" s="5" t="s">
        <v>60</v>
      </c>
      <c r="C6037" s="6">
        <v>1268.28289</v>
      </c>
      <c r="D6037" s="6">
        <v>820.12833000000001</v>
      </c>
      <c r="E6037" s="7">
        <f t="shared" si="282"/>
        <v>-0.3533553622252209</v>
      </c>
      <c r="F6037" s="6">
        <v>1510.2488900000001</v>
      </c>
      <c r="G6037" s="7">
        <f t="shared" si="283"/>
        <v>-0.45695816402818212</v>
      </c>
      <c r="H6037" s="6">
        <v>7766.6080300000003</v>
      </c>
      <c r="I6037" s="6">
        <v>8390.8931599999996</v>
      </c>
      <c r="J6037" s="7">
        <f t="shared" si="284"/>
        <v>8.038066651343545E-2</v>
      </c>
    </row>
    <row r="6038" spans="1:10" x14ac:dyDescent="0.25">
      <c r="A6038" s="5" t="s">
        <v>232</v>
      </c>
      <c r="B6038" s="5" t="s">
        <v>61</v>
      </c>
      <c r="C6038" s="6">
        <v>0</v>
      </c>
      <c r="D6038" s="6">
        <v>0</v>
      </c>
      <c r="E6038" s="7" t="str">
        <f t="shared" si="282"/>
        <v/>
      </c>
      <c r="F6038" s="6">
        <v>0</v>
      </c>
      <c r="G6038" s="7" t="str">
        <f t="shared" si="283"/>
        <v/>
      </c>
      <c r="H6038" s="6">
        <v>0</v>
      </c>
      <c r="I6038" s="6">
        <v>0</v>
      </c>
      <c r="J6038" s="7" t="str">
        <f t="shared" si="284"/>
        <v/>
      </c>
    </row>
    <row r="6039" spans="1:10" x14ac:dyDescent="0.25">
      <c r="A6039" s="5" t="s">
        <v>232</v>
      </c>
      <c r="B6039" s="5" t="s">
        <v>62</v>
      </c>
      <c r="C6039" s="6">
        <v>233.95384999999999</v>
      </c>
      <c r="D6039" s="6">
        <v>352.25466</v>
      </c>
      <c r="E6039" s="7">
        <f t="shared" si="282"/>
        <v>0.50565874423524138</v>
      </c>
      <c r="F6039" s="6">
        <v>236.23859999999999</v>
      </c>
      <c r="G6039" s="7">
        <f t="shared" si="283"/>
        <v>0.49109696721873575</v>
      </c>
      <c r="H6039" s="6">
        <v>2717.5163699999998</v>
      </c>
      <c r="I6039" s="6">
        <v>2316.9947400000001</v>
      </c>
      <c r="J6039" s="7">
        <f t="shared" si="284"/>
        <v>-0.14738517656105221</v>
      </c>
    </row>
    <row r="6040" spans="1:10" x14ac:dyDescent="0.25">
      <c r="A6040" s="5" t="s">
        <v>232</v>
      </c>
      <c r="B6040" s="5" t="s">
        <v>63</v>
      </c>
      <c r="C6040" s="6">
        <v>247.14576</v>
      </c>
      <c r="D6040" s="6">
        <v>236.72800000000001</v>
      </c>
      <c r="E6040" s="7">
        <f t="shared" si="282"/>
        <v>-4.215229102048923E-2</v>
      </c>
      <c r="F6040" s="6">
        <v>188.61957000000001</v>
      </c>
      <c r="G6040" s="7">
        <f t="shared" si="283"/>
        <v>0.25505534765029947</v>
      </c>
      <c r="H6040" s="6">
        <v>2275.5441599999999</v>
      </c>
      <c r="I6040" s="6">
        <v>6101.4333200000001</v>
      </c>
      <c r="J6040" s="7">
        <f t="shared" si="284"/>
        <v>1.6813073669376735</v>
      </c>
    </row>
    <row r="6041" spans="1:10" x14ac:dyDescent="0.25">
      <c r="A6041" s="5" t="s">
        <v>232</v>
      </c>
      <c r="B6041" s="5" t="s">
        <v>65</v>
      </c>
      <c r="C6041" s="6">
        <v>0</v>
      </c>
      <c r="D6041" s="6">
        <v>21.401630000000001</v>
      </c>
      <c r="E6041" s="7" t="str">
        <f t="shared" si="282"/>
        <v/>
      </c>
      <c r="F6041" s="6">
        <v>34.380409999999998</v>
      </c>
      <c r="G6041" s="7">
        <f t="shared" si="283"/>
        <v>-0.37750509665242493</v>
      </c>
      <c r="H6041" s="6">
        <v>8.9594900000000006</v>
      </c>
      <c r="I6041" s="6">
        <v>163.10715999999999</v>
      </c>
      <c r="J6041" s="7">
        <f t="shared" si="284"/>
        <v>17.204960326982896</v>
      </c>
    </row>
    <row r="6042" spans="1:10" x14ac:dyDescent="0.25">
      <c r="A6042" s="5" t="s">
        <v>232</v>
      </c>
      <c r="B6042" s="5" t="s">
        <v>66</v>
      </c>
      <c r="C6042" s="6">
        <v>0</v>
      </c>
      <c r="D6042" s="6">
        <v>0</v>
      </c>
      <c r="E6042" s="7" t="str">
        <f t="shared" si="282"/>
        <v/>
      </c>
      <c r="F6042" s="6">
        <v>0</v>
      </c>
      <c r="G6042" s="7" t="str">
        <f t="shared" si="283"/>
        <v/>
      </c>
      <c r="H6042" s="6">
        <v>0.13173000000000001</v>
      </c>
      <c r="I6042" s="6">
        <v>0</v>
      </c>
      <c r="J6042" s="7">
        <f t="shared" si="284"/>
        <v>-1</v>
      </c>
    </row>
    <row r="6043" spans="1:10" x14ac:dyDescent="0.25">
      <c r="A6043" s="5" t="s">
        <v>232</v>
      </c>
      <c r="B6043" s="5" t="s">
        <v>67</v>
      </c>
      <c r="C6043" s="6">
        <v>89.763229999999993</v>
      </c>
      <c r="D6043" s="6">
        <v>12.09863</v>
      </c>
      <c r="E6043" s="7">
        <f t="shared" si="282"/>
        <v>-0.86521619152964968</v>
      </c>
      <c r="F6043" s="6">
        <v>0</v>
      </c>
      <c r="G6043" s="7" t="str">
        <f t="shared" si="283"/>
        <v/>
      </c>
      <c r="H6043" s="6">
        <v>663.14207999999996</v>
      </c>
      <c r="I6043" s="6">
        <v>1541.8409899999999</v>
      </c>
      <c r="J6043" s="7">
        <f t="shared" si="284"/>
        <v>1.3250537652504271</v>
      </c>
    </row>
    <row r="6044" spans="1:10" x14ac:dyDescent="0.25">
      <c r="A6044" s="5" t="s">
        <v>232</v>
      </c>
      <c r="B6044" s="5" t="s">
        <v>69</v>
      </c>
      <c r="C6044" s="6">
        <v>0</v>
      </c>
      <c r="D6044" s="6">
        <v>0</v>
      </c>
      <c r="E6044" s="7" t="str">
        <f t="shared" si="282"/>
        <v/>
      </c>
      <c r="F6044" s="6">
        <v>2.2604600000000001</v>
      </c>
      <c r="G6044" s="7">
        <f t="shared" si="283"/>
        <v>-1</v>
      </c>
      <c r="H6044" s="6">
        <v>0</v>
      </c>
      <c r="I6044" s="6">
        <v>7.5600300000000002</v>
      </c>
      <c r="J6044" s="7" t="str">
        <f t="shared" si="284"/>
        <v/>
      </c>
    </row>
    <row r="6045" spans="1:10" x14ac:dyDescent="0.25">
      <c r="A6045" s="5" t="s">
        <v>232</v>
      </c>
      <c r="B6045" s="5" t="s">
        <v>70</v>
      </c>
      <c r="C6045" s="6">
        <v>94.701040000000006</v>
      </c>
      <c r="D6045" s="6">
        <v>90.767560000000003</v>
      </c>
      <c r="E6045" s="7">
        <f t="shared" si="282"/>
        <v>-4.1535763493199207E-2</v>
      </c>
      <c r="F6045" s="6">
        <v>300.38405999999998</v>
      </c>
      <c r="G6045" s="7">
        <f t="shared" si="283"/>
        <v>-0.69782830686821395</v>
      </c>
      <c r="H6045" s="6">
        <v>1160.9352899999999</v>
      </c>
      <c r="I6045" s="6">
        <v>1324.9093</v>
      </c>
      <c r="J6045" s="7">
        <f t="shared" si="284"/>
        <v>0.1412430231145787</v>
      </c>
    </row>
    <row r="6046" spans="1:10" x14ac:dyDescent="0.25">
      <c r="A6046" s="5" t="s">
        <v>232</v>
      </c>
      <c r="B6046" s="5" t="s">
        <v>71</v>
      </c>
      <c r="C6046" s="6">
        <v>224.10273000000001</v>
      </c>
      <c r="D6046" s="6">
        <v>137.33771999999999</v>
      </c>
      <c r="E6046" s="7">
        <f t="shared" si="282"/>
        <v>-0.38716623398563688</v>
      </c>
      <c r="F6046" s="6">
        <v>235.94537</v>
      </c>
      <c r="G6046" s="7">
        <f t="shared" si="283"/>
        <v>-0.41792576815556925</v>
      </c>
      <c r="H6046" s="6">
        <v>2547.6404400000001</v>
      </c>
      <c r="I6046" s="6">
        <v>1838.53836</v>
      </c>
      <c r="J6046" s="7">
        <f t="shared" si="284"/>
        <v>-0.27833679700892178</v>
      </c>
    </row>
    <row r="6047" spans="1:10" x14ac:dyDescent="0.25">
      <c r="A6047" s="5" t="s">
        <v>232</v>
      </c>
      <c r="B6047" s="5" t="s">
        <v>73</v>
      </c>
      <c r="C6047" s="6">
        <v>23.00525</v>
      </c>
      <c r="D6047" s="6">
        <v>7.0085699999999997</v>
      </c>
      <c r="E6047" s="7">
        <f t="shared" si="282"/>
        <v>-0.69534910509557601</v>
      </c>
      <c r="F6047" s="6">
        <v>0.33543000000000001</v>
      </c>
      <c r="G6047" s="7">
        <f t="shared" si="283"/>
        <v>19.894284947679097</v>
      </c>
      <c r="H6047" s="6">
        <v>56.541330000000002</v>
      </c>
      <c r="I6047" s="6">
        <v>28.816410000000001</v>
      </c>
      <c r="J6047" s="7">
        <f t="shared" si="284"/>
        <v>-0.4903478570454568</v>
      </c>
    </row>
    <row r="6048" spans="1:10" x14ac:dyDescent="0.25">
      <c r="A6048" s="5" t="s">
        <v>232</v>
      </c>
      <c r="B6048" s="5" t="s">
        <v>76</v>
      </c>
      <c r="C6048" s="6">
        <v>0</v>
      </c>
      <c r="D6048" s="6">
        <v>0</v>
      </c>
      <c r="E6048" s="7" t="str">
        <f t="shared" si="282"/>
        <v/>
      </c>
      <c r="F6048" s="6">
        <v>1.73441</v>
      </c>
      <c r="G6048" s="7">
        <f t="shared" si="283"/>
        <v>-1</v>
      </c>
      <c r="H6048" s="6">
        <v>0</v>
      </c>
      <c r="I6048" s="6">
        <v>1.73441</v>
      </c>
      <c r="J6048" s="7" t="str">
        <f t="shared" si="284"/>
        <v/>
      </c>
    </row>
    <row r="6049" spans="1:10" x14ac:dyDescent="0.25">
      <c r="A6049" s="5" t="s">
        <v>232</v>
      </c>
      <c r="B6049" s="5" t="s">
        <v>77</v>
      </c>
      <c r="C6049" s="6">
        <v>294.56279999999998</v>
      </c>
      <c r="D6049" s="6">
        <v>271.37952000000001</v>
      </c>
      <c r="E6049" s="7">
        <f t="shared" si="282"/>
        <v>-7.8704031873678471E-2</v>
      </c>
      <c r="F6049" s="6">
        <v>279.89737000000002</v>
      </c>
      <c r="G6049" s="7">
        <f t="shared" si="283"/>
        <v>-3.0432047289333242E-2</v>
      </c>
      <c r="H6049" s="6">
        <v>2733.57449</v>
      </c>
      <c r="I6049" s="6">
        <v>2717.9145699999999</v>
      </c>
      <c r="J6049" s="7">
        <f t="shared" si="284"/>
        <v>-5.7287335894037339E-3</v>
      </c>
    </row>
    <row r="6050" spans="1:10" x14ac:dyDescent="0.25">
      <c r="A6050" s="5" t="s">
        <v>232</v>
      </c>
      <c r="B6050" s="5" t="s">
        <v>78</v>
      </c>
      <c r="C6050" s="6">
        <v>0</v>
      </c>
      <c r="D6050" s="6">
        <v>0</v>
      </c>
      <c r="E6050" s="7" t="str">
        <f t="shared" si="282"/>
        <v/>
      </c>
      <c r="F6050" s="6">
        <v>0</v>
      </c>
      <c r="G6050" s="7" t="str">
        <f t="shared" si="283"/>
        <v/>
      </c>
      <c r="H6050" s="6">
        <v>0</v>
      </c>
      <c r="I6050" s="6">
        <v>0</v>
      </c>
      <c r="J6050" s="7" t="str">
        <f t="shared" si="284"/>
        <v/>
      </c>
    </row>
    <row r="6051" spans="1:10" x14ac:dyDescent="0.25">
      <c r="A6051" s="5" t="s">
        <v>232</v>
      </c>
      <c r="B6051" s="5" t="s">
        <v>79</v>
      </c>
      <c r="C6051" s="6">
        <v>32.345529999999997</v>
      </c>
      <c r="D6051" s="6">
        <v>303.78523999999999</v>
      </c>
      <c r="E6051" s="7">
        <f t="shared" si="282"/>
        <v>8.3918770228838433</v>
      </c>
      <c r="F6051" s="6">
        <v>31.324149999999999</v>
      </c>
      <c r="G6051" s="7">
        <f t="shared" si="283"/>
        <v>8.6981159903780316</v>
      </c>
      <c r="H6051" s="6">
        <v>784.14112999999998</v>
      </c>
      <c r="I6051" s="6">
        <v>699.99887000000001</v>
      </c>
      <c r="J6051" s="7">
        <f t="shared" si="284"/>
        <v>-0.10730499495671142</v>
      </c>
    </row>
    <row r="6052" spans="1:10" x14ac:dyDescent="0.25">
      <c r="A6052" s="5" t="s">
        <v>232</v>
      </c>
      <c r="B6052" s="5" t="s">
        <v>80</v>
      </c>
      <c r="C6052" s="6">
        <v>61.703449999999997</v>
      </c>
      <c r="D6052" s="6">
        <v>35.057600000000001</v>
      </c>
      <c r="E6052" s="7">
        <f t="shared" si="282"/>
        <v>-0.43183727976312503</v>
      </c>
      <c r="F6052" s="6">
        <v>0</v>
      </c>
      <c r="G6052" s="7" t="str">
        <f t="shared" si="283"/>
        <v/>
      </c>
      <c r="H6052" s="6">
        <v>175.80494999999999</v>
      </c>
      <c r="I6052" s="6">
        <v>76.671689999999998</v>
      </c>
      <c r="J6052" s="7">
        <f t="shared" si="284"/>
        <v>-0.56388207499276899</v>
      </c>
    </row>
    <row r="6053" spans="1:10" x14ac:dyDescent="0.25">
      <c r="A6053" s="5" t="s">
        <v>232</v>
      </c>
      <c r="B6053" s="5" t="s">
        <v>82</v>
      </c>
      <c r="C6053" s="6">
        <v>0</v>
      </c>
      <c r="D6053" s="6">
        <v>7.5330599999999999</v>
      </c>
      <c r="E6053" s="7" t="str">
        <f t="shared" si="282"/>
        <v/>
      </c>
      <c r="F6053" s="6">
        <v>0</v>
      </c>
      <c r="G6053" s="7" t="str">
        <f t="shared" si="283"/>
        <v/>
      </c>
      <c r="H6053" s="6">
        <v>12.86327</v>
      </c>
      <c r="I6053" s="6">
        <v>180.08881</v>
      </c>
      <c r="J6053" s="7">
        <f t="shared" si="284"/>
        <v>13.000235554411903</v>
      </c>
    </row>
    <row r="6054" spans="1:10" x14ac:dyDescent="0.25">
      <c r="A6054" s="5" t="s">
        <v>232</v>
      </c>
      <c r="B6054" s="5" t="s">
        <v>84</v>
      </c>
      <c r="C6054" s="6">
        <v>0</v>
      </c>
      <c r="D6054" s="6">
        <v>38.190840000000001</v>
      </c>
      <c r="E6054" s="7" t="str">
        <f t="shared" si="282"/>
        <v/>
      </c>
      <c r="F6054" s="6">
        <v>99.062619999999995</v>
      </c>
      <c r="G6054" s="7">
        <f t="shared" si="283"/>
        <v>-0.61447779192595542</v>
      </c>
      <c r="H6054" s="6">
        <v>0</v>
      </c>
      <c r="I6054" s="6">
        <v>594.45777999999996</v>
      </c>
      <c r="J6054" s="7" t="str">
        <f t="shared" si="284"/>
        <v/>
      </c>
    </row>
    <row r="6055" spans="1:10" s="2" customFormat="1" x14ac:dyDescent="0.25">
      <c r="A6055" s="2" t="s">
        <v>232</v>
      </c>
      <c r="B6055" s="2" t="s">
        <v>85</v>
      </c>
      <c r="C6055" s="8">
        <v>68269.463740000007</v>
      </c>
      <c r="D6055" s="8">
        <v>40065.755440000001</v>
      </c>
      <c r="E6055" s="9">
        <f t="shared" si="282"/>
        <v>-0.41312333150018676</v>
      </c>
      <c r="F6055" s="8">
        <v>37313.398300000001</v>
      </c>
      <c r="G6055" s="9">
        <f t="shared" si="283"/>
        <v>7.3763239624303978E-2</v>
      </c>
      <c r="H6055" s="8">
        <v>373884.07559999998</v>
      </c>
      <c r="I6055" s="8">
        <v>329371.93355000002</v>
      </c>
      <c r="J6055" s="9">
        <f t="shared" si="284"/>
        <v>-0.11905332415821124</v>
      </c>
    </row>
    <row r="6056" spans="1:10" x14ac:dyDescent="0.25">
      <c r="A6056" s="5" t="s">
        <v>233</v>
      </c>
      <c r="B6056" s="5" t="s">
        <v>8</v>
      </c>
      <c r="C6056" s="6">
        <v>1215.15762</v>
      </c>
      <c r="D6056" s="6">
        <v>1292.3144299999999</v>
      </c>
      <c r="E6056" s="7">
        <f t="shared" si="282"/>
        <v>6.3495310180419207E-2</v>
      </c>
      <c r="F6056" s="6">
        <v>1439.22361</v>
      </c>
      <c r="G6056" s="7">
        <f t="shared" si="283"/>
        <v>-0.1020752987786242</v>
      </c>
      <c r="H6056" s="6">
        <v>11106.759239999999</v>
      </c>
      <c r="I6056" s="6">
        <v>11319.96542</v>
      </c>
      <c r="J6056" s="7">
        <f t="shared" si="284"/>
        <v>1.9196074695862597E-2</v>
      </c>
    </row>
    <row r="6057" spans="1:10" x14ac:dyDescent="0.25">
      <c r="A6057" s="5" t="s">
        <v>233</v>
      </c>
      <c r="B6057" s="5" t="s">
        <v>9</v>
      </c>
      <c r="C6057" s="6">
        <v>40.935000000000002</v>
      </c>
      <c r="D6057" s="6">
        <v>15</v>
      </c>
      <c r="E6057" s="7">
        <f t="shared" si="282"/>
        <v>-0.63356540857456944</v>
      </c>
      <c r="F6057" s="6">
        <v>29.39</v>
      </c>
      <c r="G6057" s="7">
        <f t="shared" si="283"/>
        <v>-0.48962232051718269</v>
      </c>
      <c r="H6057" s="6">
        <v>96.313739999999996</v>
      </c>
      <c r="I6057" s="6">
        <v>135.93498</v>
      </c>
      <c r="J6057" s="7">
        <f t="shared" si="284"/>
        <v>0.41137681913297097</v>
      </c>
    </row>
    <row r="6058" spans="1:10" x14ac:dyDescent="0.25">
      <c r="A6058" s="5" t="s">
        <v>233</v>
      </c>
      <c r="B6058" s="5" t="s">
        <v>10</v>
      </c>
      <c r="C6058" s="6">
        <v>37.102960000000003</v>
      </c>
      <c r="D6058" s="6">
        <v>0</v>
      </c>
      <c r="E6058" s="7">
        <f t="shared" si="282"/>
        <v>-1</v>
      </c>
      <c r="F6058" s="6">
        <v>0</v>
      </c>
      <c r="G6058" s="7" t="str">
        <f t="shared" si="283"/>
        <v/>
      </c>
      <c r="H6058" s="6">
        <v>152.66593</v>
      </c>
      <c r="I6058" s="6">
        <v>183.18315999999999</v>
      </c>
      <c r="J6058" s="7">
        <f t="shared" si="284"/>
        <v>0.19989548421183412</v>
      </c>
    </row>
    <row r="6059" spans="1:10" x14ac:dyDescent="0.25">
      <c r="A6059" s="5" t="s">
        <v>233</v>
      </c>
      <c r="B6059" s="5" t="s">
        <v>12</v>
      </c>
      <c r="C6059" s="6">
        <v>30.392749999999999</v>
      </c>
      <c r="D6059" s="6">
        <v>0</v>
      </c>
      <c r="E6059" s="7">
        <f t="shared" si="282"/>
        <v>-1</v>
      </c>
      <c r="F6059" s="6">
        <v>22.64</v>
      </c>
      <c r="G6059" s="7">
        <f t="shared" si="283"/>
        <v>-1</v>
      </c>
      <c r="H6059" s="6">
        <v>317.78530000000001</v>
      </c>
      <c r="I6059" s="6">
        <v>118.5171</v>
      </c>
      <c r="J6059" s="7">
        <f t="shared" si="284"/>
        <v>-0.62705291906202087</v>
      </c>
    </row>
    <row r="6060" spans="1:10" x14ac:dyDescent="0.25">
      <c r="A6060" s="5" t="s">
        <v>233</v>
      </c>
      <c r="B6060" s="5" t="s">
        <v>13</v>
      </c>
      <c r="C6060" s="6">
        <v>25</v>
      </c>
      <c r="D6060" s="6">
        <v>0</v>
      </c>
      <c r="E6060" s="7">
        <f t="shared" si="282"/>
        <v>-1</v>
      </c>
      <c r="F6060" s="6">
        <v>0</v>
      </c>
      <c r="G6060" s="7" t="str">
        <f t="shared" si="283"/>
        <v/>
      </c>
      <c r="H6060" s="6">
        <v>120.29</v>
      </c>
      <c r="I6060" s="6">
        <v>26.61225</v>
      </c>
      <c r="J6060" s="7">
        <f t="shared" si="284"/>
        <v>-0.77876589907723004</v>
      </c>
    </row>
    <row r="6061" spans="1:10" x14ac:dyDescent="0.25">
      <c r="A6061" s="5" t="s">
        <v>233</v>
      </c>
      <c r="B6061" s="5" t="s">
        <v>14</v>
      </c>
      <c r="C6061" s="6">
        <v>1255.6036099999999</v>
      </c>
      <c r="D6061" s="6">
        <v>976.35002999999995</v>
      </c>
      <c r="E6061" s="7">
        <f t="shared" si="282"/>
        <v>-0.22240584351298576</v>
      </c>
      <c r="F6061" s="6">
        <v>1274.2871600000001</v>
      </c>
      <c r="G6061" s="7">
        <f t="shared" si="283"/>
        <v>-0.23380689953746381</v>
      </c>
      <c r="H6061" s="6">
        <v>11510.629709999999</v>
      </c>
      <c r="I6061" s="6">
        <v>38926.180769999999</v>
      </c>
      <c r="J6061" s="7">
        <f t="shared" si="284"/>
        <v>2.3817594476332089</v>
      </c>
    </row>
    <row r="6062" spans="1:10" x14ac:dyDescent="0.25">
      <c r="A6062" s="5" t="s">
        <v>233</v>
      </c>
      <c r="B6062" s="5" t="s">
        <v>15</v>
      </c>
      <c r="C6062" s="6">
        <v>162.00489999999999</v>
      </c>
      <c r="D6062" s="6">
        <v>193.48313999999999</v>
      </c>
      <c r="E6062" s="7">
        <f t="shared" si="282"/>
        <v>0.19430424635304244</v>
      </c>
      <c r="F6062" s="6">
        <v>253.39243999999999</v>
      </c>
      <c r="G6062" s="7">
        <f t="shared" si="283"/>
        <v>-0.23642891634809626</v>
      </c>
      <c r="H6062" s="6">
        <v>2304.2823600000002</v>
      </c>
      <c r="I6062" s="6">
        <v>2303.3560400000001</v>
      </c>
      <c r="J6062" s="7">
        <f t="shared" si="284"/>
        <v>-4.0199934525386727E-4</v>
      </c>
    </row>
    <row r="6063" spans="1:10" x14ac:dyDescent="0.25">
      <c r="A6063" s="5" t="s">
        <v>233</v>
      </c>
      <c r="B6063" s="5" t="s">
        <v>17</v>
      </c>
      <c r="C6063" s="6">
        <v>52.678539999999998</v>
      </c>
      <c r="D6063" s="6">
        <v>80.327640000000002</v>
      </c>
      <c r="E6063" s="7">
        <f t="shared" si="282"/>
        <v>0.52486458432598937</v>
      </c>
      <c r="F6063" s="6">
        <v>7.43886</v>
      </c>
      <c r="G6063" s="7">
        <f t="shared" si="283"/>
        <v>9.7983803969963148</v>
      </c>
      <c r="H6063" s="6">
        <v>476.49211000000003</v>
      </c>
      <c r="I6063" s="6">
        <v>408.08390000000003</v>
      </c>
      <c r="J6063" s="7">
        <f t="shared" si="284"/>
        <v>-0.14356630165397699</v>
      </c>
    </row>
    <row r="6064" spans="1:10" x14ac:dyDescent="0.25">
      <c r="A6064" s="5" t="s">
        <v>233</v>
      </c>
      <c r="B6064" s="5" t="s">
        <v>18</v>
      </c>
      <c r="C6064" s="6">
        <v>122.10786</v>
      </c>
      <c r="D6064" s="6">
        <v>33.299999999999997</v>
      </c>
      <c r="E6064" s="7">
        <f t="shared" si="282"/>
        <v>-0.72729028254200845</v>
      </c>
      <c r="F6064" s="6">
        <v>122.46169999999999</v>
      </c>
      <c r="G6064" s="7">
        <f t="shared" si="283"/>
        <v>-0.72807824813798927</v>
      </c>
      <c r="H6064" s="6">
        <v>696.68696999999997</v>
      </c>
      <c r="I6064" s="6">
        <v>759.07664</v>
      </c>
      <c r="J6064" s="7">
        <f t="shared" si="284"/>
        <v>8.9551940378618022E-2</v>
      </c>
    </row>
    <row r="6065" spans="1:10" x14ac:dyDescent="0.25">
      <c r="A6065" s="5" t="s">
        <v>233</v>
      </c>
      <c r="B6065" s="5" t="s">
        <v>19</v>
      </c>
      <c r="C6065" s="6">
        <v>0</v>
      </c>
      <c r="D6065" s="6">
        <v>25.516500000000001</v>
      </c>
      <c r="E6065" s="7" t="str">
        <f t="shared" si="282"/>
        <v/>
      </c>
      <c r="F6065" s="6">
        <v>0</v>
      </c>
      <c r="G6065" s="7" t="str">
        <f t="shared" si="283"/>
        <v/>
      </c>
      <c r="H6065" s="6">
        <v>33.268149999999999</v>
      </c>
      <c r="I6065" s="6">
        <v>77.302300000000002</v>
      </c>
      <c r="J6065" s="7">
        <f t="shared" si="284"/>
        <v>1.3236128248790511</v>
      </c>
    </row>
    <row r="6066" spans="1:10" x14ac:dyDescent="0.25">
      <c r="A6066" s="5" t="s">
        <v>233</v>
      </c>
      <c r="B6066" s="5" t="s">
        <v>20</v>
      </c>
      <c r="C6066" s="6">
        <v>0</v>
      </c>
      <c r="D6066" s="6">
        <v>0</v>
      </c>
      <c r="E6066" s="7" t="str">
        <f t="shared" si="282"/>
        <v/>
      </c>
      <c r="F6066" s="6">
        <v>0</v>
      </c>
      <c r="G6066" s="7" t="str">
        <f t="shared" si="283"/>
        <v/>
      </c>
      <c r="H6066" s="6">
        <v>17.593969999999999</v>
      </c>
      <c r="I6066" s="6">
        <v>248.68190000000001</v>
      </c>
      <c r="J6066" s="7">
        <f t="shared" si="284"/>
        <v>13.134496080191113</v>
      </c>
    </row>
    <row r="6067" spans="1:10" x14ac:dyDescent="0.25">
      <c r="A6067" s="5" t="s">
        <v>233</v>
      </c>
      <c r="B6067" s="5" t="s">
        <v>21</v>
      </c>
      <c r="C6067" s="6">
        <v>0</v>
      </c>
      <c r="D6067" s="6">
        <v>0</v>
      </c>
      <c r="E6067" s="7" t="str">
        <f t="shared" si="282"/>
        <v/>
      </c>
      <c r="F6067" s="6">
        <v>0</v>
      </c>
      <c r="G6067" s="7" t="str">
        <f t="shared" si="283"/>
        <v/>
      </c>
      <c r="H6067" s="6">
        <v>12.20143</v>
      </c>
      <c r="I6067" s="6">
        <v>26.97757</v>
      </c>
      <c r="J6067" s="7">
        <f t="shared" si="284"/>
        <v>1.2110170693107283</v>
      </c>
    </row>
    <row r="6068" spans="1:10" x14ac:dyDescent="0.25">
      <c r="A6068" s="5" t="s">
        <v>233</v>
      </c>
      <c r="B6068" s="5" t="s">
        <v>22</v>
      </c>
      <c r="C6068" s="6">
        <v>0</v>
      </c>
      <c r="D6068" s="6">
        <v>0</v>
      </c>
      <c r="E6068" s="7" t="str">
        <f t="shared" si="282"/>
        <v/>
      </c>
      <c r="F6068" s="6">
        <v>0</v>
      </c>
      <c r="G6068" s="7" t="str">
        <f t="shared" si="283"/>
        <v/>
      </c>
      <c r="H6068" s="6">
        <v>0</v>
      </c>
      <c r="I6068" s="6">
        <v>0</v>
      </c>
      <c r="J6068" s="7" t="str">
        <f t="shared" si="284"/>
        <v/>
      </c>
    </row>
    <row r="6069" spans="1:10" x14ac:dyDescent="0.25">
      <c r="A6069" s="5" t="s">
        <v>233</v>
      </c>
      <c r="B6069" s="5" t="s">
        <v>23</v>
      </c>
      <c r="C6069" s="6">
        <v>0</v>
      </c>
      <c r="D6069" s="6">
        <v>0</v>
      </c>
      <c r="E6069" s="7" t="str">
        <f t="shared" si="282"/>
        <v/>
      </c>
      <c r="F6069" s="6">
        <v>0</v>
      </c>
      <c r="G6069" s="7" t="str">
        <f t="shared" si="283"/>
        <v/>
      </c>
      <c r="H6069" s="6">
        <v>0</v>
      </c>
      <c r="I6069" s="6">
        <v>0</v>
      </c>
      <c r="J6069" s="7" t="str">
        <f t="shared" si="284"/>
        <v/>
      </c>
    </row>
    <row r="6070" spans="1:10" x14ac:dyDescent="0.25">
      <c r="A6070" s="5" t="s">
        <v>233</v>
      </c>
      <c r="B6070" s="5" t="s">
        <v>24</v>
      </c>
      <c r="C6070" s="6">
        <v>0</v>
      </c>
      <c r="D6070" s="6">
        <v>0</v>
      </c>
      <c r="E6070" s="7" t="str">
        <f t="shared" si="282"/>
        <v/>
      </c>
      <c r="F6070" s="6">
        <v>0</v>
      </c>
      <c r="G6070" s="7" t="str">
        <f t="shared" si="283"/>
        <v/>
      </c>
      <c r="H6070" s="6">
        <v>388.41023999999999</v>
      </c>
      <c r="I6070" s="6">
        <v>402.10721999999998</v>
      </c>
      <c r="J6070" s="7">
        <f t="shared" si="284"/>
        <v>3.5264209306119287E-2</v>
      </c>
    </row>
    <row r="6071" spans="1:10" x14ac:dyDescent="0.25">
      <c r="A6071" s="5" t="s">
        <v>233</v>
      </c>
      <c r="B6071" s="5" t="s">
        <v>25</v>
      </c>
      <c r="C6071" s="6">
        <v>12.0562</v>
      </c>
      <c r="D6071" s="6">
        <v>25.0746</v>
      </c>
      <c r="E6071" s="7">
        <f t="shared" si="282"/>
        <v>1.0798095585673759</v>
      </c>
      <c r="F6071" s="6">
        <v>0</v>
      </c>
      <c r="G6071" s="7" t="str">
        <f t="shared" si="283"/>
        <v/>
      </c>
      <c r="H6071" s="6">
        <v>325.11025999999998</v>
      </c>
      <c r="I6071" s="6">
        <v>384.17959000000002</v>
      </c>
      <c r="J6071" s="7">
        <f t="shared" si="284"/>
        <v>0.18169014413756135</v>
      </c>
    </row>
    <row r="6072" spans="1:10" x14ac:dyDescent="0.25">
      <c r="A6072" s="5" t="s">
        <v>233</v>
      </c>
      <c r="B6072" s="5" t="s">
        <v>26</v>
      </c>
      <c r="C6072" s="6">
        <v>4107.1238000000003</v>
      </c>
      <c r="D6072" s="6">
        <v>1032.7378900000001</v>
      </c>
      <c r="E6072" s="7">
        <f t="shared" si="282"/>
        <v>-0.74854960787887626</v>
      </c>
      <c r="F6072" s="6">
        <v>2143.4934699999999</v>
      </c>
      <c r="G6072" s="7">
        <f t="shared" si="283"/>
        <v>-0.51819872350719121</v>
      </c>
      <c r="H6072" s="6">
        <v>24134.100399999999</v>
      </c>
      <c r="I6072" s="6">
        <v>24661.85095</v>
      </c>
      <c r="J6072" s="7">
        <f t="shared" si="284"/>
        <v>2.1867421666978748E-2</v>
      </c>
    </row>
    <row r="6073" spans="1:10" x14ac:dyDescent="0.25">
      <c r="A6073" s="5" t="s">
        <v>233</v>
      </c>
      <c r="B6073" s="5" t="s">
        <v>27</v>
      </c>
      <c r="C6073" s="6">
        <v>101.05070000000001</v>
      </c>
      <c r="D6073" s="6">
        <v>0</v>
      </c>
      <c r="E6073" s="7">
        <f t="shared" si="282"/>
        <v>-1</v>
      </c>
      <c r="F6073" s="6">
        <v>0</v>
      </c>
      <c r="G6073" s="7" t="str">
        <f t="shared" si="283"/>
        <v/>
      </c>
      <c r="H6073" s="6">
        <v>129.86624</v>
      </c>
      <c r="I6073" s="6">
        <v>0</v>
      </c>
      <c r="J6073" s="7">
        <f t="shared" si="284"/>
        <v>-1</v>
      </c>
    </row>
    <row r="6074" spans="1:10" x14ac:dyDescent="0.25">
      <c r="A6074" s="5" t="s">
        <v>233</v>
      </c>
      <c r="B6074" s="5" t="s">
        <v>28</v>
      </c>
      <c r="C6074" s="6">
        <v>45.329659999999997</v>
      </c>
      <c r="D6074" s="6">
        <v>1.7749999999999999</v>
      </c>
      <c r="E6074" s="7">
        <f t="shared" si="282"/>
        <v>-0.96084241531924131</v>
      </c>
      <c r="F6074" s="6">
        <v>34.80265</v>
      </c>
      <c r="G6074" s="7">
        <f t="shared" si="283"/>
        <v>-0.94899813663614696</v>
      </c>
      <c r="H6074" s="6">
        <v>572.24501999999995</v>
      </c>
      <c r="I6074" s="6">
        <v>501.11288000000002</v>
      </c>
      <c r="J6074" s="7">
        <f t="shared" si="284"/>
        <v>-0.12430364182112053</v>
      </c>
    </row>
    <row r="6075" spans="1:10" x14ac:dyDescent="0.25">
      <c r="A6075" s="5" t="s">
        <v>233</v>
      </c>
      <c r="B6075" s="5" t="s">
        <v>29</v>
      </c>
      <c r="C6075" s="6">
        <v>143.41607999999999</v>
      </c>
      <c r="D6075" s="6">
        <v>4.2871800000000002</v>
      </c>
      <c r="E6075" s="7">
        <f t="shared" si="282"/>
        <v>-0.97010669933245974</v>
      </c>
      <c r="F6075" s="6">
        <v>19.35999</v>
      </c>
      <c r="G6075" s="7">
        <f t="shared" si="283"/>
        <v>-0.77855463768318067</v>
      </c>
      <c r="H6075" s="6">
        <v>1862.2078100000001</v>
      </c>
      <c r="I6075" s="6">
        <v>1437.41381</v>
      </c>
      <c r="J6075" s="7">
        <f t="shared" si="284"/>
        <v>-0.22811310194215118</v>
      </c>
    </row>
    <row r="6076" spans="1:10" x14ac:dyDescent="0.25">
      <c r="A6076" s="5" t="s">
        <v>233</v>
      </c>
      <c r="B6076" s="5" t="s">
        <v>30</v>
      </c>
      <c r="C6076" s="6">
        <v>396.28931999999998</v>
      </c>
      <c r="D6076" s="6">
        <v>421.82195000000002</v>
      </c>
      <c r="E6076" s="7">
        <f t="shared" si="282"/>
        <v>6.4429265971639227E-2</v>
      </c>
      <c r="F6076" s="6">
        <v>418.43711000000002</v>
      </c>
      <c r="G6076" s="7">
        <f t="shared" si="283"/>
        <v>8.0892442833284672E-3</v>
      </c>
      <c r="H6076" s="6">
        <v>5767.3699200000001</v>
      </c>
      <c r="I6076" s="6">
        <v>3575.3978499999998</v>
      </c>
      <c r="J6076" s="7">
        <f t="shared" si="284"/>
        <v>-0.38006441417927983</v>
      </c>
    </row>
    <row r="6077" spans="1:10" x14ac:dyDescent="0.25">
      <c r="A6077" s="5" t="s">
        <v>233</v>
      </c>
      <c r="B6077" s="5" t="s">
        <v>31</v>
      </c>
      <c r="C6077" s="6">
        <v>0</v>
      </c>
      <c r="D6077" s="6">
        <v>70.166659999999993</v>
      </c>
      <c r="E6077" s="7" t="str">
        <f t="shared" si="282"/>
        <v/>
      </c>
      <c r="F6077" s="6">
        <v>0</v>
      </c>
      <c r="G6077" s="7" t="str">
        <f t="shared" si="283"/>
        <v/>
      </c>
      <c r="H6077" s="6">
        <v>106.57040000000001</v>
      </c>
      <c r="I6077" s="6">
        <v>240.67780999999999</v>
      </c>
      <c r="J6077" s="7">
        <f t="shared" si="284"/>
        <v>1.25839266813299</v>
      </c>
    </row>
    <row r="6078" spans="1:10" x14ac:dyDescent="0.25">
      <c r="A6078" s="5" t="s">
        <v>233</v>
      </c>
      <c r="B6078" s="5" t="s">
        <v>32</v>
      </c>
      <c r="C6078" s="6">
        <v>145.40291999999999</v>
      </c>
      <c r="D6078" s="6">
        <v>145.85310000000001</v>
      </c>
      <c r="E6078" s="7">
        <f t="shared" si="282"/>
        <v>3.0960863784579296E-3</v>
      </c>
      <c r="F6078" s="6">
        <v>11.661250000000001</v>
      </c>
      <c r="G6078" s="7">
        <f t="shared" si="283"/>
        <v>11.507501339907815</v>
      </c>
      <c r="H6078" s="6">
        <v>747.93322000000001</v>
      </c>
      <c r="I6078" s="6">
        <v>925.79886999999997</v>
      </c>
      <c r="J6078" s="7">
        <f t="shared" si="284"/>
        <v>0.23780953331635679</v>
      </c>
    </row>
    <row r="6079" spans="1:10" x14ac:dyDescent="0.25">
      <c r="A6079" s="5" t="s">
        <v>233</v>
      </c>
      <c r="B6079" s="5" t="s">
        <v>33</v>
      </c>
      <c r="C6079" s="6">
        <v>35.147359999999999</v>
      </c>
      <c r="D6079" s="6">
        <v>51.366390000000003</v>
      </c>
      <c r="E6079" s="7">
        <f t="shared" si="282"/>
        <v>0.46145798717172504</v>
      </c>
      <c r="F6079" s="6">
        <v>15.510400000000001</v>
      </c>
      <c r="G6079" s="7">
        <f t="shared" si="283"/>
        <v>2.3117385754074684</v>
      </c>
      <c r="H6079" s="6">
        <v>348.80302</v>
      </c>
      <c r="I6079" s="6">
        <v>277.30007999999998</v>
      </c>
      <c r="J6079" s="7">
        <f t="shared" si="284"/>
        <v>-0.20499518610819378</v>
      </c>
    </row>
    <row r="6080" spans="1:10" x14ac:dyDescent="0.25">
      <c r="A6080" s="5" t="s">
        <v>233</v>
      </c>
      <c r="B6080" s="5" t="s">
        <v>34</v>
      </c>
      <c r="C6080" s="6">
        <v>0</v>
      </c>
      <c r="D6080" s="6">
        <v>0</v>
      </c>
      <c r="E6080" s="7" t="str">
        <f t="shared" si="282"/>
        <v/>
      </c>
      <c r="F6080" s="6">
        <v>9.7496399999999994</v>
      </c>
      <c r="G6080" s="7">
        <f t="shared" si="283"/>
        <v>-1</v>
      </c>
      <c r="H6080" s="6">
        <v>17.935420000000001</v>
      </c>
      <c r="I6080" s="6">
        <v>20.053380000000001</v>
      </c>
      <c r="J6080" s="7">
        <f t="shared" si="284"/>
        <v>0.11808811837135669</v>
      </c>
    </row>
    <row r="6081" spans="1:10" x14ac:dyDescent="0.25">
      <c r="A6081" s="5" t="s">
        <v>233</v>
      </c>
      <c r="B6081" s="5" t="s">
        <v>36</v>
      </c>
      <c r="C6081" s="6">
        <v>0</v>
      </c>
      <c r="D6081" s="6">
        <v>0</v>
      </c>
      <c r="E6081" s="7" t="str">
        <f t="shared" si="282"/>
        <v/>
      </c>
      <c r="F6081" s="6">
        <v>0</v>
      </c>
      <c r="G6081" s="7" t="str">
        <f t="shared" si="283"/>
        <v/>
      </c>
      <c r="H6081" s="6">
        <v>0</v>
      </c>
      <c r="I6081" s="6">
        <v>27.45</v>
      </c>
      <c r="J6081" s="7" t="str">
        <f t="shared" si="284"/>
        <v/>
      </c>
    </row>
    <row r="6082" spans="1:10" x14ac:dyDescent="0.25">
      <c r="A6082" s="5" t="s">
        <v>233</v>
      </c>
      <c r="B6082" s="5" t="s">
        <v>37</v>
      </c>
      <c r="C6082" s="6">
        <v>803.80379000000005</v>
      </c>
      <c r="D6082" s="6">
        <v>646.06047000000001</v>
      </c>
      <c r="E6082" s="7">
        <f t="shared" si="282"/>
        <v>-0.19624605153951813</v>
      </c>
      <c r="F6082" s="6">
        <v>805.52120000000002</v>
      </c>
      <c r="G6082" s="7">
        <f t="shared" si="283"/>
        <v>-0.19795969367410815</v>
      </c>
      <c r="H6082" s="6">
        <v>5521.4758199999997</v>
      </c>
      <c r="I6082" s="6">
        <v>6201.5905599999996</v>
      </c>
      <c r="J6082" s="7">
        <f t="shared" si="284"/>
        <v>0.12317625978483404</v>
      </c>
    </row>
    <row r="6083" spans="1:10" x14ac:dyDescent="0.25">
      <c r="A6083" s="5" t="s">
        <v>233</v>
      </c>
      <c r="B6083" s="5" t="s">
        <v>38</v>
      </c>
      <c r="C6083" s="6">
        <v>11122.427009999999</v>
      </c>
      <c r="D6083" s="6">
        <v>5923.0332099999996</v>
      </c>
      <c r="E6083" s="7">
        <f t="shared" si="282"/>
        <v>-0.46746935676227019</v>
      </c>
      <c r="F6083" s="6">
        <v>6479.8713799999996</v>
      </c>
      <c r="G6083" s="7">
        <f t="shared" si="283"/>
        <v>-8.5933522032346277E-2</v>
      </c>
      <c r="H6083" s="6">
        <v>77358.235130000001</v>
      </c>
      <c r="I6083" s="6">
        <v>50130.752690000001</v>
      </c>
      <c r="J6083" s="7">
        <f t="shared" si="284"/>
        <v>-0.3519661790919143</v>
      </c>
    </row>
    <row r="6084" spans="1:10" x14ac:dyDescent="0.25">
      <c r="A6084" s="5" t="s">
        <v>233</v>
      </c>
      <c r="B6084" s="5" t="s">
        <v>39</v>
      </c>
      <c r="C6084" s="6">
        <v>0</v>
      </c>
      <c r="D6084" s="6">
        <v>0</v>
      </c>
      <c r="E6084" s="7" t="str">
        <f t="shared" si="282"/>
        <v/>
      </c>
      <c r="F6084" s="6">
        <v>0</v>
      </c>
      <c r="G6084" s="7" t="str">
        <f t="shared" si="283"/>
        <v/>
      </c>
      <c r="H6084" s="6">
        <v>135.41759999999999</v>
      </c>
      <c r="I6084" s="6">
        <v>114.36678999999999</v>
      </c>
      <c r="J6084" s="7">
        <f t="shared" si="284"/>
        <v>-0.15545106396805142</v>
      </c>
    </row>
    <row r="6085" spans="1:10" x14ac:dyDescent="0.25">
      <c r="A6085" s="5" t="s">
        <v>233</v>
      </c>
      <c r="B6085" s="5" t="s">
        <v>41</v>
      </c>
      <c r="C6085" s="6">
        <v>0</v>
      </c>
      <c r="D6085" s="6">
        <v>0</v>
      </c>
      <c r="E6085" s="7" t="str">
        <f t="shared" ref="E6085:E6148" si="285">IF(C6085=0,"",(D6085/C6085-1))</f>
        <v/>
      </c>
      <c r="F6085" s="6">
        <v>0</v>
      </c>
      <c r="G6085" s="7" t="str">
        <f t="shared" ref="G6085:G6148" si="286">IF(F6085=0,"",(D6085/F6085-1))</f>
        <v/>
      </c>
      <c r="H6085" s="6">
        <v>0</v>
      </c>
      <c r="I6085" s="6">
        <v>20.21</v>
      </c>
      <c r="J6085" s="7" t="str">
        <f t="shared" ref="J6085:J6148" si="287">IF(H6085=0,"",(I6085/H6085-1))</f>
        <v/>
      </c>
    </row>
    <row r="6086" spans="1:10" x14ac:dyDescent="0.25">
      <c r="A6086" s="5" t="s">
        <v>233</v>
      </c>
      <c r="B6086" s="5" t="s">
        <v>42</v>
      </c>
      <c r="C6086" s="6">
        <v>5305.0345500000003</v>
      </c>
      <c r="D6086" s="6">
        <v>4617.5316199999997</v>
      </c>
      <c r="E6086" s="7">
        <f t="shared" si="285"/>
        <v>-0.12959443025682094</v>
      </c>
      <c r="F6086" s="6">
        <v>7680.9938199999997</v>
      </c>
      <c r="G6086" s="7">
        <f t="shared" si="286"/>
        <v>-0.39883669636906438</v>
      </c>
      <c r="H6086" s="6">
        <v>45547.989320000001</v>
      </c>
      <c r="I6086" s="6">
        <v>47620.936379999999</v>
      </c>
      <c r="J6086" s="7">
        <f t="shared" si="287"/>
        <v>4.5511274832273907E-2</v>
      </c>
    </row>
    <row r="6087" spans="1:10" x14ac:dyDescent="0.25">
      <c r="A6087" s="5" t="s">
        <v>233</v>
      </c>
      <c r="B6087" s="5" t="s">
        <v>43</v>
      </c>
      <c r="C6087" s="6">
        <v>499.37759999999997</v>
      </c>
      <c r="D6087" s="6">
        <v>0</v>
      </c>
      <c r="E6087" s="7">
        <f t="shared" si="285"/>
        <v>-1</v>
      </c>
      <c r="F6087" s="6">
        <v>0</v>
      </c>
      <c r="G6087" s="7" t="str">
        <f t="shared" si="286"/>
        <v/>
      </c>
      <c r="H6087" s="6">
        <v>1996.3547799999999</v>
      </c>
      <c r="I6087" s="6">
        <v>1279.31781</v>
      </c>
      <c r="J6087" s="7">
        <f t="shared" si="287"/>
        <v>-0.35917311751571523</v>
      </c>
    </row>
    <row r="6088" spans="1:10" x14ac:dyDescent="0.25">
      <c r="A6088" s="5" t="s">
        <v>233</v>
      </c>
      <c r="B6088" s="5" t="s">
        <v>44</v>
      </c>
      <c r="C6088" s="6">
        <v>22.35</v>
      </c>
      <c r="D6088" s="6">
        <v>0</v>
      </c>
      <c r="E6088" s="7">
        <f t="shared" si="285"/>
        <v>-1</v>
      </c>
      <c r="F6088" s="6">
        <v>29.993860000000002</v>
      </c>
      <c r="G6088" s="7">
        <f t="shared" si="286"/>
        <v>-1</v>
      </c>
      <c r="H6088" s="6">
        <v>516.08426999999995</v>
      </c>
      <c r="I6088" s="6">
        <v>3305.0162</v>
      </c>
      <c r="J6088" s="7">
        <f t="shared" si="287"/>
        <v>5.404024288513968</v>
      </c>
    </row>
    <row r="6089" spans="1:10" x14ac:dyDescent="0.25">
      <c r="A6089" s="5" t="s">
        <v>233</v>
      </c>
      <c r="B6089" s="5" t="s">
        <v>45</v>
      </c>
      <c r="C6089" s="6">
        <v>28480.194660000001</v>
      </c>
      <c r="D6089" s="6">
        <v>18533.005420000001</v>
      </c>
      <c r="E6089" s="7">
        <f t="shared" si="285"/>
        <v>-0.34926689788292331</v>
      </c>
      <c r="F6089" s="6">
        <v>20707.6967</v>
      </c>
      <c r="G6089" s="7">
        <f t="shared" si="286"/>
        <v>-0.10501850164726423</v>
      </c>
      <c r="H6089" s="6">
        <v>606900.40943999996</v>
      </c>
      <c r="I6089" s="6">
        <v>320041.52903999999</v>
      </c>
      <c r="J6089" s="7">
        <f t="shared" si="287"/>
        <v>-0.47266219619902849</v>
      </c>
    </row>
    <row r="6090" spans="1:10" x14ac:dyDescent="0.25">
      <c r="A6090" s="5" t="s">
        <v>233</v>
      </c>
      <c r="B6090" s="5" t="s">
        <v>46</v>
      </c>
      <c r="C6090" s="6">
        <v>1925.72344</v>
      </c>
      <c r="D6090" s="6">
        <v>1442.8458000000001</v>
      </c>
      <c r="E6090" s="7">
        <f t="shared" si="285"/>
        <v>-0.25075129168080335</v>
      </c>
      <c r="F6090" s="6">
        <v>1883.73578</v>
      </c>
      <c r="G6090" s="7">
        <f t="shared" si="286"/>
        <v>-0.23405086036004474</v>
      </c>
      <c r="H6090" s="6">
        <v>22889.160810000001</v>
      </c>
      <c r="I6090" s="6">
        <v>20402.48806</v>
      </c>
      <c r="J6090" s="7">
        <f t="shared" si="287"/>
        <v>-0.10863975183020269</v>
      </c>
    </row>
    <row r="6091" spans="1:10" x14ac:dyDescent="0.25">
      <c r="A6091" s="5" t="s">
        <v>233</v>
      </c>
      <c r="B6091" s="5" t="s">
        <v>47</v>
      </c>
      <c r="C6091" s="6">
        <v>0</v>
      </c>
      <c r="D6091" s="6">
        <v>0</v>
      </c>
      <c r="E6091" s="7" t="str">
        <f t="shared" si="285"/>
        <v/>
      </c>
      <c r="F6091" s="6">
        <v>0</v>
      </c>
      <c r="G6091" s="7" t="str">
        <f t="shared" si="286"/>
        <v/>
      </c>
      <c r="H6091" s="6">
        <v>124.55476</v>
      </c>
      <c r="I6091" s="6">
        <v>58.827539999999999</v>
      </c>
      <c r="J6091" s="7">
        <f t="shared" si="287"/>
        <v>-0.52769737583694121</v>
      </c>
    </row>
    <row r="6092" spans="1:10" x14ac:dyDescent="0.25">
      <c r="A6092" s="5" t="s">
        <v>233</v>
      </c>
      <c r="B6092" s="5" t="s">
        <v>48</v>
      </c>
      <c r="C6092" s="6">
        <v>74.797529999999995</v>
      </c>
      <c r="D6092" s="6">
        <v>78.601500000000001</v>
      </c>
      <c r="E6092" s="7">
        <f t="shared" si="285"/>
        <v>5.085689326906917E-2</v>
      </c>
      <c r="F6092" s="6">
        <v>72.587239999999994</v>
      </c>
      <c r="G6092" s="7">
        <f t="shared" si="286"/>
        <v>8.285560933299041E-2</v>
      </c>
      <c r="H6092" s="6">
        <v>1560.7663600000001</v>
      </c>
      <c r="I6092" s="6">
        <v>891.62612000000001</v>
      </c>
      <c r="J6092" s="7">
        <f t="shared" si="287"/>
        <v>-0.42872543716280509</v>
      </c>
    </row>
    <row r="6093" spans="1:10" x14ac:dyDescent="0.25">
      <c r="A6093" s="5" t="s">
        <v>233</v>
      </c>
      <c r="B6093" s="5" t="s">
        <v>49</v>
      </c>
      <c r="C6093" s="6">
        <v>7.3395999999999999</v>
      </c>
      <c r="D6093" s="6">
        <v>2.2749999999999999</v>
      </c>
      <c r="E6093" s="7">
        <f t="shared" si="285"/>
        <v>-0.69003760422911331</v>
      </c>
      <c r="F6093" s="6">
        <v>0</v>
      </c>
      <c r="G6093" s="7" t="str">
        <f t="shared" si="286"/>
        <v/>
      </c>
      <c r="H6093" s="6">
        <v>492.49491999999998</v>
      </c>
      <c r="I6093" s="6">
        <v>6.6449999999999996</v>
      </c>
      <c r="J6093" s="7">
        <f t="shared" si="287"/>
        <v>-0.98650747504156999</v>
      </c>
    </row>
    <row r="6094" spans="1:10" x14ac:dyDescent="0.25">
      <c r="A6094" s="5" t="s">
        <v>233</v>
      </c>
      <c r="B6094" s="5" t="s">
        <v>50</v>
      </c>
      <c r="C6094" s="6">
        <v>1845.2379800000001</v>
      </c>
      <c r="D6094" s="6">
        <v>1234.68265</v>
      </c>
      <c r="E6094" s="7">
        <f t="shared" si="285"/>
        <v>-0.33088161885763923</v>
      </c>
      <c r="F6094" s="6">
        <v>1610.88825</v>
      </c>
      <c r="G6094" s="7">
        <f t="shared" si="286"/>
        <v>-0.23353922905577096</v>
      </c>
      <c r="H6094" s="6">
        <v>14067.4054</v>
      </c>
      <c r="I6094" s="6">
        <v>12574.65782</v>
      </c>
      <c r="J6094" s="7">
        <f t="shared" si="287"/>
        <v>-0.10611392346736515</v>
      </c>
    </row>
    <row r="6095" spans="1:10" x14ac:dyDescent="0.25">
      <c r="A6095" s="5" t="s">
        <v>233</v>
      </c>
      <c r="B6095" s="5" t="s">
        <v>51</v>
      </c>
      <c r="C6095" s="6">
        <v>8.2446800000000007</v>
      </c>
      <c r="D6095" s="6">
        <v>0</v>
      </c>
      <c r="E6095" s="7">
        <f t="shared" si="285"/>
        <v>-1</v>
      </c>
      <c r="F6095" s="6">
        <v>0</v>
      </c>
      <c r="G6095" s="7" t="str">
        <f t="shared" si="286"/>
        <v/>
      </c>
      <c r="H6095" s="6">
        <v>133.55184</v>
      </c>
      <c r="I6095" s="6">
        <v>15.235749999999999</v>
      </c>
      <c r="J6095" s="7">
        <f t="shared" si="287"/>
        <v>-0.88591883121939763</v>
      </c>
    </row>
    <row r="6096" spans="1:10" x14ac:dyDescent="0.25">
      <c r="A6096" s="5" t="s">
        <v>233</v>
      </c>
      <c r="B6096" s="5" t="s">
        <v>52</v>
      </c>
      <c r="C6096" s="6">
        <v>0</v>
      </c>
      <c r="D6096" s="6">
        <v>0</v>
      </c>
      <c r="E6096" s="7" t="str">
        <f t="shared" si="285"/>
        <v/>
      </c>
      <c r="F6096" s="6">
        <v>0</v>
      </c>
      <c r="G6096" s="7" t="str">
        <f t="shared" si="286"/>
        <v/>
      </c>
      <c r="H6096" s="6">
        <v>0</v>
      </c>
      <c r="I6096" s="6">
        <v>0</v>
      </c>
      <c r="J6096" s="7" t="str">
        <f t="shared" si="287"/>
        <v/>
      </c>
    </row>
    <row r="6097" spans="1:10" x14ac:dyDescent="0.25">
      <c r="A6097" s="5" t="s">
        <v>233</v>
      </c>
      <c r="B6097" s="5" t="s">
        <v>53</v>
      </c>
      <c r="C6097" s="6">
        <v>63.837499999999999</v>
      </c>
      <c r="D6097" s="6">
        <v>0</v>
      </c>
      <c r="E6097" s="7">
        <f t="shared" si="285"/>
        <v>-1</v>
      </c>
      <c r="F6097" s="6">
        <v>0</v>
      </c>
      <c r="G6097" s="7" t="str">
        <f t="shared" si="286"/>
        <v/>
      </c>
      <c r="H6097" s="6">
        <v>886.31952000000001</v>
      </c>
      <c r="I6097" s="6">
        <v>517.65029000000004</v>
      </c>
      <c r="J6097" s="7">
        <f t="shared" si="287"/>
        <v>-0.41595521894857956</v>
      </c>
    </row>
    <row r="6098" spans="1:10" x14ac:dyDescent="0.25">
      <c r="A6098" s="5" t="s">
        <v>233</v>
      </c>
      <c r="B6098" s="5" t="s">
        <v>54</v>
      </c>
      <c r="C6098" s="6">
        <v>66.644090000000006</v>
      </c>
      <c r="D6098" s="6">
        <v>117.74825</v>
      </c>
      <c r="E6098" s="7">
        <f t="shared" si="285"/>
        <v>0.76682208429884757</v>
      </c>
      <c r="F6098" s="6">
        <v>81.697519999999997</v>
      </c>
      <c r="G6098" s="7">
        <f t="shared" si="286"/>
        <v>0.44127079989698581</v>
      </c>
      <c r="H6098" s="6">
        <v>1128.0374899999999</v>
      </c>
      <c r="I6098" s="6">
        <v>839.40787</v>
      </c>
      <c r="J6098" s="7">
        <f t="shared" si="287"/>
        <v>-0.25586881868615907</v>
      </c>
    </row>
    <row r="6099" spans="1:10" x14ac:dyDescent="0.25">
      <c r="A6099" s="5" t="s">
        <v>233</v>
      </c>
      <c r="B6099" s="5" t="s">
        <v>55</v>
      </c>
      <c r="C6099" s="6">
        <v>511.76389</v>
      </c>
      <c r="D6099" s="6">
        <v>794.78494999999998</v>
      </c>
      <c r="E6099" s="7">
        <f t="shared" si="285"/>
        <v>0.55303053914179046</v>
      </c>
      <c r="F6099" s="6">
        <v>938.15656000000001</v>
      </c>
      <c r="G6099" s="7">
        <f t="shared" si="286"/>
        <v>-0.15282269091632217</v>
      </c>
      <c r="H6099" s="6">
        <v>3899.56864</v>
      </c>
      <c r="I6099" s="6">
        <v>5902.6780099999996</v>
      </c>
      <c r="J6099" s="7">
        <f t="shared" si="287"/>
        <v>0.51367460222472183</v>
      </c>
    </row>
    <row r="6100" spans="1:10" x14ac:dyDescent="0.25">
      <c r="A6100" s="5" t="s">
        <v>233</v>
      </c>
      <c r="B6100" s="5" t="s">
        <v>56</v>
      </c>
      <c r="C6100" s="6">
        <v>34354.168709999998</v>
      </c>
      <c r="D6100" s="6">
        <v>1943.61033</v>
      </c>
      <c r="E6100" s="7">
        <f t="shared" si="285"/>
        <v>-0.94342432365612028</v>
      </c>
      <c r="F6100" s="6">
        <v>1746.35528</v>
      </c>
      <c r="G6100" s="7">
        <f t="shared" si="286"/>
        <v>0.11295241710495474</v>
      </c>
      <c r="H6100" s="6">
        <v>49251.976900000001</v>
      </c>
      <c r="I6100" s="6">
        <v>44453.75288</v>
      </c>
      <c r="J6100" s="7">
        <f t="shared" si="287"/>
        <v>-9.7421957899115341E-2</v>
      </c>
    </row>
    <row r="6101" spans="1:10" x14ac:dyDescent="0.25">
      <c r="A6101" s="5" t="s">
        <v>233</v>
      </c>
      <c r="B6101" s="5" t="s">
        <v>57</v>
      </c>
      <c r="C6101" s="6">
        <v>835.17033000000004</v>
      </c>
      <c r="D6101" s="6">
        <v>802.49597000000006</v>
      </c>
      <c r="E6101" s="7">
        <f t="shared" si="285"/>
        <v>-3.9122989438573508E-2</v>
      </c>
      <c r="F6101" s="6">
        <v>477.51517000000001</v>
      </c>
      <c r="G6101" s="7">
        <f t="shared" si="286"/>
        <v>0.6805664414808017</v>
      </c>
      <c r="H6101" s="6">
        <v>8440.5363500000003</v>
      </c>
      <c r="I6101" s="6">
        <v>5829.5249100000001</v>
      </c>
      <c r="J6101" s="7">
        <f t="shared" si="287"/>
        <v>-0.30934188678661401</v>
      </c>
    </row>
    <row r="6102" spans="1:10" x14ac:dyDescent="0.25">
      <c r="A6102" s="5" t="s">
        <v>233</v>
      </c>
      <c r="B6102" s="5" t="s">
        <v>58</v>
      </c>
      <c r="C6102" s="6">
        <v>28.75356</v>
      </c>
      <c r="D6102" s="6">
        <v>191.34934999999999</v>
      </c>
      <c r="E6102" s="7">
        <f t="shared" si="285"/>
        <v>5.6548055266895645</v>
      </c>
      <c r="F6102" s="6">
        <v>40.58032</v>
      </c>
      <c r="G6102" s="7">
        <f t="shared" si="286"/>
        <v>3.715323831847555</v>
      </c>
      <c r="H6102" s="6">
        <v>339.99435999999997</v>
      </c>
      <c r="I6102" s="6">
        <v>464.18903999999998</v>
      </c>
      <c r="J6102" s="7">
        <f t="shared" si="287"/>
        <v>0.36528453001396843</v>
      </c>
    </row>
    <row r="6103" spans="1:10" x14ac:dyDescent="0.25">
      <c r="A6103" s="5" t="s">
        <v>233</v>
      </c>
      <c r="B6103" s="5" t="s">
        <v>59</v>
      </c>
      <c r="C6103" s="6">
        <v>0</v>
      </c>
      <c r="D6103" s="6">
        <v>35.033149999999999</v>
      </c>
      <c r="E6103" s="7" t="str">
        <f t="shared" si="285"/>
        <v/>
      </c>
      <c r="F6103" s="6">
        <v>82.126300000000001</v>
      </c>
      <c r="G6103" s="7">
        <f t="shared" si="286"/>
        <v>-0.57342349527496062</v>
      </c>
      <c r="H6103" s="6">
        <v>475.50682</v>
      </c>
      <c r="I6103" s="6">
        <v>882.74985000000004</v>
      </c>
      <c r="J6103" s="7">
        <f t="shared" si="287"/>
        <v>0.85643993497296211</v>
      </c>
    </row>
    <row r="6104" spans="1:10" x14ac:dyDescent="0.25">
      <c r="A6104" s="5" t="s">
        <v>233</v>
      </c>
      <c r="B6104" s="5" t="s">
        <v>60</v>
      </c>
      <c r="C6104" s="6">
        <v>763.83645000000001</v>
      </c>
      <c r="D6104" s="6">
        <v>980.04750999999999</v>
      </c>
      <c r="E6104" s="7">
        <f t="shared" si="285"/>
        <v>0.28305936434429113</v>
      </c>
      <c r="F6104" s="6">
        <v>1380.1703199999999</v>
      </c>
      <c r="G6104" s="7">
        <f t="shared" si="286"/>
        <v>-0.289908284652868</v>
      </c>
      <c r="H6104" s="6">
        <v>5201.3967199999997</v>
      </c>
      <c r="I6104" s="6">
        <v>8936.3147599999993</v>
      </c>
      <c r="J6104" s="7">
        <f t="shared" si="287"/>
        <v>0.71806059815410506</v>
      </c>
    </row>
    <row r="6105" spans="1:10" x14ac:dyDescent="0.25">
      <c r="A6105" s="5" t="s">
        <v>233</v>
      </c>
      <c r="B6105" s="5" t="s">
        <v>61</v>
      </c>
      <c r="C6105" s="6">
        <v>121.83499999999999</v>
      </c>
      <c r="D6105" s="6">
        <v>113.6148</v>
      </c>
      <c r="E6105" s="7">
        <f t="shared" si="285"/>
        <v>-6.7469938851725586E-2</v>
      </c>
      <c r="F6105" s="6">
        <v>113.45466999999999</v>
      </c>
      <c r="G6105" s="7">
        <f t="shared" si="286"/>
        <v>1.4114006942156365E-3</v>
      </c>
      <c r="H6105" s="6">
        <v>1403.82989</v>
      </c>
      <c r="I6105" s="6">
        <v>1300.7380000000001</v>
      </c>
      <c r="J6105" s="7">
        <f t="shared" si="287"/>
        <v>-7.3436169677224883E-2</v>
      </c>
    </row>
    <row r="6106" spans="1:10" x14ac:dyDescent="0.25">
      <c r="A6106" s="5" t="s">
        <v>233</v>
      </c>
      <c r="B6106" s="5" t="s">
        <v>62</v>
      </c>
      <c r="C6106" s="6">
        <v>2295.26188</v>
      </c>
      <c r="D6106" s="6">
        <v>3226.6079800000002</v>
      </c>
      <c r="E6106" s="7">
        <f t="shared" si="285"/>
        <v>0.40576899225111518</v>
      </c>
      <c r="F6106" s="6">
        <v>5579.5724499999997</v>
      </c>
      <c r="G6106" s="7">
        <f t="shared" si="286"/>
        <v>-0.42171053267710501</v>
      </c>
      <c r="H6106" s="6">
        <v>29792.75632</v>
      </c>
      <c r="I6106" s="6">
        <v>26583.364809999999</v>
      </c>
      <c r="J6106" s="7">
        <f t="shared" si="287"/>
        <v>-0.10772388682431255</v>
      </c>
    </row>
    <row r="6107" spans="1:10" x14ac:dyDescent="0.25">
      <c r="A6107" s="5" t="s">
        <v>233</v>
      </c>
      <c r="B6107" s="5" t="s">
        <v>63</v>
      </c>
      <c r="C6107" s="6">
        <v>267.8895</v>
      </c>
      <c r="D6107" s="6">
        <v>203.304</v>
      </c>
      <c r="E6107" s="7">
        <f t="shared" si="285"/>
        <v>-0.24109007631878066</v>
      </c>
      <c r="F6107" s="6">
        <v>400.45175</v>
      </c>
      <c r="G6107" s="7">
        <f t="shared" si="286"/>
        <v>-0.49231336858934938</v>
      </c>
      <c r="H6107" s="6">
        <v>2036.6916100000001</v>
      </c>
      <c r="I6107" s="6">
        <v>2582.0639799999999</v>
      </c>
      <c r="J6107" s="7">
        <f t="shared" si="287"/>
        <v>0.26777366161978722</v>
      </c>
    </row>
    <row r="6108" spans="1:10" x14ac:dyDescent="0.25">
      <c r="A6108" s="5" t="s">
        <v>233</v>
      </c>
      <c r="B6108" s="5" t="s">
        <v>65</v>
      </c>
      <c r="C6108" s="6">
        <v>538.30953</v>
      </c>
      <c r="D6108" s="6">
        <v>177.31121999999999</v>
      </c>
      <c r="E6108" s="7">
        <f t="shared" si="285"/>
        <v>-0.67061474835862556</v>
      </c>
      <c r="F6108" s="6">
        <v>35.594999999999999</v>
      </c>
      <c r="G6108" s="7">
        <f t="shared" si="286"/>
        <v>3.9813518752633792</v>
      </c>
      <c r="H6108" s="6">
        <v>1335.5040300000001</v>
      </c>
      <c r="I6108" s="6">
        <v>470.42412000000002</v>
      </c>
      <c r="J6108" s="7">
        <f t="shared" si="287"/>
        <v>-0.64775537217959567</v>
      </c>
    </row>
    <row r="6109" spans="1:10" x14ac:dyDescent="0.25">
      <c r="A6109" s="5" t="s">
        <v>233</v>
      </c>
      <c r="B6109" s="5" t="s">
        <v>66</v>
      </c>
      <c r="C6109" s="6">
        <v>0</v>
      </c>
      <c r="D6109" s="6">
        <v>30.7498</v>
      </c>
      <c r="E6109" s="7" t="str">
        <f t="shared" si="285"/>
        <v/>
      </c>
      <c r="F6109" s="6">
        <v>0</v>
      </c>
      <c r="G6109" s="7" t="str">
        <f t="shared" si="286"/>
        <v/>
      </c>
      <c r="H6109" s="6">
        <v>42.5</v>
      </c>
      <c r="I6109" s="6">
        <v>323.38265000000001</v>
      </c>
      <c r="J6109" s="7">
        <f t="shared" si="287"/>
        <v>6.6090035294117646</v>
      </c>
    </row>
    <row r="6110" spans="1:10" x14ac:dyDescent="0.25">
      <c r="A6110" s="5" t="s">
        <v>233</v>
      </c>
      <c r="B6110" s="5" t="s">
        <v>67</v>
      </c>
      <c r="C6110" s="6">
        <v>84.082170000000005</v>
      </c>
      <c r="D6110" s="6">
        <v>91.103639999999999</v>
      </c>
      <c r="E6110" s="7">
        <f t="shared" si="285"/>
        <v>8.3507240595717125E-2</v>
      </c>
      <c r="F6110" s="6">
        <v>32.357979999999998</v>
      </c>
      <c r="G6110" s="7">
        <f t="shared" si="286"/>
        <v>1.8154921907980661</v>
      </c>
      <c r="H6110" s="6">
        <v>907.84133999999995</v>
      </c>
      <c r="I6110" s="6">
        <v>1139.6698200000001</v>
      </c>
      <c r="J6110" s="7">
        <f t="shared" si="287"/>
        <v>0.25536233016222876</v>
      </c>
    </row>
    <row r="6111" spans="1:10" x14ac:dyDescent="0.25">
      <c r="A6111" s="5" t="s">
        <v>233</v>
      </c>
      <c r="B6111" s="5" t="s">
        <v>68</v>
      </c>
      <c r="C6111" s="6">
        <v>25.954969999999999</v>
      </c>
      <c r="D6111" s="6">
        <v>0</v>
      </c>
      <c r="E6111" s="7">
        <f t="shared" si="285"/>
        <v>-1</v>
      </c>
      <c r="F6111" s="6">
        <v>64.233040000000003</v>
      </c>
      <c r="G6111" s="7">
        <f t="shared" si="286"/>
        <v>-1</v>
      </c>
      <c r="H6111" s="6">
        <v>241.69709</v>
      </c>
      <c r="I6111" s="6">
        <v>224.98544999999999</v>
      </c>
      <c r="J6111" s="7">
        <f t="shared" si="287"/>
        <v>-6.9142909416079479E-2</v>
      </c>
    </row>
    <row r="6112" spans="1:10" x14ac:dyDescent="0.25">
      <c r="A6112" s="5" t="s">
        <v>233</v>
      </c>
      <c r="B6112" s="5" t="s">
        <v>69</v>
      </c>
      <c r="C6112" s="6">
        <v>0</v>
      </c>
      <c r="D6112" s="6">
        <v>0</v>
      </c>
      <c r="E6112" s="7" t="str">
        <f t="shared" si="285"/>
        <v/>
      </c>
      <c r="F6112" s="6">
        <v>0</v>
      </c>
      <c r="G6112" s="7" t="str">
        <f t="shared" si="286"/>
        <v/>
      </c>
      <c r="H6112" s="6">
        <v>0</v>
      </c>
      <c r="I6112" s="6">
        <v>0</v>
      </c>
      <c r="J6112" s="7" t="str">
        <f t="shared" si="287"/>
        <v/>
      </c>
    </row>
    <row r="6113" spans="1:10" x14ac:dyDescent="0.25">
      <c r="A6113" s="5" t="s">
        <v>233</v>
      </c>
      <c r="B6113" s="5" t="s">
        <v>70</v>
      </c>
      <c r="C6113" s="6">
        <v>154.84073000000001</v>
      </c>
      <c r="D6113" s="6">
        <v>523.69664</v>
      </c>
      <c r="E6113" s="7">
        <f t="shared" si="285"/>
        <v>2.3821633364812991</v>
      </c>
      <c r="F6113" s="6">
        <v>383.55542000000003</v>
      </c>
      <c r="G6113" s="7">
        <f t="shared" si="286"/>
        <v>0.36537410943117421</v>
      </c>
      <c r="H6113" s="6">
        <v>17320.352309999998</v>
      </c>
      <c r="I6113" s="6">
        <v>3971.8216200000002</v>
      </c>
      <c r="J6113" s="7">
        <f t="shared" si="287"/>
        <v>-0.77068470958833513</v>
      </c>
    </row>
    <row r="6114" spans="1:10" x14ac:dyDescent="0.25">
      <c r="A6114" s="5" t="s">
        <v>233</v>
      </c>
      <c r="B6114" s="5" t="s">
        <v>71</v>
      </c>
      <c r="C6114" s="6">
        <v>117.4276</v>
      </c>
      <c r="D6114" s="6">
        <v>180.62995000000001</v>
      </c>
      <c r="E6114" s="7">
        <f t="shared" si="285"/>
        <v>0.53822397800857735</v>
      </c>
      <c r="F6114" s="6">
        <v>173.73084</v>
      </c>
      <c r="G6114" s="7">
        <f t="shared" si="286"/>
        <v>3.9711487033620596E-2</v>
      </c>
      <c r="H6114" s="6">
        <v>2207.8546000000001</v>
      </c>
      <c r="I6114" s="6">
        <v>1204.98244</v>
      </c>
      <c r="J6114" s="7">
        <f t="shared" si="287"/>
        <v>-0.45422925948112713</v>
      </c>
    </row>
    <row r="6115" spans="1:10" x14ac:dyDescent="0.25">
      <c r="A6115" s="5" t="s">
        <v>233</v>
      </c>
      <c r="B6115" s="5" t="s">
        <v>73</v>
      </c>
      <c r="C6115" s="6">
        <v>0</v>
      </c>
      <c r="D6115" s="6">
        <v>19.619</v>
      </c>
      <c r="E6115" s="7" t="str">
        <f t="shared" si="285"/>
        <v/>
      </c>
      <c r="F6115" s="6">
        <v>0</v>
      </c>
      <c r="G6115" s="7" t="str">
        <f t="shared" si="286"/>
        <v/>
      </c>
      <c r="H6115" s="6">
        <v>29.63646</v>
      </c>
      <c r="I6115" s="6">
        <v>69.852500000000006</v>
      </c>
      <c r="J6115" s="7">
        <f t="shared" si="287"/>
        <v>1.3569785325237902</v>
      </c>
    </row>
    <row r="6116" spans="1:10" x14ac:dyDescent="0.25">
      <c r="A6116" s="5" t="s">
        <v>233</v>
      </c>
      <c r="B6116" s="5" t="s">
        <v>74</v>
      </c>
      <c r="C6116" s="6">
        <v>24.573499999999999</v>
      </c>
      <c r="D6116" s="6">
        <v>0</v>
      </c>
      <c r="E6116" s="7">
        <f t="shared" si="285"/>
        <v>-1</v>
      </c>
      <c r="F6116" s="6">
        <v>95.724000000000004</v>
      </c>
      <c r="G6116" s="7">
        <f t="shared" si="286"/>
        <v>-1</v>
      </c>
      <c r="H6116" s="6">
        <v>149.18258</v>
      </c>
      <c r="I6116" s="6">
        <v>224.40600000000001</v>
      </c>
      <c r="J6116" s="7">
        <f t="shared" si="287"/>
        <v>0.50423729097593029</v>
      </c>
    </row>
    <row r="6117" spans="1:10" x14ac:dyDescent="0.25">
      <c r="A6117" s="5" t="s">
        <v>233</v>
      </c>
      <c r="B6117" s="5" t="s">
        <v>75</v>
      </c>
      <c r="C6117" s="6">
        <v>3.45</v>
      </c>
      <c r="D6117" s="6">
        <v>1.3016099999999999</v>
      </c>
      <c r="E6117" s="7">
        <f t="shared" si="285"/>
        <v>-0.62272173913043483</v>
      </c>
      <c r="F6117" s="6">
        <v>152.10499999999999</v>
      </c>
      <c r="G6117" s="7">
        <f t="shared" si="286"/>
        <v>-0.99144268761710663</v>
      </c>
      <c r="H6117" s="6">
        <v>332.01859999999999</v>
      </c>
      <c r="I6117" s="6">
        <v>514.24586999999997</v>
      </c>
      <c r="J6117" s="7">
        <f t="shared" si="287"/>
        <v>0.54884657064393383</v>
      </c>
    </row>
    <row r="6118" spans="1:10" x14ac:dyDescent="0.25">
      <c r="A6118" s="5" t="s">
        <v>233</v>
      </c>
      <c r="B6118" s="5" t="s">
        <v>76</v>
      </c>
      <c r="C6118" s="6">
        <v>78.483959999999996</v>
      </c>
      <c r="D6118" s="6">
        <v>53.996499999999997</v>
      </c>
      <c r="E6118" s="7">
        <f t="shared" si="285"/>
        <v>-0.31200591815193834</v>
      </c>
      <c r="F6118" s="6">
        <v>224.374</v>
      </c>
      <c r="G6118" s="7">
        <f t="shared" si="286"/>
        <v>-0.75934600265627927</v>
      </c>
      <c r="H6118" s="6">
        <v>417.91426000000001</v>
      </c>
      <c r="I6118" s="6">
        <v>1061.8960400000001</v>
      </c>
      <c r="J6118" s="7">
        <f t="shared" si="287"/>
        <v>1.5409423454466475</v>
      </c>
    </row>
    <row r="6119" spans="1:10" x14ac:dyDescent="0.25">
      <c r="A6119" s="5" t="s">
        <v>233</v>
      </c>
      <c r="B6119" s="5" t="s">
        <v>77</v>
      </c>
      <c r="C6119" s="6">
        <v>411.73489000000001</v>
      </c>
      <c r="D6119" s="6">
        <v>319.18302</v>
      </c>
      <c r="E6119" s="7">
        <f t="shared" si="285"/>
        <v>-0.22478510383222561</v>
      </c>
      <c r="F6119" s="6">
        <v>387.40618999999998</v>
      </c>
      <c r="G6119" s="7">
        <f t="shared" si="286"/>
        <v>-0.17610242624156314</v>
      </c>
      <c r="H6119" s="6">
        <v>3285.9330199999999</v>
      </c>
      <c r="I6119" s="6">
        <v>2594.5673700000002</v>
      </c>
      <c r="J6119" s="7">
        <f t="shared" si="287"/>
        <v>-0.21040162589802269</v>
      </c>
    </row>
    <row r="6120" spans="1:10" x14ac:dyDescent="0.25">
      <c r="A6120" s="5" t="s">
        <v>233</v>
      </c>
      <c r="B6120" s="5" t="s">
        <v>78</v>
      </c>
      <c r="C6120" s="6">
        <v>0</v>
      </c>
      <c r="D6120" s="6">
        <v>0</v>
      </c>
      <c r="E6120" s="7" t="str">
        <f t="shared" si="285"/>
        <v/>
      </c>
      <c r="F6120" s="6">
        <v>0</v>
      </c>
      <c r="G6120" s="7" t="str">
        <f t="shared" si="286"/>
        <v/>
      </c>
      <c r="H6120" s="6">
        <v>0</v>
      </c>
      <c r="I6120" s="6">
        <v>14.86764</v>
      </c>
      <c r="J6120" s="7" t="str">
        <f t="shared" si="287"/>
        <v/>
      </c>
    </row>
    <row r="6121" spans="1:10" x14ac:dyDescent="0.25">
      <c r="A6121" s="5" t="s">
        <v>233</v>
      </c>
      <c r="B6121" s="5" t="s">
        <v>79</v>
      </c>
      <c r="C6121" s="6">
        <v>9.84</v>
      </c>
      <c r="D6121" s="6">
        <v>127.2</v>
      </c>
      <c r="E6121" s="7">
        <f t="shared" si="285"/>
        <v>11.926829268292684</v>
      </c>
      <c r="F6121" s="6">
        <v>72.034639999999996</v>
      </c>
      <c r="G6121" s="7">
        <f t="shared" si="286"/>
        <v>0.76581711243368478</v>
      </c>
      <c r="H6121" s="6">
        <v>190.81575000000001</v>
      </c>
      <c r="I6121" s="6">
        <v>674.21294</v>
      </c>
      <c r="J6121" s="7">
        <f t="shared" si="287"/>
        <v>2.5333191311513854</v>
      </c>
    </row>
    <row r="6122" spans="1:10" x14ac:dyDescent="0.25">
      <c r="A6122" s="5" t="s">
        <v>233</v>
      </c>
      <c r="B6122" s="5" t="s">
        <v>80</v>
      </c>
      <c r="C6122" s="6">
        <v>0</v>
      </c>
      <c r="D6122" s="6">
        <v>3.3746</v>
      </c>
      <c r="E6122" s="7" t="str">
        <f t="shared" si="285"/>
        <v/>
      </c>
      <c r="F6122" s="6">
        <v>0</v>
      </c>
      <c r="G6122" s="7" t="str">
        <f t="shared" si="286"/>
        <v/>
      </c>
      <c r="H6122" s="6">
        <v>33.165399999999998</v>
      </c>
      <c r="I6122" s="6">
        <v>73.751980000000003</v>
      </c>
      <c r="J6122" s="7">
        <f t="shared" si="287"/>
        <v>1.2237627165660601</v>
      </c>
    </row>
    <row r="6123" spans="1:10" x14ac:dyDescent="0.25">
      <c r="A6123" s="5" t="s">
        <v>233</v>
      </c>
      <c r="B6123" s="5" t="s">
        <v>81</v>
      </c>
      <c r="C6123" s="6">
        <v>0</v>
      </c>
      <c r="D6123" s="6">
        <v>0</v>
      </c>
      <c r="E6123" s="7" t="str">
        <f t="shared" si="285"/>
        <v/>
      </c>
      <c r="F6123" s="6">
        <v>0</v>
      </c>
      <c r="G6123" s="7" t="str">
        <f t="shared" si="286"/>
        <v/>
      </c>
      <c r="H6123" s="6">
        <v>0</v>
      </c>
      <c r="I6123" s="6">
        <v>0</v>
      </c>
      <c r="J6123" s="7" t="str">
        <f t="shared" si="287"/>
        <v/>
      </c>
    </row>
    <row r="6124" spans="1:10" x14ac:dyDescent="0.25">
      <c r="A6124" s="5" t="s">
        <v>233</v>
      </c>
      <c r="B6124" s="5" t="s">
        <v>82</v>
      </c>
      <c r="C6124" s="6">
        <v>13.394</v>
      </c>
      <c r="D6124" s="6">
        <v>7.4993400000000001</v>
      </c>
      <c r="E6124" s="7">
        <f t="shared" si="285"/>
        <v>-0.4400970583843512</v>
      </c>
      <c r="F6124" s="6">
        <v>0</v>
      </c>
      <c r="G6124" s="7" t="str">
        <f t="shared" si="286"/>
        <v/>
      </c>
      <c r="H6124" s="6">
        <v>208.14278999999999</v>
      </c>
      <c r="I6124" s="6">
        <v>98.843279999999993</v>
      </c>
      <c r="J6124" s="7">
        <f t="shared" si="287"/>
        <v>-0.52511792505519894</v>
      </c>
    </row>
    <row r="6125" spans="1:10" x14ac:dyDescent="0.25">
      <c r="A6125" s="5" t="s">
        <v>233</v>
      </c>
      <c r="B6125" s="5" t="s">
        <v>84</v>
      </c>
      <c r="C6125" s="6">
        <v>0</v>
      </c>
      <c r="D6125" s="6">
        <v>0</v>
      </c>
      <c r="E6125" s="7" t="str">
        <f t="shared" si="285"/>
        <v/>
      </c>
      <c r="F6125" s="6">
        <v>0</v>
      </c>
      <c r="G6125" s="7" t="str">
        <f t="shared" si="286"/>
        <v/>
      </c>
      <c r="H6125" s="6">
        <v>82.671220000000005</v>
      </c>
      <c r="I6125" s="6">
        <v>132.58331000000001</v>
      </c>
      <c r="J6125" s="7">
        <f t="shared" si="287"/>
        <v>0.60374202775766461</v>
      </c>
    </row>
    <row r="6126" spans="1:10" s="2" customFormat="1" x14ac:dyDescent="0.25">
      <c r="A6126" s="2" t="s">
        <v>233</v>
      </c>
      <c r="B6126" s="2" t="s">
        <v>85</v>
      </c>
      <c r="C6126" s="8">
        <v>98792.582380000007</v>
      </c>
      <c r="D6126" s="8">
        <v>46791.67179</v>
      </c>
      <c r="E6126" s="9">
        <f t="shared" si="285"/>
        <v>-0.52636452390708333</v>
      </c>
      <c r="F6126" s="8">
        <v>57534.33296</v>
      </c>
      <c r="G6126" s="9">
        <f t="shared" si="286"/>
        <v>-0.18671740189407771</v>
      </c>
      <c r="H6126" s="8">
        <v>968131.26538</v>
      </c>
      <c r="I6126" s="8">
        <v>660737.34166000003</v>
      </c>
      <c r="J6126" s="9">
        <f t="shared" si="287"/>
        <v>-0.31751265010467888</v>
      </c>
    </row>
    <row r="6127" spans="1:10" x14ac:dyDescent="0.25">
      <c r="A6127" s="5" t="s">
        <v>234</v>
      </c>
      <c r="B6127" s="5" t="s">
        <v>8</v>
      </c>
      <c r="C6127" s="6">
        <v>49.359850000000002</v>
      </c>
      <c r="D6127" s="6">
        <v>68.823759999999993</v>
      </c>
      <c r="E6127" s="7">
        <f t="shared" si="285"/>
        <v>0.39432676557971691</v>
      </c>
      <c r="F6127" s="6">
        <v>18.41133</v>
      </c>
      <c r="G6127" s="7">
        <f t="shared" si="286"/>
        <v>2.7381199511387821</v>
      </c>
      <c r="H6127" s="6">
        <v>1677.33952</v>
      </c>
      <c r="I6127" s="6">
        <v>557.02427</v>
      </c>
      <c r="J6127" s="7">
        <f t="shared" si="287"/>
        <v>-0.66791203369488361</v>
      </c>
    </row>
    <row r="6128" spans="1:10" x14ac:dyDescent="0.25">
      <c r="A6128" s="5" t="s">
        <v>234</v>
      </c>
      <c r="B6128" s="5" t="s">
        <v>10</v>
      </c>
      <c r="C6128" s="6">
        <v>0</v>
      </c>
      <c r="D6128" s="6">
        <v>0</v>
      </c>
      <c r="E6128" s="7" t="str">
        <f t="shared" si="285"/>
        <v/>
      </c>
      <c r="F6128" s="6">
        <v>0</v>
      </c>
      <c r="G6128" s="7" t="str">
        <f t="shared" si="286"/>
        <v/>
      </c>
      <c r="H6128" s="6">
        <v>0</v>
      </c>
      <c r="I6128" s="6">
        <v>10.52754</v>
      </c>
      <c r="J6128" s="7" t="str">
        <f t="shared" si="287"/>
        <v/>
      </c>
    </row>
    <row r="6129" spans="1:10" x14ac:dyDescent="0.25">
      <c r="A6129" s="5" t="s">
        <v>234</v>
      </c>
      <c r="B6129" s="5" t="s">
        <v>12</v>
      </c>
      <c r="C6129" s="6">
        <v>0</v>
      </c>
      <c r="D6129" s="6">
        <v>0</v>
      </c>
      <c r="E6129" s="7" t="str">
        <f t="shared" si="285"/>
        <v/>
      </c>
      <c r="F6129" s="6">
        <v>0</v>
      </c>
      <c r="G6129" s="7" t="str">
        <f t="shared" si="286"/>
        <v/>
      </c>
      <c r="H6129" s="6">
        <v>0</v>
      </c>
      <c r="I6129" s="6">
        <v>0</v>
      </c>
      <c r="J6129" s="7" t="str">
        <f t="shared" si="287"/>
        <v/>
      </c>
    </row>
    <row r="6130" spans="1:10" x14ac:dyDescent="0.25">
      <c r="A6130" s="5" t="s">
        <v>234</v>
      </c>
      <c r="B6130" s="5" t="s">
        <v>14</v>
      </c>
      <c r="C6130" s="6">
        <v>1384.4718700000001</v>
      </c>
      <c r="D6130" s="6">
        <v>530.61514999999997</v>
      </c>
      <c r="E6130" s="7">
        <f t="shared" si="285"/>
        <v>-0.61673822235189224</v>
      </c>
      <c r="F6130" s="6">
        <v>922.84843999999998</v>
      </c>
      <c r="G6130" s="7">
        <f t="shared" si="286"/>
        <v>-0.42502460100598971</v>
      </c>
      <c r="H6130" s="6">
        <v>10650.0254</v>
      </c>
      <c r="I6130" s="6">
        <v>11085.839389999999</v>
      </c>
      <c r="J6130" s="7">
        <f t="shared" si="287"/>
        <v>4.0921403811863044E-2</v>
      </c>
    </row>
    <row r="6131" spans="1:10" x14ac:dyDescent="0.25">
      <c r="A6131" s="5" t="s">
        <v>234</v>
      </c>
      <c r="B6131" s="5" t="s">
        <v>15</v>
      </c>
      <c r="C6131" s="6">
        <v>7.13565</v>
      </c>
      <c r="D6131" s="6">
        <v>0</v>
      </c>
      <c r="E6131" s="7">
        <f t="shared" si="285"/>
        <v>-1</v>
      </c>
      <c r="F6131" s="6">
        <v>0</v>
      </c>
      <c r="G6131" s="7" t="str">
        <f t="shared" si="286"/>
        <v/>
      </c>
      <c r="H6131" s="6">
        <v>132.85816</v>
      </c>
      <c r="I6131" s="6">
        <v>23.213280000000001</v>
      </c>
      <c r="J6131" s="7">
        <f t="shared" si="287"/>
        <v>-0.82527772475548355</v>
      </c>
    </row>
    <row r="6132" spans="1:10" x14ac:dyDescent="0.25">
      <c r="A6132" s="5" t="s">
        <v>234</v>
      </c>
      <c r="B6132" s="5" t="s">
        <v>17</v>
      </c>
      <c r="C6132" s="6">
        <v>352.64571999999998</v>
      </c>
      <c r="D6132" s="6">
        <v>152.95330999999999</v>
      </c>
      <c r="E6132" s="7">
        <f t="shared" si="285"/>
        <v>-0.56626920071509734</v>
      </c>
      <c r="F6132" s="6">
        <v>241.50971000000001</v>
      </c>
      <c r="G6132" s="7">
        <f t="shared" si="286"/>
        <v>-0.36667842464801936</v>
      </c>
      <c r="H6132" s="6">
        <v>740.49417000000005</v>
      </c>
      <c r="I6132" s="6">
        <v>2303.9351900000001</v>
      </c>
      <c r="J6132" s="7">
        <f t="shared" si="287"/>
        <v>2.1113481825251914</v>
      </c>
    </row>
    <row r="6133" spans="1:10" x14ac:dyDescent="0.25">
      <c r="A6133" s="5" t="s">
        <v>234</v>
      </c>
      <c r="B6133" s="5" t="s">
        <v>18</v>
      </c>
      <c r="C6133" s="6">
        <v>0</v>
      </c>
      <c r="D6133" s="6">
        <v>0</v>
      </c>
      <c r="E6133" s="7" t="str">
        <f t="shared" si="285"/>
        <v/>
      </c>
      <c r="F6133" s="6">
        <v>5.5707000000000004</v>
      </c>
      <c r="G6133" s="7">
        <f t="shared" si="286"/>
        <v>-1</v>
      </c>
      <c r="H6133" s="6">
        <v>21.625119999999999</v>
      </c>
      <c r="I6133" s="6">
        <v>5.5707000000000004</v>
      </c>
      <c r="J6133" s="7">
        <f t="shared" si="287"/>
        <v>-0.74239680519691909</v>
      </c>
    </row>
    <row r="6134" spans="1:10" x14ac:dyDescent="0.25">
      <c r="A6134" s="5" t="s">
        <v>234</v>
      </c>
      <c r="B6134" s="5" t="s">
        <v>20</v>
      </c>
      <c r="C6134" s="6">
        <v>0</v>
      </c>
      <c r="D6134" s="6">
        <v>0</v>
      </c>
      <c r="E6134" s="7" t="str">
        <f t="shared" si="285"/>
        <v/>
      </c>
      <c r="F6134" s="6">
        <v>0</v>
      </c>
      <c r="G6134" s="7" t="str">
        <f t="shared" si="286"/>
        <v/>
      </c>
      <c r="H6134" s="6">
        <v>0</v>
      </c>
      <c r="I6134" s="6">
        <v>0</v>
      </c>
      <c r="J6134" s="7" t="str">
        <f t="shared" si="287"/>
        <v/>
      </c>
    </row>
    <row r="6135" spans="1:10" x14ac:dyDescent="0.25">
      <c r="A6135" s="5" t="s">
        <v>234</v>
      </c>
      <c r="B6135" s="5" t="s">
        <v>21</v>
      </c>
      <c r="C6135" s="6">
        <v>0</v>
      </c>
      <c r="D6135" s="6">
        <v>0</v>
      </c>
      <c r="E6135" s="7" t="str">
        <f t="shared" si="285"/>
        <v/>
      </c>
      <c r="F6135" s="6">
        <v>0</v>
      </c>
      <c r="G6135" s="7" t="str">
        <f t="shared" si="286"/>
        <v/>
      </c>
      <c r="H6135" s="6">
        <v>0</v>
      </c>
      <c r="I6135" s="6">
        <v>0</v>
      </c>
      <c r="J6135" s="7" t="str">
        <f t="shared" si="287"/>
        <v/>
      </c>
    </row>
    <row r="6136" spans="1:10" x14ac:dyDescent="0.25">
      <c r="A6136" s="5" t="s">
        <v>234</v>
      </c>
      <c r="B6136" s="5" t="s">
        <v>26</v>
      </c>
      <c r="C6136" s="6">
        <v>73.689639999999997</v>
      </c>
      <c r="D6136" s="6">
        <v>34.716410000000003</v>
      </c>
      <c r="E6136" s="7">
        <f t="shared" si="285"/>
        <v>-0.52888343598910237</v>
      </c>
      <c r="F6136" s="6">
        <v>39.964289999999998</v>
      </c>
      <c r="G6136" s="7">
        <f t="shared" si="286"/>
        <v>-0.13131423077952831</v>
      </c>
      <c r="H6136" s="6">
        <v>625.55328999999995</v>
      </c>
      <c r="I6136" s="6">
        <v>476.61669000000001</v>
      </c>
      <c r="J6136" s="7">
        <f t="shared" si="287"/>
        <v>-0.23808778945115927</v>
      </c>
    </row>
    <row r="6137" spans="1:10" x14ac:dyDescent="0.25">
      <c r="A6137" s="5" t="s">
        <v>234</v>
      </c>
      <c r="B6137" s="5" t="s">
        <v>29</v>
      </c>
      <c r="C6137" s="6">
        <v>0</v>
      </c>
      <c r="D6137" s="6">
        <v>0</v>
      </c>
      <c r="E6137" s="7" t="str">
        <f t="shared" si="285"/>
        <v/>
      </c>
      <c r="F6137" s="6">
        <v>0</v>
      </c>
      <c r="G6137" s="7" t="str">
        <f t="shared" si="286"/>
        <v/>
      </c>
      <c r="H6137" s="6">
        <v>0</v>
      </c>
      <c r="I6137" s="6">
        <v>5.1325399999999997</v>
      </c>
      <c r="J6137" s="7" t="str">
        <f t="shared" si="287"/>
        <v/>
      </c>
    </row>
    <row r="6138" spans="1:10" x14ac:dyDescent="0.25">
      <c r="A6138" s="5" t="s">
        <v>234</v>
      </c>
      <c r="B6138" s="5" t="s">
        <v>30</v>
      </c>
      <c r="C6138" s="6">
        <v>8.3376699999999992</v>
      </c>
      <c r="D6138" s="6">
        <v>0</v>
      </c>
      <c r="E6138" s="7">
        <f t="shared" si="285"/>
        <v>-1</v>
      </c>
      <c r="F6138" s="6">
        <v>0</v>
      </c>
      <c r="G6138" s="7" t="str">
        <f t="shared" si="286"/>
        <v/>
      </c>
      <c r="H6138" s="6">
        <v>29.310099999999998</v>
      </c>
      <c r="I6138" s="6">
        <v>54.591290000000001</v>
      </c>
      <c r="J6138" s="7">
        <f t="shared" si="287"/>
        <v>0.86254192240899896</v>
      </c>
    </row>
    <row r="6139" spans="1:10" x14ac:dyDescent="0.25">
      <c r="A6139" s="5" t="s">
        <v>234</v>
      </c>
      <c r="B6139" s="5" t="s">
        <v>34</v>
      </c>
      <c r="C6139" s="6">
        <v>0</v>
      </c>
      <c r="D6139" s="6">
        <v>0</v>
      </c>
      <c r="E6139" s="7" t="str">
        <f t="shared" si="285"/>
        <v/>
      </c>
      <c r="F6139" s="6">
        <v>0</v>
      </c>
      <c r="G6139" s="7" t="str">
        <f t="shared" si="286"/>
        <v/>
      </c>
      <c r="H6139" s="6">
        <v>0</v>
      </c>
      <c r="I6139" s="6">
        <v>3.8742899999999998</v>
      </c>
      <c r="J6139" s="7" t="str">
        <f t="shared" si="287"/>
        <v/>
      </c>
    </row>
    <row r="6140" spans="1:10" x14ac:dyDescent="0.25">
      <c r="A6140" s="5" t="s">
        <v>234</v>
      </c>
      <c r="B6140" s="5" t="s">
        <v>37</v>
      </c>
      <c r="C6140" s="6">
        <v>0</v>
      </c>
      <c r="D6140" s="6">
        <v>0</v>
      </c>
      <c r="E6140" s="7" t="str">
        <f t="shared" si="285"/>
        <v/>
      </c>
      <c r="F6140" s="6">
        <v>0.63173000000000001</v>
      </c>
      <c r="G6140" s="7">
        <f t="shared" si="286"/>
        <v>-1</v>
      </c>
      <c r="H6140" s="6">
        <v>52.971670000000003</v>
      </c>
      <c r="I6140" s="6">
        <v>3.9884499999999998</v>
      </c>
      <c r="J6140" s="7">
        <f t="shared" si="287"/>
        <v>-0.92470597963024392</v>
      </c>
    </row>
    <row r="6141" spans="1:10" x14ac:dyDescent="0.25">
      <c r="A6141" s="5" t="s">
        <v>234</v>
      </c>
      <c r="B6141" s="5" t="s">
        <v>38</v>
      </c>
      <c r="C6141" s="6">
        <v>0</v>
      </c>
      <c r="D6141" s="6">
        <v>5.97</v>
      </c>
      <c r="E6141" s="7" t="str">
        <f t="shared" si="285"/>
        <v/>
      </c>
      <c r="F6141" s="6">
        <v>34.963369999999998</v>
      </c>
      <c r="G6141" s="7">
        <f t="shared" si="286"/>
        <v>-0.82924986922027255</v>
      </c>
      <c r="H6141" s="6">
        <v>65.148870000000002</v>
      </c>
      <c r="I6141" s="6">
        <v>93.994470000000007</v>
      </c>
      <c r="J6141" s="7">
        <f t="shared" si="287"/>
        <v>0.44276439483908159</v>
      </c>
    </row>
    <row r="6142" spans="1:10" x14ac:dyDescent="0.25">
      <c r="A6142" s="5" t="s">
        <v>234</v>
      </c>
      <c r="B6142" s="5" t="s">
        <v>42</v>
      </c>
      <c r="C6142" s="6">
        <v>0</v>
      </c>
      <c r="D6142" s="6">
        <v>0</v>
      </c>
      <c r="E6142" s="7" t="str">
        <f t="shared" si="285"/>
        <v/>
      </c>
      <c r="F6142" s="6">
        <v>0</v>
      </c>
      <c r="G6142" s="7" t="str">
        <f t="shared" si="286"/>
        <v/>
      </c>
      <c r="H6142" s="6">
        <v>21.39518</v>
      </c>
      <c r="I6142" s="6">
        <v>6.5911099999999996</v>
      </c>
      <c r="J6142" s="7">
        <f t="shared" si="287"/>
        <v>-0.69193481896389741</v>
      </c>
    </row>
    <row r="6143" spans="1:10" x14ac:dyDescent="0.25">
      <c r="A6143" s="5" t="s">
        <v>234</v>
      </c>
      <c r="B6143" s="5" t="s">
        <v>45</v>
      </c>
      <c r="C6143" s="6">
        <v>4766.0047400000003</v>
      </c>
      <c r="D6143" s="6">
        <v>5271.3254999999999</v>
      </c>
      <c r="E6143" s="7">
        <f t="shared" si="285"/>
        <v>0.10602607164003786</v>
      </c>
      <c r="F6143" s="6">
        <v>4469.2074499999999</v>
      </c>
      <c r="G6143" s="7">
        <f t="shared" si="286"/>
        <v>0.17947657587476717</v>
      </c>
      <c r="H6143" s="6">
        <v>47480.720480000004</v>
      </c>
      <c r="I6143" s="6">
        <v>38045.290009999997</v>
      </c>
      <c r="J6143" s="7">
        <f t="shared" si="287"/>
        <v>-0.19872129939507621</v>
      </c>
    </row>
    <row r="6144" spans="1:10" x14ac:dyDescent="0.25">
      <c r="A6144" s="5" t="s">
        <v>234</v>
      </c>
      <c r="B6144" s="5" t="s">
        <v>46</v>
      </c>
      <c r="C6144" s="6">
        <v>102.96522</v>
      </c>
      <c r="D6144" s="6">
        <v>68.961179999999999</v>
      </c>
      <c r="E6144" s="7">
        <f t="shared" si="285"/>
        <v>-0.33024782543076203</v>
      </c>
      <c r="F6144" s="6">
        <v>48.319879999999998</v>
      </c>
      <c r="G6144" s="7">
        <f t="shared" si="286"/>
        <v>0.4271802827324902</v>
      </c>
      <c r="H6144" s="6">
        <v>717.94254000000001</v>
      </c>
      <c r="I6144" s="6">
        <v>938.25174000000004</v>
      </c>
      <c r="J6144" s="7">
        <f t="shared" si="287"/>
        <v>0.30686188340364962</v>
      </c>
    </row>
    <row r="6145" spans="1:10" x14ac:dyDescent="0.25">
      <c r="A6145" s="5" t="s">
        <v>234</v>
      </c>
      <c r="B6145" s="5" t="s">
        <v>47</v>
      </c>
      <c r="C6145" s="6">
        <v>0</v>
      </c>
      <c r="D6145" s="6">
        <v>0</v>
      </c>
      <c r="E6145" s="7" t="str">
        <f t="shared" si="285"/>
        <v/>
      </c>
      <c r="F6145" s="6">
        <v>17.70495</v>
      </c>
      <c r="G6145" s="7">
        <f t="shared" si="286"/>
        <v>-1</v>
      </c>
      <c r="H6145" s="6">
        <v>0</v>
      </c>
      <c r="I6145" s="6">
        <v>54.047710000000002</v>
      </c>
      <c r="J6145" s="7" t="str">
        <f t="shared" si="287"/>
        <v/>
      </c>
    </row>
    <row r="6146" spans="1:10" x14ac:dyDescent="0.25">
      <c r="A6146" s="5" t="s">
        <v>234</v>
      </c>
      <c r="B6146" s="5" t="s">
        <v>48</v>
      </c>
      <c r="C6146" s="6">
        <v>0</v>
      </c>
      <c r="D6146" s="6">
        <v>0</v>
      </c>
      <c r="E6146" s="7" t="str">
        <f t="shared" si="285"/>
        <v/>
      </c>
      <c r="F6146" s="6">
        <v>0</v>
      </c>
      <c r="G6146" s="7" t="str">
        <f t="shared" si="286"/>
        <v/>
      </c>
      <c r="H6146" s="6">
        <v>0</v>
      </c>
      <c r="I6146" s="6">
        <v>0</v>
      </c>
      <c r="J6146" s="7" t="str">
        <f t="shared" si="287"/>
        <v/>
      </c>
    </row>
    <row r="6147" spans="1:10" x14ac:dyDescent="0.25">
      <c r="A6147" s="5" t="s">
        <v>234</v>
      </c>
      <c r="B6147" s="5" t="s">
        <v>50</v>
      </c>
      <c r="C6147" s="6">
        <v>0</v>
      </c>
      <c r="D6147" s="6">
        <v>13.48188</v>
      </c>
      <c r="E6147" s="7" t="str">
        <f t="shared" si="285"/>
        <v/>
      </c>
      <c r="F6147" s="6">
        <v>0</v>
      </c>
      <c r="G6147" s="7" t="str">
        <f t="shared" si="286"/>
        <v/>
      </c>
      <c r="H6147" s="6">
        <v>19.014530000000001</v>
      </c>
      <c r="I6147" s="6">
        <v>29.82245</v>
      </c>
      <c r="J6147" s="7">
        <f t="shared" si="287"/>
        <v>0.56840321585650555</v>
      </c>
    </row>
    <row r="6148" spans="1:10" x14ac:dyDescent="0.25">
      <c r="A6148" s="5" t="s">
        <v>234</v>
      </c>
      <c r="B6148" s="5" t="s">
        <v>51</v>
      </c>
      <c r="C6148" s="6">
        <v>0</v>
      </c>
      <c r="D6148" s="6">
        <v>0</v>
      </c>
      <c r="E6148" s="7" t="str">
        <f t="shared" si="285"/>
        <v/>
      </c>
      <c r="F6148" s="6">
        <v>0</v>
      </c>
      <c r="G6148" s="7" t="str">
        <f t="shared" si="286"/>
        <v/>
      </c>
      <c r="H6148" s="6">
        <v>0</v>
      </c>
      <c r="I6148" s="6">
        <v>0</v>
      </c>
      <c r="J6148" s="7" t="str">
        <f t="shared" si="287"/>
        <v/>
      </c>
    </row>
    <row r="6149" spans="1:10" x14ac:dyDescent="0.25">
      <c r="A6149" s="5" t="s">
        <v>234</v>
      </c>
      <c r="B6149" s="5" t="s">
        <v>55</v>
      </c>
      <c r="C6149" s="6">
        <v>0</v>
      </c>
      <c r="D6149" s="6">
        <v>0</v>
      </c>
      <c r="E6149" s="7" t="str">
        <f t="shared" ref="E6149:E6212" si="288">IF(C6149=0,"",(D6149/C6149-1))</f>
        <v/>
      </c>
      <c r="F6149" s="6">
        <v>0</v>
      </c>
      <c r="G6149" s="7" t="str">
        <f t="shared" ref="G6149:G6212" si="289">IF(F6149=0,"",(D6149/F6149-1))</f>
        <v/>
      </c>
      <c r="H6149" s="6">
        <v>0</v>
      </c>
      <c r="I6149" s="6">
        <v>113.22504000000001</v>
      </c>
      <c r="J6149" s="7" t="str">
        <f t="shared" ref="J6149:J6212" si="290">IF(H6149=0,"",(I6149/H6149-1))</f>
        <v/>
      </c>
    </row>
    <row r="6150" spans="1:10" x14ac:dyDescent="0.25">
      <c r="A6150" s="5" t="s">
        <v>234</v>
      </c>
      <c r="B6150" s="5" t="s">
        <v>56</v>
      </c>
      <c r="C6150" s="6">
        <v>115.9802</v>
      </c>
      <c r="D6150" s="6">
        <v>146.64511999999999</v>
      </c>
      <c r="E6150" s="7">
        <f t="shared" si="288"/>
        <v>0.26439788860512392</v>
      </c>
      <c r="F6150" s="6">
        <v>239.36194</v>
      </c>
      <c r="G6150" s="7">
        <f t="shared" si="289"/>
        <v>-0.38734988528251402</v>
      </c>
      <c r="H6150" s="6">
        <v>2861.6552299999998</v>
      </c>
      <c r="I6150" s="6">
        <v>1897.16463</v>
      </c>
      <c r="J6150" s="7">
        <f t="shared" si="290"/>
        <v>-0.33703941337475507</v>
      </c>
    </row>
    <row r="6151" spans="1:10" x14ac:dyDescent="0.25">
      <c r="A6151" s="5" t="s">
        <v>234</v>
      </c>
      <c r="B6151" s="5" t="s">
        <v>57</v>
      </c>
      <c r="C6151" s="6">
        <v>0</v>
      </c>
      <c r="D6151" s="6">
        <v>52.466430000000003</v>
      </c>
      <c r="E6151" s="7" t="str">
        <f t="shared" si="288"/>
        <v/>
      </c>
      <c r="F6151" s="6">
        <v>0</v>
      </c>
      <c r="G6151" s="7" t="str">
        <f t="shared" si="289"/>
        <v/>
      </c>
      <c r="H6151" s="6">
        <v>121.00744</v>
      </c>
      <c r="I6151" s="6">
        <v>119.99418</v>
      </c>
      <c r="J6151" s="7">
        <f t="shared" si="290"/>
        <v>-8.3735347181959074E-3</v>
      </c>
    </row>
    <row r="6152" spans="1:10" x14ac:dyDescent="0.25">
      <c r="A6152" s="5" t="s">
        <v>234</v>
      </c>
      <c r="B6152" s="5" t="s">
        <v>59</v>
      </c>
      <c r="C6152" s="6">
        <v>0</v>
      </c>
      <c r="D6152" s="6">
        <v>0</v>
      </c>
      <c r="E6152" s="7" t="str">
        <f t="shared" si="288"/>
        <v/>
      </c>
      <c r="F6152" s="6">
        <v>0</v>
      </c>
      <c r="G6152" s="7" t="str">
        <f t="shared" si="289"/>
        <v/>
      </c>
      <c r="H6152" s="6">
        <v>0</v>
      </c>
      <c r="I6152" s="6">
        <v>0</v>
      </c>
      <c r="J6152" s="7" t="str">
        <f t="shared" si="290"/>
        <v/>
      </c>
    </row>
    <row r="6153" spans="1:10" x14ac:dyDescent="0.25">
      <c r="A6153" s="5" t="s">
        <v>234</v>
      </c>
      <c r="B6153" s="5" t="s">
        <v>60</v>
      </c>
      <c r="C6153" s="6">
        <v>643.20899999999995</v>
      </c>
      <c r="D6153" s="6">
        <v>349.14109000000002</v>
      </c>
      <c r="E6153" s="7">
        <f t="shared" si="288"/>
        <v>-0.45718873647601321</v>
      </c>
      <c r="F6153" s="6">
        <v>223.77739</v>
      </c>
      <c r="G6153" s="7">
        <f t="shared" si="289"/>
        <v>0.56021611477370437</v>
      </c>
      <c r="H6153" s="6">
        <v>4814.5290000000005</v>
      </c>
      <c r="I6153" s="6">
        <v>2901.1131599999999</v>
      </c>
      <c r="J6153" s="7">
        <f t="shared" si="290"/>
        <v>-0.39742534316440936</v>
      </c>
    </row>
    <row r="6154" spans="1:10" x14ac:dyDescent="0.25">
      <c r="A6154" s="5" t="s">
        <v>234</v>
      </c>
      <c r="B6154" s="5" t="s">
        <v>62</v>
      </c>
      <c r="C6154" s="6">
        <v>0</v>
      </c>
      <c r="D6154" s="6">
        <v>5.7434000000000003</v>
      </c>
      <c r="E6154" s="7" t="str">
        <f t="shared" si="288"/>
        <v/>
      </c>
      <c r="F6154" s="6">
        <v>0</v>
      </c>
      <c r="G6154" s="7" t="str">
        <f t="shared" si="289"/>
        <v/>
      </c>
      <c r="H6154" s="6">
        <v>37.462110000000003</v>
      </c>
      <c r="I6154" s="6">
        <v>10.65268</v>
      </c>
      <c r="J6154" s="7">
        <f t="shared" si="290"/>
        <v>-0.7156412172192117</v>
      </c>
    </row>
    <row r="6155" spans="1:10" x14ac:dyDescent="0.25">
      <c r="A6155" s="5" t="s">
        <v>234</v>
      </c>
      <c r="B6155" s="5" t="s">
        <v>63</v>
      </c>
      <c r="C6155" s="6">
        <v>0</v>
      </c>
      <c r="D6155" s="6">
        <v>0</v>
      </c>
      <c r="E6155" s="7" t="str">
        <f t="shared" si="288"/>
        <v/>
      </c>
      <c r="F6155" s="6">
        <v>0</v>
      </c>
      <c r="G6155" s="7" t="str">
        <f t="shared" si="289"/>
        <v/>
      </c>
      <c r="H6155" s="6">
        <v>16.08043</v>
      </c>
      <c r="I6155" s="6">
        <v>0</v>
      </c>
      <c r="J6155" s="7">
        <f t="shared" si="290"/>
        <v>-1</v>
      </c>
    </row>
    <row r="6156" spans="1:10" x14ac:dyDescent="0.25">
      <c r="A6156" s="5" t="s">
        <v>234</v>
      </c>
      <c r="B6156" s="5" t="s">
        <v>67</v>
      </c>
      <c r="C6156" s="6">
        <v>0</v>
      </c>
      <c r="D6156" s="6">
        <v>143.81007</v>
      </c>
      <c r="E6156" s="7" t="str">
        <f t="shared" si="288"/>
        <v/>
      </c>
      <c r="F6156" s="6">
        <v>0</v>
      </c>
      <c r="G6156" s="7" t="str">
        <f t="shared" si="289"/>
        <v/>
      </c>
      <c r="H6156" s="6">
        <v>0</v>
      </c>
      <c r="I6156" s="6">
        <v>143.81007</v>
      </c>
      <c r="J6156" s="7" t="str">
        <f t="shared" si="290"/>
        <v/>
      </c>
    </row>
    <row r="6157" spans="1:10" x14ac:dyDescent="0.25">
      <c r="A6157" s="5" t="s">
        <v>234</v>
      </c>
      <c r="B6157" s="5" t="s">
        <v>70</v>
      </c>
      <c r="C6157" s="6">
        <v>79.977760000000004</v>
      </c>
      <c r="D6157" s="6">
        <v>100.11135</v>
      </c>
      <c r="E6157" s="7">
        <f t="shared" si="288"/>
        <v>0.25173985868071314</v>
      </c>
      <c r="F6157" s="6">
        <v>238.71195</v>
      </c>
      <c r="G6157" s="7">
        <f t="shared" si="289"/>
        <v>-0.58061860748906791</v>
      </c>
      <c r="H6157" s="6">
        <v>800.10110999999995</v>
      </c>
      <c r="I6157" s="6">
        <v>2357.2319200000002</v>
      </c>
      <c r="J6157" s="7">
        <f t="shared" si="290"/>
        <v>1.9461675412498809</v>
      </c>
    </row>
    <row r="6158" spans="1:10" x14ac:dyDescent="0.25">
      <c r="A6158" s="5" t="s">
        <v>234</v>
      </c>
      <c r="B6158" s="5" t="s">
        <v>71</v>
      </c>
      <c r="C6158" s="6">
        <v>0</v>
      </c>
      <c r="D6158" s="6">
        <v>0</v>
      </c>
      <c r="E6158" s="7" t="str">
        <f t="shared" si="288"/>
        <v/>
      </c>
      <c r="F6158" s="6">
        <v>0</v>
      </c>
      <c r="G6158" s="7" t="str">
        <f t="shared" si="289"/>
        <v/>
      </c>
      <c r="H6158" s="6">
        <v>209.37573</v>
      </c>
      <c r="I6158" s="6">
        <v>28.719349999999999</v>
      </c>
      <c r="J6158" s="7">
        <f t="shared" si="290"/>
        <v>-0.8628334334643275</v>
      </c>
    </row>
    <row r="6159" spans="1:10" x14ac:dyDescent="0.25">
      <c r="A6159" s="5" t="s">
        <v>234</v>
      </c>
      <c r="B6159" s="5" t="s">
        <v>73</v>
      </c>
      <c r="C6159" s="6">
        <v>0</v>
      </c>
      <c r="D6159" s="6">
        <v>0</v>
      </c>
      <c r="E6159" s="7" t="str">
        <f t="shared" si="288"/>
        <v/>
      </c>
      <c r="F6159" s="6">
        <v>44.011780000000002</v>
      </c>
      <c r="G6159" s="7">
        <f t="shared" si="289"/>
        <v>-1</v>
      </c>
      <c r="H6159" s="6">
        <v>0</v>
      </c>
      <c r="I6159" s="6">
        <v>44.011780000000002</v>
      </c>
      <c r="J6159" s="7" t="str">
        <f t="shared" si="290"/>
        <v/>
      </c>
    </row>
    <row r="6160" spans="1:10" x14ac:dyDescent="0.25">
      <c r="A6160" s="5" t="s">
        <v>234</v>
      </c>
      <c r="B6160" s="5" t="s">
        <v>74</v>
      </c>
      <c r="C6160" s="6">
        <v>0</v>
      </c>
      <c r="D6160" s="6">
        <v>23.930199999999999</v>
      </c>
      <c r="E6160" s="7" t="str">
        <f t="shared" si="288"/>
        <v/>
      </c>
      <c r="F6160" s="6">
        <v>0</v>
      </c>
      <c r="G6160" s="7" t="str">
        <f t="shared" si="289"/>
        <v/>
      </c>
      <c r="H6160" s="6">
        <v>0</v>
      </c>
      <c r="I6160" s="6">
        <v>23.930199999999999</v>
      </c>
      <c r="J6160" s="7" t="str">
        <f t="shared" si="290"/>
        <v/>
      </c>
    </row>
    <row r="6161" spans="1:10" x14ac:dyDescent="0.25">
      <c r="A6161" s="5" t="s">
        <v>234</v>
      </c>
      <c r="B6161" s="5" t="s">
        <v>77</v>
      </c>
      <c r="C6161" s="6">
        <v>68.747410000000002</v>
      </c>
      <c r="D6161" s="6">
        <v>91.627369999999999</v>
      </c>
      <c r="E6161" s="7">
        <f t="shared" si="288"/>
        <v>0.332811956115874</v>
      </c>
      <c r="F6161" s="6">
        <v>0</v>
      </c>
      <c r="G6161" s="7" t="str">
        <f t="shared" si="289"/>
        <v/>
      </c>
      <c r="H6161" s="6">
        <v>810.42138</v>
      </c>
      <c r="I6161" s="6">
        <v>478.76053999999999</v>
      </c>
      <c r="J6161" s="7">
        <f t="shared" si="290"/>
        <v>-0.40924492885417219</v>
      </c>
    </row>
    <row r="6162" spans="1:10" x14ac:dyDescent="0.25">
      <c r="A6162" s="5" t="s">
        <v>234</v>
      </c>
      <c r="B6162" s="5" t="s">
        <v>84</v>
      </c>
      <c r="C6162" s="6">
        <v>0</v>
      </c>
      <c r="D6162" s="6">
        <v>0</v>
      </c>
      <c r="E6162" s="7" t="str">
        <f t="shared" si="288"/>
        <v/>
      </c>
      <c r="F6162" s="6">
        <v>0</v>
      </c>
      <c r="G6162" s="7" t="str">
        <f t="shared" si="289"/>
        <v/>
      </c>
      <c r="H6162" s="6">
        <v>10.7774</v>
      </c>
      <c r="I6162" s="6">
        <v>0</v>
      </c>
      <c r="J6162" s="7">
        <f t="shared" si="290"/>
        <v>-1</v>
      </c>
    </row>
    <row r="6163" spans="1:10" s="2" customFormat="1" x14ac:dyDescent="0.25">
      <c r="A6163" s="2" t="s">
        <v>234</v>
      </c>
      <c r="B6163" s="2" t="s">
        <v>85</v>
      </c>
      <c r="C6163" s="8">
        <v>7652.5247300000001</v>
      </c>
      <c r="D6163" s="8">
        <v>7060.32222</v>
      </c>
      <c r="E6163" s="9">
        <f t="shared" si="288"/>
        <v>-7.7386552921339002E-2</v>
      </c>
      <c r="F6163" s="8">
        <v>6544.9949100000003</v>
      </c>
      <c r="G6163" s="9">
        <f t="shared" si="289"/>
        <v>7.873609026229178E-2</v>
      </c>
      <c r="H6163" s="8">
        <v>71915.808860000005</v>
      </c>
      <c r="I6163" s="8">
        <v>61816.92467</v>
      </c>
      <c r="J6163" s="9">
        <f t="shared" si="290"/>
        <v>-0.14042648410810077</v>
      </c>
    </row>
    <row r="6164" spans="1:10" x14ac:dyDescent="0.25">
      <c r="A6164" s="5" t="s">
        <v>235</v>
      </c>
      <c r="B6164" s="5" t="s">
        <v>8</v>
      </c>
      <c r="C6164" s="6">
        <v>2714.38337</v>
      </c>
      <c r="D6164" s="6">
        <v>995.63545999999997</v>
      </c>
      <c r="E6164" s="7">
        <f t="shared" si="288"/>
        <v>-0.63320013266954256</v>
      </c>
      <c r="F6164" s="6">
        <v>737.56064000000003</v>
      </c>
      <c r="G6164" s="7">
        <f t="shared" si="289"/>
        <v>0.34990318897711226</v>
      </c>
      <c r="H6164" s="6">
        <v>10292.50916</v>
      </c>
      <c r="I6164" s="6">
        <v>5229.0830500000002</v>
      </c>
      <c r="J6164" s="7">
        <f t="shared" si="290"/>
        <v>-0.49195254833273327</v>
      </c>
    </row>
    <row r="6165" spans="1:10" x14ac:dyDescent="0.25">
      <c r="A6165" s="5" t="s">
        <v>235</v>
      </c>
      <c r="B6165" s="5" t="s">
        <v>9</v>
      </c>
      <c r="C6165" s="6">
        <v>395.68115</v>
      </c>
      <c r="D6165" s="6">
        <v>7.8029000000000002</v>
      </c>
      <c r="E6165" s="7">
        <f t="shared" si="288"/>
        <v>-0.98027982884704012</v>
      </c>
      <c r="F6165" s="6">
        <v>21.100750000000001</v>
      </c>
      <c r="G6165" s="7">
        <f t="shared" si="289"/>
        <v>-0.63020745708090953</v>
      </c>
      <c r="H6165" s="6">
        <v>2222.8514700000001</v>
      </c>
      <c r="I6165" s="6">
        <v>126.19037</v>
      </c>
      <c r="J6165" s="7">
        <f t="shared" si="290"/>
        <v>-0.94323040846269413</v>
      </c>
    </row>
    <row r="6166" spans="1:10" x14ac:dyDescent="0.25">
      <c r="A6166" s="5" t="s">
        <v>235</v>
      </c>
      <c r="B6166" s="5" t="s">
        <v>10</v>
      </c>
      <c r="C6166" s="6">
        <v>75.819779999999994</v>
      </c>
      <c r="D6166" s="6">
        <v>31.487729999999999</v>
      </c>
      <c r="E6166" s="7">
        <f t="shared" si="288"/>
        <v>-0.58470296273610922</v>
      </c>
      <c r="F6166" s="6">
        <v>59.984160000000003</v>
      </c>
      <c r="G6166" s="7">
        <f t="shared" si="289"/>
        <v>-0.47506591740219417</v>
      </c>
      <c r="H6166" s="6">
        <v>810.69888000000003</v>
      </c>
      <c r="I6166" s="6">
        <v>750.53548999999998</v>
      </c>
      <c r="J6166" s="7">
        <f t="shared" si="290"/>
        <v>-7.4211759118256171E-2</v>
      </c>
    </row>
    <row r="6167" spans="1:10" x14ac:dyDescent="0.25">
      <c r="A6167" s="5" t="s">
        <v>235</v>
      </c>
      <c r="B6167" s="5" t="s">
        <v>12</v>
      </c>
      <c r="C6167" s="6">
        <v>0</v>
      </c>
      <c r="D6167" s="6">
        <v>25.927440000000001</v>
      </c>
      <c r="E6167" s="7" t="str">
        <f t="shared" si="288"/>
        <v/>
      </c>
      <c r="F6167" s="6">
        <v>17.55</v>
      </c>
      <c r="G6167" s="7">
        <f t="shared" si="289"/>
        <v>0.47734700854700862</v>
      </c>
      <c r="H6167" s="6">
        <v>1088.7303400000001</v>
      </c>
      <c r="I6167" s="6">
        <v>355.38794999999999</v>
      </c>
      <c r="J6167" s="7">
        <f t="shared" si="290"/>
        <v>-0.67357578185981293</v>
      </c>
    </row>
    <row r="6168" spans="1:10" x14ac:dyDescent="0.25">
      <c r="A6168" s="5" t="s">
        <v>235</v>
      </c>
      <c r="B6168" s="5" t="s">
        <v>13</v>
      </c>
      <c r="C6168" s="6">
        <v>190.63453999999999</v>
      </c>
      <c r="D6168" s="6">
        <v>227.97968</v>
      </c>
      <c r="E6168" s="7">
        <f t="shared" si="288"/>
        <v>0.19589912719908997</v>
      </c>
      <c r="F6168" s="6">
        <v>227.36527000000001</v>
      </c>
      <c r="G6168" s="7">
        <f t="shared" si="289"/>
        <v>2.7023036543796231E-3</v>
      </c>
      <c r="H6168" s="6">
        <v>1451.4663499999999</v>
      </c>
      <c r="I6168" s="6">
        <v>1561.1981699999999</v>
      </c>
      <c r="J6168" s="7">
        <f t="shared" si="290"/>
        <v>7.5600664114603866E-2</v>
      </c>
    </row>
    <row r="6169" spans="1:10" x14ac:dyDescent="0.25">
      <c r="A6169" s="5" t="s">
        <v>235</v>
      </c>
      <c r="B6169" s="5" t="s">
        <v>14</v>
      </c>
      <c r="C6169" s="6">
        <v>5414.4920899999997</v>
      </c>
      <c r="D6169" s="6">
        <v>23421.469990000001</v>
      </c>
      <c r="E6169" s="7">
        <f t="shared" si="288"/>
        <v>3.3257002874299149</v>
      </c>
      <c r="F6169" s="6">
        <v>28859.137500000001</v>
      </c>
      <c r="G6169" s="7">
        <f t="shared" si="289"/>
        <v>-0.18842099872180862</v>
      </c>
      <c r="H6169" s="6">
        <v>81239.124989999997</v>
      </c>
      <c r="I6169" s="6">
        <v>133569.35702</v>
      </c>
      <c r="J6169" s="7">
        <f t="shared" si="290"/>
        <v>0.64415061137649521</v>
      </c>
    </row>
    <row r="6170" spans="1:10" x14ac:dyDescent="0.25">
      <c r="A6170" s="5" t="s">
        <v>235</v>
      </c>
      <c r="B6170" s="5" t="s">
        <v>15</v>
      </c>
      <c r="C6170" s="6">
        <v>393.27357000000001</v>
      </c>
      <c r="D6170" s="6">
        <v>603.70254999999997</v>
      </c>
      <c r="E6170" s="7">
        <f t="shared" si="288"/>
        <v>0.53507023113706809</v>
      </c>
      <c r="F6170" s="6">
        <v>298.60687000000001</v>
      </c>
      <c r="G6170" s="7">
        <f t="shared" si="289"/>
        <v>1.0217302770026691</v>
      </c>
      <c r="H6170" s="6">
        <v>8316.2826700000005</v>
      </c>
      <c r="I6170" s="6">
        <v>5948.88483</v>
      </c>
      <c r="J6170" s="7">
        <f t="shared" si="290"/>
        <v>-0.28467019868625998</v>
      </c>
    </row>
    <row r="6171" spans="1:10" x14ac:dyDescent="0.25">
      <c r="A6171" s="5" t="s">
        <v>235</v>
      </c>
      <c r="B6171" s="5" t="s">
        <v>17</v>
      </c>
      <c r="C6171" s="6">
        <v>435.14058</v>
      </c>
      <c r="D6171" s="6">
        <v>682.17182000000003</v>
      </c>
      <c r="E6171" s="7">
        <f t="shared" si="288"/>
        <v>0.567704441631254</v>
      </c>
      <c r="F6171" s="6">
        <v>306.29041999999998</v>
      </c>
      <c r="G6171" s="7">
        <f t="shared" si="289"/>
        <v>1.2272058655964493</v>
      </c>
      <c r="H6171" s="6">
        <v>3440.4338200000002</v>
      </c>
      <c r="I6171" s="6">
        <v>3539.3070699999998</v>
      </c>
      <c r="J6171" s="7">
        <f t="shared" si="290"/>
        <v>2.873859959904701E-2</v>
      </c>
    </row>
    <row r="6172" spans="1:10" x14ac:dyDescent="0.25">
      <c r="A6172" s="5" t="s">
        <v>235</v>
      </c>
      <c r="B6172" s="5" t="s">
        <v>18</v>
      </c>
      <c r="C6172" s="6">
        <v>178.23150999999999</v>
      </c>
      <c r="D6172" s="6">
        <v>129.59540000000001</v>
      </c>
      <c r="E6172" s="7">
        <f t="shared" si="288"/>
        <v>-0.27288165824325883</v>
      </c>
      <c r="F6172" s="6">
        <v>278.08992999999998</v>
      </c>
      <c r="G6172" s="7">
        <f t="shared" si="289"/>
        <v>-0.53398024876341255</v>
      </c>
      <c r="H6172" s="6">
        <v>2396.2685700000002</v>
      </c>
      <c r="I6172" s="6">
        <v>1578.2764299999999</v>
      </c>
      <c r="J6172" s="7">
        <f t="shared" si="290"/>
        <v>-0.34136079329371671</v>
      </c>
    </row>
    <row r="6173" spans="1:10" x14ac:dyDescent="0.25">
      <c r="A6173" s="5" t="s">
        <v>235</v>
      </c>
      <c r="B6173" s="5" t="s">
        <v>19</v>
      </c>
      <c r="C6173" s="6">
        <v>0</v>
      </c>
      <c r="D6173" s="6">
        <v>0</v>
      </c>
      <c r="E6173" s="7" t="str">
        <f t="shared" si="288"/>
        <v/>
      </c>
      <c r="F6173" s="6">
        <v>0</v>
      </c>
      <c r="G6173" s="7" t="str">
        <f t="shared" si="289"/>
        <v/>
      </c>
      <c r="H6173" s="6">
        <v>0</v>
      </c>
      <c r="I6173" s="6">
        <v>13.618550000000001</v>
      </c>
      <c r="J6173" s="7" t="str">
        <f t="shared" si="290"/>
        <v/>
      </c>
    </row>
    <row r="6174" spans="1:10" x14ac:dyDescent="0.25">
      <c r="A6174" s="5" t="s">
        <v>235</v>
      </c>
      <c r="B6174" s="5" t="s">
        <v>20</v>
      </c>
      <c r="C6174" s="6">
        <v>0</v>
      </c>
      <c r="D6174" s="6">
        <v>0</v>
      </c>
      <c r="E6174" s="7" t="str">
        <f t="shared" si="288"/>
        <v/>
      </c>
      <c r="F6174" s="6">
        <v>0</v>
      </c>
      <c r="G6174" s="7" t="str">
        <f t="shared" si="289"/>
        <v/>
      </c>
      <c r="H6174" s="6">
        <v>0</v>
      </c>
      <c r="I6174" s="6">
        <v>173.97998999999999</v>
      </c>
      <c r="J6174" s="7" t="str">
        <f t="shared" si="290"/>
        <v/>
      </c>
    </row>
    <row r="6175" spans="1:10" x14ac:dyDescent="0.25">
      <c r="A6175" s="5" t="s">
        <v>235</v>
      </c>
      <c r="B6175" s="5" t="s">
        <v>21</v>
      </c>
      <c r="C6175" s="6">
        <v>28.57131</v>
      </c>
      <c r="D6175" s="6">
        <v>7.8688799999999999</v>
      </c>
      <c r="E6175" s="7">
        <f t="shared" si="288"/>
        <v>-0.72458805704043672</v>
      </c>
      <c r="F6175" s="6">
        <v>22.074750000000002</v>
      </c>
      <c r="G6175" s="7">
        <f t="shared" si="289"/>
        <v>-0.64353480786871886</v>
      </c>
      <c r="H6175" s="6">
        <v>165.75944000000001</v>
      </c>
      <c r="I6175" s="6">
        <v>353.36176</v>
      </c>
      <c r="J6175" s="7">
        <f t="shared" si="290"/>
        <v>1.1317745764585112</v>
      </c>
    </row>
    <row r="6176" spans="1:10" x14ac:dyDescent="0.25">
      <c r="A6176" s="5" t="s">
        <v>235</v>
      </c>
      <c r="B6176" s="5" t="s">
        <v>24</v>
      </c>
      <c r="C6176" s="6">
        <v>161.49972</v>
      </c>
      <c r="D6176" s="6">
        <v>134.39695</v>
      </c>
      <c r="E6176" s="7">
        <f t="shared" si="288"/>
        <v>-0.16781930024398795</v>
      </c>
      <c r="F6176" s="6">
        <v>127.03966</v>
      </c>
      <c r="G6176" s="7">
        <f t="shared" si="289"/>
        <v>5.7913331946889635E-2</v>
      </c>
      <c r="H6176" s="6">
        <v>977.82466999999997</v>
      </c>
      <c r="I6176" s="6">
        <v>851.86063999999999</v>
      </c>
      <c r="J6176" s="7">
        <f t="shared" si="290"/>
        <v>-0.12882067088775739</v>
      </c>
    </row>
    <row r="6177" spans="1:10" x14ac:dyDescent="0.25">
      <c r="A6177" s="5" t="s">
        <v>235</v>
      </c>
      <c r="B6177" s="5" t="s">
        <v>25</v>
      </c>
      <c r="C6177" s="6">
        <v>16.866389999999999</v>
      </c>
      <c r="D6177" s="6">
        <v>6.2321099999999996</v>
      </c>
      <c r="E6177" s="7">
        <f t="shared" si="288"/>
        <v>-0.63050125130511037</v>
      </c>
      <c r="F6177" s="6">
        <v>0</v>
      </c>
      <c r="G6177" s="7" t="str">
        <f t="shared" si="289"/>
        <v/>
      </c>
      <c r="H6177" s="6">
        <v>21.191120000000002</v>
      </c>
      <c r="I6177" s="6">
        <v>29.07667</v>
      </c>
      <c r="J6177" s="7">
        <f t="shared" si="290"/>
        <v>0.37211577302190713</v>
      </c>
    </row>
    <row r="6178" spans="1:10" x14ac:dyDescent="0.25">
      <c r="A6178" s="5" t="s">
        <v>235</v>
      </c>
      <c r="B6178" s="5" t="s">
        <v>26</v>
      </c>
      <c r="C6178" s="6">
        <v>7719.1515300000001</v>
      </c>
      <c r="D6178" s="6">
        <v>10196.11094</v>
      </c>
      <c r="E6178" s="7">
        <f t="shared" si="288"/>
        <v>0.32088493150749176</v>
      </c>
      <c r="F6178" s="6">
        <v>9557.7349099999992</v>
      </c>
      <c r="G6178" s="7">
        <f t="shared" si="289"/>
        <v>6.6791560553963958E-2</v>
      </c>
      <c r="H6178" s="6">
        <v>76512.640899999999</v>
      </c>
      <c r="I6178" s="6">
        <v>94645.910929999998</v>
      </c>
      <c r="J6178" s="7">
        <f t="shared" si="290"/>
        <v>0.23699704802634769</v>
      </c>
    </row>
    <row r="6179" spans="1:10" x14ac:dyDescent="0.25">
      <c r="A6179" s="5" t="s">
        <v>235</v>
      </c>
      <c r="B6179" s="5" t="s">
        <v>27</v>
      </c>
      <c r="C6179" s="6">
        <v>19.205680000000001</v>
      </c>
      <c r="D6179" s="6">
        <v>0</v>
      </c>
      <c r="E6179" s="7">
        <f t="shared" si="288"/>
        <v>-1</v>
      </c>
      <c r="F6179" s="6">
        <v>0</v>
      </c>
      <c r="G6179" s="7" t="str">
        <f t="shared" si="289"/>
        <v/>
      </c>
      <c r="H6179" s="6">
        <v>103.46583</v>
      </c>
      <c r="I6179" s="6">
        <v>46.176769999999998</v>
      </c>
      <c r="J6179" s="7">
        <f t="shared" si="290"/>
        <v>-0.55370028926458137</v>
      </c>
    </row>
    <row r="6180" spans="1:10" x14ac:dyDescent="0.25">
      <c r="A6180" s="5" t="s">
        <v>235</v>
      </c>
      <c r="B6180" s="5" t="s">
        <v>28</v>
      </c>
      <c r="C6180" s="6">
        <v>1926.50073</v>
      </c>
      <c r="D6180" s="6">
        <v>2533.4632299999998</v>
      </c>
      <c r="E6180" s="7">
        <f t="shared" si="288"/>
        <v>0.31505957436102294</v>
      </c>
      <c r="F6180" s="6">
        <v>2580.7223300000001</v>
      </c>
      <c r="G6180" s="7">
        <f t="shared" si="289"/>
        <v>-1.8312353657977676E-2</v>
      </c>
      <c r="H6180" s="6">
        <v>13682.542310000001</v>
      </c>
      <c r="I6180" s="6">
        <v>17984.843140000001</v>
      </c>
      <c r="J6180" s="7">
        <f t="shared" si="290"/>
        <v>0.31443723925893718</v>
      </c>
    </row>
    <row r="6181" spans="1:10" x14ac:dyDescent="0.25">
      <c r="A6181" s="5" t="s">
        <v>235</v>
      </c>
      <c r="B6181" s="5" t="s">
        <v>29</v>
      </c>
      <c r="C6181" s="6">
        <v>4.65984</v>
      </c>
      <c r="D6181" s="6">
        <v>25.916709999999998</v>
      </c>
      <c r="E6181" s="7">
        <f t="shared" si="288"/>
        <v>4.5617167113033918</v>
      </c>
      <c r="F6181" s="6">
        <v>7.4528299999999996</v>
      </c>
      <c r="G6181" s="7">
        <f t="shared" si="289"/>
        <v>2.477432062719799</v>
      </c>
      <c r="H6181" s="6">
        <v>125.6533</v>
      </c>
      <c r="I6181" s="6">
        <v>134.31296</v>
      </c>
      <c r="J6181" s="7">
        <f t="shared" si="290"/>
        <v>6.8917091711877099E-2</v>
      </c>
    </row>
    <row r="6182" spans="1:10" x14ac:dyDescent="0.25">
      <c r="A6182" s="5" t="s">
        <v>235</v>
      </c>
      <c r="B6182" s="5" t="s">
        <v>30</v>
      </c>
      <c r="C6182" s="6">
        <v>1830.0445500000001</v>
      </c>
      <c r="D6182" s="6">
        <v>3104.2666199999999</v>
      </c>
      <c r="E6182" s="7">
        <f t="shared" si="288"/>
        <v>0.69627926270975182</v>
      </c>
      <c r="F6182" s="6">
        <v>1551.0770299999999</v>
      </c>
      <c r="G6182" s="7">
        <f t="shared" si="289"/>
        <v>1.001361995541898</v>
      </c>
      <c r="H6182" s="6">
        <v>18985.236720000001</v>
      </c>
      <c r="I6182" s="6">
        <v>16159.36393</v>
      </c>
      <c r="J6182" s="7">
        <f t="shared" si="290"/>
        <v>-0.14884580222395039</v>
      </c>
    </row>
    <row r="6183" spans="1:10" x14ac:dyDescent="0.25">
      <c r="A6183" s="5" t="s">
        <v>235</v>
      </c>
      <c r="B6183" s="5" t="s">
        <v>31</v>
      </c>
      <c r="C6183" s="6">
        <v>0</v>
      </c>
      <c r="D6183" s="6">
        <v>0</v>
      </c>
      <c r="E6183" s="7" t="str">
        <f t="shared" si="288"/>
        <v/>
      </c>
      <c r="F6183" s="6">
        <v>0</v>
      </c>
      <c r="G6183" s="7" t="str">
        <f t="shared" si="289"/>
        <v/>
      </c>
      <c r="H6183" s="6">
        <v>16.0214</v>
      </c>
      <c r="I6183" s="6">
        <v>0</v>
      </c>
      <c r="J6183" s="7">
        <f t="shared" si="290"/>
        <v>-1</v>
      </c>
    </row>
    <row r="6184" spans="1:10" x14ac:dyDescent="0.25">
      <c r="A6184" s="5" t="s">
        <v>235</v>
      </c>
      <c r="B6184" s="5" t="s">
        <v>32</v>
      </c>
      <c r="C6184" s="6">
        <v>180.67785000000001</v>
      </c>
      <c r="D6184" s="6">
        <v>186.19252</v>
      </c>
      <c r="E6184" s="7">
        <f t="shared" si="288"/>
        <v>3.0522114359895269E-2</v>
      </c>
      <c r="F6184" s="6">
        <v>49.022640000000003</v>
      </c>
      <c r="G6184" s="7">
        <f t="shared" si="289"/>
        <v>2.7980924731919781</v>
      </c>
      <c r="H6184" s="6">
        <v>918.27189999999996</v>
      </c>
      <c r="I6184" s="6">
        <v>1022.2414199999999</v>
      </c>
      <c r="J6184" s="7">
        <f t="shared" si="290"/>
        <v>0.11322302250564342</v>
      </c>
    </row>
    <row r="6185" spans="1:10" x14ac:dyDescent="0.25">
      <c r="A6185" s="5" t="s">
        <v>235</v>
      </c>
      <c r="B6185" s="5" t="s">
        <v>33</v>
      </c>
      <c r="C6185" s="6">
        <v>0</v>
      </c>
      <c r="D6185" s="6">
        <v>0</v>
      </c>
      <c r="E6185" s="7" t="str">
        <f t="shared" si="288"/>
        <v/>
      </c>
      <c r="F6185" s="6">
        <v>0</v>
      </c>
      <c r="G6185" s="7" t="str">
        <f t="shared" si="289"/>
        <v/>
      </c>
      <c r="H6185" s="6">
        <v>0</v>
      </c>
      <c r="I6185" s="6">
        <v>0</v>
      </c>
      <c r="J6185" s="7" t="str">
        <f t="shared" si="290"/>
        <v/>
      </c>
    </row>
    <row r="6186" spans="1:10" x14ac:dyDescent="0.25">
      <c r="A6186" s="5" t="s">
        <v>235</v>
      </c>
      <c r="B6186" s="5" t="s">
        <v>34</v>
      </c>
      <c r="C6186" s="6">
        <v>0</v>
      </c>
      <c r="D6186" s="6">
        <v>0</v>
      </c>
      <c r="E6186" s="7" t="str">
        <f t="shared" si="288"/>
        <v/>
      </c>
      <c r="F6186" s="6">
        <v>0</v>
      </c>
      <c r="G6186" s="7" t="str">
        <f t="shared" si="289"/>
        <v/>
      </c>
      <c r="H6186" s="6">
        <v>9.3345800000000008</v>
      </c>
      <c r="I6186" s="6">
        <v>0</v>
      </c>
      <c r="J6186" s="7">
        <f t="shared" si="290"/>
        <v>-1</v>
      </c>
    </row>
    <row r="6187" spans="1:10" x14ac:dyDescent="0.25">
      <c r="A6187" s="5" t="s">
        <v>235</v>
      </c>
      <c r="B6187" s="5" t="s">
        <v>35</v>
      </c>
      <c r="C6187" s="6">
        <v>0</v>
      </c>
      <c r="D6187" s="6">
        <v>0</v>
      </c>
      <c r="E6187" s="7" t="str">
        <f t="shared" si="288"/>
        <v/>
      </c>
      <c r="F6187" s="6">
        <v>0</v>
      </c>
      <c r="G6187" s="7" t="str">
        <f t="shared" si="289"/>
        <v/>
      </c>
      <c r="H6187" s="6">
        <v>8.8522499999999997</v>
      </c>
      <c r="I6187" s="6">
        <v>0</v>
      </c>
      <c r="J6187" s="7">
        <f t="shared" si="290"/>
        <v>-1</v>
      </c>
    </row>
    <row r="6188" spans="1:10" x14ac:dyDescent="0.25">
      <c r="A6188" s="5" t="s">
        <v>235</v>
      </c>
      <c r="B6188" s="5" t="s">
        <v>36</v>
      </c>
      <c r="C6188" s="6">
        <v>0</v>
      </c>
      <c r="D6188" s="6">
        <v>0</v>
      </c>
      <c r="E6188" s="7" t="str">
        <f t="shared" si="288"/>
        <v/>
      </c>
      <c r="F6188" s="6">
        <v>0</v>
      </c>
      <c r="G6188" s="7" t="str">
        <f t="shared" si="289"/>
        <v/>
      </c>
      <c r="H6188" s="6">
        <v>0</v>
      </c>
      <c r="I6188" s="6">
        <v>0</v>
      </c>
      <c r="J6188" s="7" t="str">
        <f t="shared" si="290"/>
        <v/>
      </c>
    </row>
    <row r="6189" spans="1:10" x14ac:dyDescent="0.25">
      <c r="A6189" s="5" t="s">
        <v>235</v>
      </c>
      <c r="B6189" s="5" t="s">
        <v>37</v>
      </c>
      <c r="C6189" s="6">
        <v>1204.07185</v>
      </c>
      <c r="D6189" s="6">
        <v>1175.0129999999999</v>
      </c>
      <c r="E6189" s="7">
        <f t="shared" si="288"/>
        <v>-2.4133817263479851E-2</v>
      </c>
      <c r="F6189" s="6">
        <v>890.40536999999995</v>
      </c>
      <c r="G6189" s="7">
        <f t="shared" si="289"/>
        <v>0.31963826768025894</v>
      </c>
      <c r="H6189" s="6">
        <v>7728.3549000000003</v>
      </c>
      <c r="I6189" s="6">
        <v>8387.5580200000004</v>
      </c>
      <c r="J6189" s="7">
        <f t="shared" si="290"/>
        <v>8.5296693608105434E-2</v>
      </c>
    </row>
    <row r="6190" spans="1:10" x14ac:dyDescent="0.25">
      <c r="A6190" s="5" t="s">
        <v>235</v>
      </c>
      <c r="B6190" s="5" t="s">
        <v>38</v>
      </c>
      <c r="C6190" s="6">
        <v>1212.3473899999999</v>
      </c>
      <c r="D6190" s="6">
        <v>2163.4488000000001</v>
      </c>
      <c r="E6190" s="7">
        <f t="shared" si="288"/>
        <v>0.78451227580899907</v>
      </c>
      <c r="F6190" s="6">
        <v>1168.8397600000001</v>
      </c>
      <c r="G6190" s="7">
        <f t="shared" si="289"/>
        <v>0.85093703520147201</v>
      </c>
      <c r="H6190" s="6">
        <v>16808.909</v>
      </c>
      <c r="I6190" s="6">
        <v>14323.791380000001</v>
      </c>
      <c r="J6190" s="7">
        <f t="shared" si="290"/>
        <v>-0.14784526586466729</v>
      </c>
    </row>
    <row r="6191" spans="1:10" x14ac:dyDescent="0.25">
      <c r="A6191" s="5" t="s">
        <v>235</v>
      </c>
      <c r="B6191" s="5" t="s">
        <v>39</v>
      </c>
      <c r="C6191" s="6">
        <v>8.58249</v>
      </c>
      <c r="D6191" s="6">
        <v>11.338979999999999</v>
      </c>
      <c r="E6191" s="7">
        <f t="shared" si="288"/>
        <v>0.32117602234316611</v>
      </c>
      <c r="F6191" s="6">
        <v>16.098130000000001</v>
      </c>
      <c r="G6191" s="7">
        <f t="shared" si="289"/>
        <v>-0.29563371646271963</v>
      </c>
      <c r="H6191" s="6">
        <v>62.158610000000003</v>
      </c>
      <c r="I6191" s="6">
        <v>102.12291999999999</v>
      </c>
      <c r="J6191" s="7">
        <f t="shared" si="290"/>
        <v>0.64294085726820449</v>
      </c>
    </row>
    <row r="6192" spans="1:10" x14ac:dyDescent="0.25">
      <c r="A6192" s="5" t="s">
        <v>235</v>
      </c>
      <c r="B6192" s="5" t="s">
        <v>42</v>
      </c>
      <c r="C6192" s="6">
        <v>86.611620000000002</v>
      </c>
      <c r="D6192" s="6">
        <v>191.90022999999999</v>
      </c>
      <c r="E6192" s="7">
        <f t="shared" si="288"/>
        <v>1.2156406957865467</v>
      </c>
      <c r="F6192" s="6">
        <v>110.28348</v>
      </c>
      <c r="G6192" s="7">
        <f t="shared" si="289"/>
        <v>0.74006324428645165</v>
      </c>
      <c r="H6192" s="6">
        <v>1351.69505</v>
      </c>
      <c r="I6192" s="6">
        <v>1475.6532400000001</v>
      </c>
      <c r="J6192" s="7">
        <f t="shared" si="290"/>
        <v>9.1705736438111529E-2</v>
      </c>
    </row>
    <row r="6193" spans="1:10" x14ac:dyDescent="0.25">
      <c r="A6193" s="5" t="s">
        <v>235</v>
      </c>
      <c r="B6193" s="5" t="s">
        <v>43</v>
      </c>
      <c r="C6193" s="6">
        <v>541.21822999999995</v>
      </c>
      <c r="D6193" s="6">
        <v>0</v>
      </c>
      <c r="E6193" s="7">
        <f t="shared" si="288"/>
        <v>-1</v>
      </c>
      <c r="F6193" s="6">
        <v>0</v>
      </c>
      <c r="G6193" s="7" t="str">
        <f t="shared" si="289"/>
        <v/>
      </c>
      <c r="H6193" s="6">
        <v>3557.3510099999999</v>
      </c>
      <c r="I6193" s="6">
        <v>1681.3618300000001</v>
      </c>
      <c r="J6193" s="7">
        <f t="shared" si="290"/>
        <v>-0.52735565726475775</v>
      </c>
    </row>
    <row r="6194" spans="1:10" x14ac:dyDescent="0.25">
      <c r="A6194" s="5" t="s">
        <v>235</v>
      </c>
      <c r="B6194" s="5" t="s">
        <v>44</v>
      </c>
      <c r="C6194" s="6">
        <v>0</v>
      </c>
      <c r="D6194" s="6">
        <v>210.35988</v>
      </c>
      <c r="E6194" s="7" t="str">
        <f t="shared" si="288"/>
        <v/>
      </c>
      <c r="F6194" s="6">
        <v>69.873450000000005</v>
      </c>
      <c r="G6194" s="7">
        <f t="shared" si="289"/>
        <v>2.0105838483715917</v>
      </c>
      <c r="H6194" s="6">
        <v>838.43394999999998</v>
      </c>
      <c r="I6194" s="6">
        <v>906.46121000000005</v>
      </c>
      <c r="J6194" s="7">
        <f t="shared" si="290"/>
        <v>8.1136099033203513E-2</v>
      </c>
    </row>
    <row r="6195" spans="1:10" x14ac:dyDescent="0.25">
      <c r="A6195" s="5" t="s">
        <v>235</v>
      </c>
      <c r="B6195" s="5" t="s">
        <v>45</v>
      </c>
      <c r="C6195" s="6">
        <v>45594.956530000003</v>
      </c>
      <c r="D6195" s="6">
        <v>45702.542520000003</v>
      </c>
      <c r="E6195" s="7">
        <f t="shared" si="288"/>
        <v>2.3596028637336008E-3</v>
      </c>
      <c r="F6195" s="6">
        <v>39920.322769999999</v>
      </c>
      <c r="G6195" s="7">
        <f t="shared" si="289"/>
        <v>0.14484401299343519</v>
      </c>
      <c r="H6195" s="6">
        <v>396697.26481999998</v>
      </c>
      <c r="I6195" s="6">
        <v>379739.02484999999</v>
      </c>
      <c r="J6195" s="7">
        <f t="shared" si="290"/>
        <v>-4.2748567922934244E-2</v>
      </c>
    </row>
    <row r="6196" spans="1:10" x14ac:dyDescent="0.25">
      <c r="A6196" s="5" t="s">
        <v>235</v>
      </c>
      <c r="B6196" s="5" t="s">
        <v>46</v>
      </c>
      <c r="C6196" s="6">
        <v>4424.1881299999995</v>
      </c>
      <c r="D6196" s="6">
        <v>4480.1424100000004</v>
      </c>
      <c r="E6196" s="7">
        <f t="shared" si="288"/>
        <v>1.2647355482146017E-2</v>
      </c>
      <c r="F6196" s="6">
        <v>5647.4752799999997</v>
      </c>
      <c r="G6196" s="7">
        <f t="shared" si="289"/>
        <v>-0.20669995212444725</v>
      </c>
      <c r="H6196" s="6">
        <v>39375.4228</v>
      </c>
      <c r="I6196" s="6">
        <v>38300.619760000001</v>
      </c>
      <c r="J6196" s="7">
        <f t="shared" si="290"/>
        <v>-2.7296292041338988E-2</v>
      </c>
    </row>
    <row r="6197" spans="1:10" x14ac:dyDescent="0.25">
      <c r="A6197" s="5" t="s">
        <v>235</v>
      </c>
      <c r="B6197" s="5" t="s">
        <v>47</v>
      </c>
      <c r="C6197" s="6">
        <v>1505.81468</v>
      </c>
      <c r="D6197" s="6">
        <v>788.83677999999998</v>
      </c>
      <c r="E6197" s="7">
        <f t="shared" si="288"/>
        <v>-0.47613953398302633</v>
      </c>
      <c r="F6197" s="6">
        <v>807.24738000000002</v>
      </c>
      <c r="G6197" s="7">
        <f t="shared" si="289"/>
        <v>-2.2806639521084637E-2</v>
      </c>
      <c r="H6197" s="6">
        <v>19816.180499999999</v>
      </c>
      <c r="I6197" s="6">
        <v>9293.7500899999995</v>
      </c>
      <c r="J6197" s="7">
        <f t="shared" si="290"/>
        <v>-0.53100194611166363</v>
      </c>
    </row>
    <row r="6198" spans="1:10" x14ac:dyDescent="0.25">
      <c r="A6198" s="5" t="s">
        <v>235</v>
      </c>
      <c r="B6198" s="5" t="s">
        <v>48</v>
      </c>
      <c r="C6198" s="6">
        <v>0</v>
      </c>
      <c r="D6198" s="6">
        <v>32.307000000000002</v>
      </c>
      <c r="E6198" s="7" t="str">
        <f t="shared" si="288"/>
        <v/>
      </c>
      <c r="F6198" s="6">
        <v>672.08329000000003</v>
      </c>
      <c r="G6198" s="7">
        <f t="shared" si="289"/>
        <v>-0.95193006509654476</v>
      </c>
      <c r="H6198" s="6">
        <v>194.11376000000001</v>
      </c>
      <c r="I6198" s="6">
        <v>1062.1921299999999</v>
      </c>
      <c r="J6198" s="7">
        <f t="shared" si="290"/>
        <v>4.4720084243383873</v>
      </c>
    </row>
    <row r="6199" spans="1:10" x14ac:dyDescent="0.25">
      <c r="A6199" s="5" t="s">
        <v>235</v>
      </c>
      <c r="B6199" s="5" t="s">
        <v>49</v>
      </c>
      <c r="C6199" s="6">
        <v>0</v>
      </c>
      <c r="D6199" s="6">
        <v>0</v>
      </c>
      <c r="E6199" s="7" t="str">
        <f t="shared" si="288"/>
        <v/>
      </c>
      <c r="F6199" s="6">
        <v>0</v>
      </c>
      <c r="G6199" s="7" t="str">
        <f t="shared" si="289"/>
        <v/>
      </c>
      <c r="H6199" s="6">
        <v>0</v>
      </c>
      <c r="I6199" s="6">
        <v>0</v>
      </c>
      <c r="J6199" s="7" t="str">
        <f t="shared" si="290"/>
        <v/>
      </c>
    </row>
    <row r="6200" spans="1:10" x14ac:dyDescent="0.25">
      <c r="A6200" s="5" t="s">
        <v>235</v>
      </c>
      <c r="B6200" s="5" t="s">
        <v>50</v>
      </c>
      <c r="C6200" s="6">
        <v>537.83712000000003</v>
      </c>
      <c r="D6200" s="6">
        <v>399.98588999999998</v>
      </c>
      <c r="E6200" s="7">
        <f t="shared" si="288"/>
        <v>-0.25630664912083423</v>
      </c>
      <c r="F6200" s="6">
        <v>400.3227</v>
      </c>
      <c r="G6200" s="7">
        <f t="shared" si="289"/>
        <v>-8.4134624391773993E-4</v>
      </c>
      <c r="H6200" s="6">
        <v>7243.2502299999996</v>
      </c>
      <c r="I6200" s="6">
        <v>4731.7031299999999</v>
      </c>
      <c r="J6200" s="7">
        <f t="shared" si="290"/>
        <v>-0.34674310844566802</v>
      </c>
    </row>
    <row r="6201" spans="1:10" x14ac:dyDescent="0.25">
      <c r="A6201" s="5" t="s">
        <v>235</v>
      </c>
      <c r="B6201" s="5" t="s">
        <v>51</v>
      </c>
      <c r="C6201" s="6">
        <v>0</v>
      </c>
      <c r="D6201" s="6">
        <v>0</v>
      </c>
      <c r="E6201" s="7" t="str">
        <f t="shared" si="288"/>
        <v/>
      </c>
      <c r="F6201" s="6">
        <v>0</v>
      </c>
      <c r="G6201" s="7" t="str">
        <f t="shared" si="289"/>
        <v/>
      </c>
      <c r="H6201" s="6">
        <v>0</v>
      </c>
      <c r="I6201" s="6">
        <v>14</v>
      </c>
      <c r="J6201" s="7" t="str">
        <f t="shared" si="290"/>
        <v/>
      </c>
    </row>
    <row r="6202" spans="1:10" x14ac:dyDescent="0.25">
      <c r="A6202" s="5" t="s">
        <v>235</v>
      </c>
      <c r="B6202" s="5" t="s">
        <v>52</v>
      </c>
      <c r="C6202" s="6">
        <v>3.57416</v>
      </c>
      <c r="D6202" s="6">
        <v>0</v>
      </c>
      <c r="E6202" s="7">
        <f t="shared" si="288"/>
        <v>-1</v>
      </c>
      <c r="F6202" s="6">
        <v>0</v>
      </c>
      <c r="G6202" s="7" t="str">
        <f t="shared" si="289"/>
        <v/>
      </c>
      <c r="H6202" s="6">
        <v>115.79783999999999</v>
      </c>
      <c r="I6202" s="6">
        <v>125.71617000000001</v>
      </c>
      <c r="J6202" s="7">
        <f t="shared" si="290"/>
        <v>8.5652115790761041E-2</v>
      </c>
    </row>
    <row r="6203" spans="1:10" x14ac:dyDescent="0.25">
      <c r="A6203" s="5" t="s">
        <v>235</v>
      </c>
      <c r="B6203" s="5" t="s">
        <v>53</v>
      </c>
      <c r="C6203" s="6">
        <v>46.330640000000002</v>
      </c>
      <c r="D6203" s="6">
        <v>0</v>
      </c>
      <c r="E6203" s="7">
        <f t="shared" si="288"/>
        <v>-1</v>
      </c>
      <c r="F6203" s="6">
        <v>85.90016</v>
      </c>
      <c r="G6203" s="7">
        <f t="shared" si="289"/>
        <v>-1</v>
      </c>
      <c r="H6203" s="6">
        <v>409.63405</v>
      </c>
      <c r="I6203" s="6">
        <v>238.34872999999999</v>
      </c>
      <c r="J6203" s="7">
        <f t="shared" si="290"/>
        <v>-0.41814229066162834</v>
      </c>
    </row>
    <row r="6204" spans="1:10" x14ac:dyDescent="0.25">
      <c r="A6204" s="5" t="s">
        <v>235</v>
      </c>
      <c r="B6204" s="5" t="s">
        <v>54</v>
      </c>
      <c r="C6204" s="6">
        <v>95.433419999999998</v>
      </c>
      <c r="D6204" s="6">
        <v>132.73606000000001</v>
      </c>
      <c r="E6204" s="7">
        <f t="shared" si="288"/>
        <v>0.39087606836263444</v>
      </c>
      <c r="F6204" s="6">
        <v>137.77186</v>
      </c>
      <c r="G6204" s="7">
        <f t="shared" si="289"/>
        <v>-3.6551731246133978E-2</v>
      </c>
      <c r="H6204" s="6">
        <v>954.88098000000002</v>
      </c>
      <c r="I6204" s="6">
        <v>935.01457000000005</v>
      </c>
      <c r="J6204" s="7">
        <f t="shared" si="290"/>
        <v>-2.080511646592853E-2</v>
      </c>
    </row>
    <row r="6205" spans="1:10" x14ac:dyDescent="0.25">
      <c r="A6205" s="5" t="s">
        <v>235</v>
      </c>
      <c r="B6205" s="5" t="s">
        <v>55</v>
      </c>
      <c r="C6205" s="6">
        <v>146.43702999999999</v>
      </c>
      <c r="D6205" s="6">
        <v>89.299490000000006</v>
      </c>
      <c r="E6205" s="7">
        <f t="shared" si="288"/>
        <v>-0.39018505087135402</v>
      </c>
      <c r="F6205" s="6">
        <v>6.5995400000000002</v>
      </c>
      <c r="G6205" s="7">
        <f t="shared" si="289"/>
        <v>12.531168839040298</v>
      </c>
      <c r="H6205" s="6">
        <v>631.43983000000003</v>
      </c>
      <c r="I6205" s="6">
        <v>685.36045999999999</v>
      </c>
      <c r="J6205" s="7">
        <f t="shared" si="290"/>
        <v>8.539314030918832E-2</v>
      </c>
    </row>
    <row r="6206" spans="1:10" x14ac:dyDescent="0.25">
      <c r="A6206" s="5" t="s">
        <v>235</v>
      </c>
      <c r="B6206" s="5" t="s">
        <v>56</v>
      </c>
      <c r="C6206" s="6">
        <v>13241.444740000001</v>
      </c>
      <c r="D6206" s="6">
        <v>10939.868689999999</v>
      </c>
      <c r="E6206" s="7">
        <f t="shared" si="288"/>
        <v>-0.17381608239827173</v>
      </c>
      <c r="F6206" s="6">
        <v>11880.51218</v>
      </c>
      <c r="G6206" s="7">
        <f t="shared" si="289"/>
        <v>-7.9175331479690469E-2</v>
      </c>
      <c r="H6206" s="6">
        <v>115465.77615000001</v>
      </c>
      <c r="I6206" s="6">
        <v>110871.1416</v>
      </c>
      <c r="J6206" s="7">
        <f t="shared" si="290"/>
        <v>-3.9792176549622638E-2</v>
      </c>
    </row>
    <row r="6207" spans="1:10" x14ac:dyDescent="0.25">
      <c r="A6207" s="5" t="s">
        <v>235</v>
      </c>
      <c r="B6207" s="5" t="s">
        <v>57</v>
      </c>
      <c r="C6207" s="6">
        <v>644.12674000000004</v>
      </c>
      <c r="D6207" s="6">
        <v>470.22156999999999</v>
      </c>
      <c r="E6207" s="7">
        <f t="shared" si="288"/>
        <v>-0.2699859502805303</v>
      </c>
      <c r="F6207" s="6">
        <v>742.13643999999999</v>
      </c>
      <c r="G6207" s="7">
        <f t="shared" si="289"/>
        <v>-0.36639471577490523</v>
      </c>
      <c r="H6207" s="6">
        <v>6434.4240900000004</v>
      </c>
      <c r="I6207" s="6">
        <v>5462.3602000000001</v>
      </c>
      <c r="J6207" s="7">
        <f t="shared" si="290"/>
        <v>-0.15107240001645594</v>
      </c>
    </row>
    <row r="6208" spans="1:10" x14ac:dyDescent="0.25">
      <c r="A6208" s="5" t="s">
        <v>235</v>
      </c>
      <c r="B6208" s="5" t="s">
        <v>58</v>
      </c>
      <c r="C6208" s="6">
        <v>247.47855999999999</v>
      </c>
      <c r="D6208" s="6">
        <v>80.594350000000006</v>
      </c>
      <c r="E6208" s="7">
        <f t="shared" si="288"/>
        <v>-0.67433805174880601</v>
      </c>
      <c r="F6208" s="6">
        <v>261.56031999999999</v>
      </c>
      <c r="G6208" s="7">
        <f t="shared" si="289"/>
        <v>-0.69187088469688363</v>
      </c>
      <c r="H6208" s="6">
        <v>1436.88996</v>
      </c>
      <c r="I6208" s="6">
        <v>1432.05278</v>
      </c>
      <c r="J6208" s="7">
        <f t="shared" si="290"/>
        <v>-3.3664234107391167E-3</v>
      </c>
    </row>
    <row r="6209" spans="1:10" x14ac:dyDescent="0.25">
      <c r="A6209" s="5" t="s">
        <v>235</v>
      </c>
      <c r="B6209" s="5" t="s">
        <v>59</v>
      </c>
      <c r="C6209" s="6">
        <v>9.1230899999999995</v>
      </c>
      <c r="D6209" s="6">
        <v>50.6</v>
      </c>
      <c r="E6209" s="7">
        <f t="shared" si="288"/>
        <v>4.5463664175186267</v>
      </c>
      <c r="F6209" s="6">
        <v>70.965410000000006</v>
      </c>
      <c r="G6209" s="7">
        <f t="shared" si="289"/>
        <v>-0.28697657069831628</v>
      </c>
      <c r="H6209" s="6">
        <v>108.82601</v>
      </c>
      <c r="I6209" s="6">
        <v>142.60568000000001</v>
      </c>
      <c r="J6209" s="7">
        <f t="shared" si="290"/>
        <v>0.31040070292019362</v>
      </c>
    </row>
    <row r="6210" spans="1:10" x14ac:dyDescent="0.25">
      <c r="A6210" s="5" t="s">
        <v>235</v>
      </c>
      <c r="B6210" s="5" t="s">
        <v>60</v>
      </c>
      <c r="C6210" s="6">
        <v>3788.82467</v>
      </c>
      <c r="D6210" s="6">
        <v>2117.5215600000001</v>
      </c>
      <c r="E6210" s="7">
        <f t="shared" si="288"/>
        <v>-0.44111386922530782</v>
      </c>
      <c r="F6210" s="6">
        <v>3763.0889099999999</v>
      </c>
      <c r="G6210" s="7">
        <f t="shared" si="289"/>
        <v>-0.43729164772777052</v>
      </c>
      <c r="H6210" s="6">
        <v>26304.058120000002</v>
      </c>
      <c r="I6210" s="6">
        <v>24094.531920000001</v>
      </c>
      <c r="J6210" s="7">
        <f t="shared" si="290"/>
        <v>-8.3999441832133592E-2</v>
      </c>
    </row>
    <row r="6211" spans="1:10" x14ac:dyDescent="0.25">
      <c r="A6211" s="5" t="s">
        <v>235</v>
      </c>
      <c r="B6211" s="5" t="s">
        <v>61</v>
      </c>
      <c r="C6211" s="6">
        <v>0</v>
      </c>
      <c r="D6211" s="6">
        <v>0</v>
      </c>
      <c r="E6211" s="7" t="str">
        <f t="shared" si="288"/>
        <v/>
      </c>
      <c r="F6211" s="6">
        <v>0</v>
      </c>
      <c r="G6211" s="7" t="str">
        <f t="shared" si="289"/>
        <v/>
      </c>
      <c r="H6211" s="6">
        <v>33.877409999999998</v>
      </c>
      <c r="I6211" s="6">
        <v>29.64913</v>
      </c>
      <c r="J6211" s="7">
        <f t="shared" si="290"/>
        <v>-0.12481119424418807</v>
      </c>
    </row>
    <row r="6212" spans="1:10" x14ac:dyDescent="0.25">
      <c r="A6212" s="5" t="s">
        <v>235</v>
      </c>
      <c r="B6212" s="5" t="s">
        <v>62</v>
      </c>
      <c r="C6212" s="6">
        <v>1100.75631</v>
      </c>
      <c r="D6212" s="6">
        <v>969.81435999999997</v>
      </c>
      <c r="E6212" s="7">
        <f t="shared" si="288"/>
        <v>-0.11895634738628025</v>
      </c>
      <c r="F6212" s="6">
        <v>387.41556000000003</v>
      </c>
      <c r="G6212" s="7">
        <f t="shared" si="289"/>
        <v>1.5032922270855611</v>
      </c>
      <c r="H6212" s="6">
        <v>6939.9662399999997</v>
      </c>
      <c r="I6212" s="6">
        <v>7712.4288399999996</v>
      </c>
      <c r="J6212" s="7">
        <f t="shared" si="290"/>
        <v>0.11130639159996836</v>
      </c>
    </row>
    <row r="6213" spans="1:10" x14ac:dyDescent="0.25">
      <c r="A6213" s="5" t="s">
        <v>235</v>
      </c>
      <c r="B6213" s="5" t="s">
        <v>63</v>
      </c>
      <c r="C6213" s="6">
        <v>9.4580000000000002</v>
      </c>
      <c r="D6213" s="6">
        <v>112.85345</v>
      </c>
      <c r="E6213" s="7">
        <f t="shared" ref="E6213:E6276" si="291">IF(C6213=0,"",(D6213/C6213-1))</f>
        <v>10.932062803975469</v>
      </c>
      <c r="F6213" s="6">
        <v>0</v>
      </c>
      <c r="G6213" s="7" t="str">
        <f t="shared" ref="G6213:G6276" si="292">IF(F6213=0,"",(D6213/F6213-1))</f>
        <v/>
      </c>
      <c r="H6213" s="6">
        <v>323.22897</v>
      </c>
      <c r="I6213" s="6">
        <v>358.03273999999999</v>
      </c>
      <c r="J6213" s="7">
        <f t="shared" ref="J6213:J6276" si="293">IF(H6213=0,"",(I6213/H6213-1))</f>
        <v>0.10767528046758934</v>
      </c>
    </row>
    <row r="6214" spans="1:10" x14ac:dyDescent="0.25">
      <c r="A6214" s="5" t="s">
        <v>235</v>
      </c>
      <c r="B6214" s="5" t="s">
        <v>65</v>
      </c>
      <c r="C6214" s="6">
        <v>0</v>
      </c>
      <c r="D6214" s="6">
        <v>0</v>
      </c>
      <c r="E6214" s="7" t="str">
        <f t="shared" si="291"/>
        <v/>
      </c>
      <c r="F6214" s="6">
        <v>0</v>
      </c>
      <c r="G6214" s="7" t="str">
        <f t="shared" si="292"/>
        <v/>
      </c>
      <c r="H6214" s="6">
        <v>4.9394400000000003</v>
      </c>
      <c r="I6214" s="6">
        <v>53.017699999999998</v>
      </c>
      <c r="J6214" s="7">
        <f t="shared" si="293"/>
        <v>9.7335446933255589</v>
      </c>
    </row>
    <row r="6215" spans="1:10" x14ac:dyDescent="0.25">
      <c r="A6215" s="5" t="s">
        <v>235</v>
      </c>
      <c r="B6215" s="5" t="s">
        <v>66</v>
      </c>
      <c r="C6215" s="6">
        <v>0</v>
      </c>
      <c r="D6215" s="6">
        <v>0</v>
      </c>
      <c r="E6215" s="7" t="str">
        <f t="shared" si="291"/>
        <v/>
      </c>
      <c r="F6215" s="6">
        <v>7.8229800000000003</v>
      </c>
      <c r="G6215" s="7">
        <f t="shared" si="292"/>
        <v>-1</v>
      </c>
      <c r="H6215" s="6">
        <v>9.7020800000000005</v>
      </c>
      <c r="I6215" s="6">
        <v>40.079650000000001</v>
      </c>
      <c r="J6215" s="7">
        <f t="shared" si="293"/>
        <v>3.1310368498301395</v>
      </c>
    </row>
    <row r="6216" spans="1:10" x14ac:dyDescent="0.25">
      <c r="A6216" s="5" t="s">
        <v>235</v>
      </c>
      <c r="B6216" s="5" t="s">
        <v>67</v>
      </c>
      <c r="C6216" s="6">
        <v>0</v>
      </c>
      <c r="D6216" s="6">
        <v>162.36592999999999</v>
      </c>
      <c r="E6216" s="7" t="str">
        <f t="shared" si="291"/>
        <v/>
      </c>
      <c r="F6216" s="6">
        <v>0</v>
      </c>
      <c r="G6216" s="7" t="str">
        <f t="shared" si="292"/>
        <v/>
      </c>
      <c r="H6216" s="6">
        <v>453.11952000000002</v>
      </c>
      <c r="I6216" s="6">
        <v>978.61233000000004</v>
      </c>
      <c r="J6216" s="7">
        <f t="shared" si="293"/>
        <v>1.1597222957863305</v>
      </c>
    </row>
    <row r="6217" spans="1:10" x14ac:dyDescent="0.25">
      <c r="A6217" s="5" t="s">
        <v>235</v>
      </c>
      <c r="B6217" s="5" t="s">
        <v>68</v>
      </c>
      <c r="C6217" s="6">
        <v>14.617000000000001</v>
      </c>
      <c r="D6217" s="6">
        <v>0</v>
      </c>
      <c r="E6217" s="7">
        <f t="shared" si="291"/>
        <v>-1</v>
      </c>
      <c r="F6217" s="6">
        <v>0</v>
      </c>
      <c r="G6217" s="7" t="str">
        <f t="shared" si="292"/>
        <v/>
      </c>
      <c r="H6217" s="6">
        <v>23.310110000000002</v>
      </c>
      <c r="I6217" s="6">
        <v>60.734090000000002</v>
      </c>
      <c r="J6217" s="7">
        <f t="shared" si="293"/>
        <v>1.6054827712095738</v>
      </c>
    </row>
    <row r="6218" spans="1:10" x14ac:dyDescent="0.25">
      <c r="A6218" s="5" t="s">
        <v>235</v>
      </c>
      <c r="B6218" s="5" t="s">
        <v>70</v>
      </c>
      <c r="C6218" s="6">
        <v>213.33833000000001</v>
      </c>
      <c r="D6218" s="6">
        <v>117.78825999999999</v>
      </c>
      <c r="E6218" s="7">
        <f t="shared" si="291"/>
        <v>-0.44788046292478245</v>
      </c>
      <c r="F6218" s="6">
        <v>86.717820000000003</v>
      </c>
      <c r="G6218" s="7">
        <f t="shared" si="292"/>
        <v>0.35829360101533902</v>
      </c>
      <c r="H6218" s="6">
        <v>3155.35671</v>
      </c>
      <c r="I6218" s="6">
        <v>2101.0080600000001</v>
      </c>
      <c r="J6218" s="7">
        <f t="shared" si="293"/>
        <v>-0.33414562818160731</v>
      </c>
    </row>
    <row r="6219" spans="1:10" x14ac:dyDescent="0.25">
      <c r="A6219" s="5" t="s">
        <v>235</v>
      </c>
      <c r="B6219" s="5" t="s">
        <v>71</v>
      </c>
      <c r="C6219" s="6">
        <v>255.76259999999999</v>
      </c>
      <c r="D6219" s="6">
        <v>149.1465</v>
      </c>
      <c r="E6219" s="7">
        <f t="shared" si="291"/>
        <v>-0.4168557091615428</v>
      </c>
      <c r="F6219" s="6">
        <v>605.01023999999995</v>
      </c>
      <c r="G6219" s="7">
        <f t="shared" si="292"/>
        <v>-0.75348103199046679</v>
      </c>
      <c r="H6219" s="6">
        <v>5039.67958</v>
      </c>
      <c r="I6219" s="6">
        <v>2872.52313</v>
      </c>
      <c r="J6219" s="7">
        <f t="shared" si="293"/>
        <v>-0.43001869773633505</v>
      </c>
    </row>
    <row r="6220" spans="1:10" x14ac:dyDescent="0.25">
      <c r="A6220" s="5" t="s">
        <v>235</v>
      </c>
      <c r="B6220" s="5" t="s">
        <v>73</v>
      </c>
      <c r="C6220" s="6">
        <v>74.975679999999997</v>
      </c>
      <c r="D6220" s="6">
        <v>73.713970000000003</v>
      </c>
      <c r="E6220" s="7">
        <f t="shared" si="291"/>
        <v>-1.6828256842752132E-2</v>
      </c>
      <c r="F6220" s="6">
        <v>90.027649999999994</v>
      </c>
      <c r="G6220" s="7">
        <f t="shared" si="292"/>
        <v>-0.1812074401586623</v>
      </c>
      <c r="H6220" s="6">
        <v>411.63090999999997</v>
      </c>
      <c r="I6220" s="6">
        <v>530.96663000000001</v>
      </c>
      <c r="J6220" s="7">
        <f t="shared" si="293"/>
        <v>0.28990952112901347</v>
      </c>
    </row>
    <row r="6221" spans="1:10" x14ac:dyDescent="0.25">
      <c r="A6221" s="5" t="s">
        <v>235</v>
      </c>
      <c r="B6221" s="5" t="s">
        <v>74</v>
      </c>
      <c r="C6221" s="6">
        <v>4.3099999999999996</v>
      </c>
      <c r="D6221" s="6">
        <v>0</v>
      </c>
      <c r="E6221" s="7">
        <f t="shared" si="291"/>
        <v>-1</v>
      </c>
      <c r="F6221" s="6">
        <v>0</v>
      </c>
      <c r="G6221" s="7" t="str">
        <f t="shared" si="292"/>
        <v/>
      </c>
      <c r="H6221" s="6">
        <v>63.753210000000003</v>
      </c>
      <c r="I6221" s="6">
        <v>7.1481700000000004</v>
      </c>
      <c r="J6221" s="7">
        <f t="shared" si="293"/>
        <v>-0.88787748883546413</v>
      </c>
    </row>
    <row r="6222" spans="1:10" x14ac:dyDescent="0.25">
      <c r="A6222" s="5" t="s">
        <v>235</v>
      </c>
      <c r="B6222" s="5" t="s">
        <v>75</v>
      </c>
      <c r="C6222" s="6">
        <v>0</v>
      </c>
      <c r="D6222" s="6">
        <v>0</v>
      </c>
      <c r="E6222" s="7" t="str">
        <f t="shared" si="291"/>
        <v/>
      </c>
      <c r="F6222" s="6">
        <v>28.228449999999999</v>
      </c>
      <c r="G6222" s="7">
        <f t="shared" si="292"/>
        <v>-1</v>
      </c>
      <c r="H6222" s="6">
        <v>38.39631</v>
      </c>
      <c r="I6222" s="6">
        <v>99.741759999999999</v>
      </c>
      <c r="J6222" s="7">
        <f t="shared" si="293"/>
        <v>1.5976912885639272</v>
      </c>
    </row>
    <row r="6223" spans="1:10" x14ac:dyDescent="0.25">
      <c r="A6223" s="5" t="s">
        <v>235</v>
      </c>
      <c r="B6223" s="5" t="s">
        <v>76</v>
      </c>
      <c r="C6223" s="6">
        <v>0</v>
      </c>
      <c r="D6223" s="6">
        <v>178.68101999999999</v>
      </c>
      <c r="E6223" s="7" t="str">
        <f t="shared" si="291"/>
        <v/>
      </c>
      <c r="F6223" s="6">
        <v>0</v>
      </c>
      <c r="G6223" s="7" t="str">
        <f t="shared" si="292"/>
        <v/>
      </c>
      <c r="H6223" s="6">
        <v>9</v>
      </c>
      <c r="I6223" s="6">
        <v>2303.9495700000002</v>
      </c>
      <c r="J6223" s="7">
        <f t="shared" si="293"/>
        <v>254.99439666666669</v>
      </c>
    </row>
    <row r="6224" spans="1:10" x14ac:dyDescent="0.25">
      <c r="A6224" s="5" t="s">
        <v>235</v>
      </c>
      <c r="B6224" s="5" t="s">
        <v>77</v>
      </c>
      <c r="C6224" s="6">
        <v>1030.8904299999999</v>
      </c>
      <c r="D6224" s="6">
        <v>729.9606</v>
      </c>
      <c r="E6224" s="7">
        <f t="shared" si="291"/>
        <v>-0.29191252653300892</v>
      </c>
      <c r="F6224" s="6">
        <v>1429.17193</v>
      </c>
      <c r="G6224" s="7">
        <f t="shared" si="292"/>
        <v>-0.48924227751940241</v>
      </c>
      <c r="H6224" s="6">
        <v>7541.27646</v>
      </c>
      <c r="I6224" s="6">
        <v>8217.1391100000001</v>
      </c>
      <c r="J6224" s="7">
        <f t="shared" si="293"/>
        <v>8.9621784002333227E-2</v>
      </c>
    </row>
    <row r="6225" spans="1:10" x14ac:dyDescent="0.25">
      <c r="A6225" s="5" t="s">
        <v>235</v>
      </c>
      <c r="B6225" s="5" t="s">
        <v>78</v>
      </c>
      <c r="C6225" s="6">
        <v>0</v>
      </c>
      <c r="D6225" s="6">
        <v>0</v>
      </c>
      <c r="E6225" s="7" t="str">
        <f t="shared" si="291"/>
        <v/>
      </c>
      <c r="F6225" s="6">
        <v>0</v>
      </c>
      <c r="G6225" s="7" t="str">
        <f t="shared" si="292"/>
        <v/>
      </c>
      <c r="H6225" s="6">
        <v>66.211160000000007</v>
      </c>
      <c r="I6225" s="6">
        <v>39.667949999999998</v>
      </c>
      <c r="J6225" s="7">
        <f t="shared" si="293"/>
        <v>-0.40088725223965271</v>
      </c>
    </row>
    <row r="6226" spans="1:10" x14ac:dyDescent="0.25">
      <c r="A6226" s="5" t="s">
        <v>235</v>
      </c>
      <c r="B6226" s="5" t="s">
        <v>79</v>
      </c>
      <c r="C6226" s="6">
        <v>0</v>
      </c>
      <c r="D6226" s="6">
        <v>46.463740000000001</v>
      </c>
      <c r="E6226" s="7" t="str">
        <f t="shared" si="291"/>
        <v/>
      </c>
      <c r="F6226" s="6">
        <v>97.288330000000002</v>
      </c>
      <c r="G6226" s="7">
        <f t="shared" si="292"/>
        <v>-0.52241198918719234</v>
      </c>
      <c r="H6226" s="6">
        <v>1000.42936</v>
      </c>
      <c r="I6226" s="6">
        <v>1567.8849399999999</v>
      </c>
      <c r="J6226" s="7">
        <f t="shared" si="293"/>
        <v>0.56721204183771645</v>
      </c>
    </row>
    <row r="6227" spans="1:10" x14ac:dyDescent="0.25">
      <c r="A6227" s="5" t="s">
        <v>235</v>
      </c>
      <c r="B6227" s="5" t="s">
        <v>80</v>
      </c>
      <c r="C6227" s="6">
        <v>94.680090000000007</v>
      </c>
      <c r="D6227" s="6">
        <v>157.40257</v>
      </c>
      <c r="E6227" s="7">
        <f t="shared" si="291"/>
        <v>0.66246747336213962</v>
      </c>
      <c r="F6227" s="6">
        <v>43.601010000000002</v>
      </c>
      <c r="G6227" s="7">
        <f t="shared" si="292"/>
        <v>2.6100670603731424</v>
      </c>
      <c r="H6227" s="6">
        <v>670.33740999999998</v>
      </c>
      <c r="I6227" s="6">
        <v>651.13751999999999</v>
      </c>
      <c r="J6227" s="7">
        <f t="shared" si="293"/>
        <v>-2.8642128148569257E-2</v>
      </c>
    </row>
    <row r="6228" spans="1:10" x14ac:dyDescent="0.25">
      <c r="A6228" s="5" t="s">
        <v>235</v>
      </c>
      <c r="B6228" s="5" t="s">
        <v>81</v>
      </c>
      <c r="C6228" s="6">
        <v>0</v>
      </c>
      <c r="D6228" s="6">
        <v>0</v>
      </c>
      <c r="E6228" s="7" t="str">
        <f t="shared" si="291"/>
        <v/>
      </c>
      <c r="F6228" s="6">
        <v>0</v>
      </c>
      <c r="G6228" s="7" t="str">
        <f t="shared" si="292"/>
        <v/>
      </c>
      <c r="H6228" s="6">
        <v>2.3725200000000002</v>
      </c>
      <c r="I6228" s="6">
        <v>0</v>
      </c>
      <c r="J6228" s="7">
        <f t="shared" si="293"/>
        <v>-1</v>
      </c>
    </row>
    <row r="6229" spans="1:10" x14ac:dyDescent="0.25">
      <c r="A6229" s="5" t="s">
        <v>235</v>
      </c>
      <c r="B6229" s="5" t="s">
        <v>82</v>
      </c>
      <c r="C6229" s="6">
        <v>48.727589999999999</v>
      </c>
      <c r="D6229" s="6">
        <v>180.89713</v>
      </c>
      <c r="E6229" s="7">
        <f t="shared" si="291"/>
        <v>2.7124169284793278</v>
      </c>
      <c r="F6229" s="6">
        <v>184.14318</v>
      </c>
      <c r="G6229" s="7">
        <f t="shared" si="292"/>
        <v>-1.7627858930208573E-2</v>
      </c>
      <c r="H6229" s="6">
        <v>985.95369000000005</v>
      </c>
      <c r="I6229" s="6">
        <v>1409.43479</v>
      </c>
      <c r="J6229" s="7">
        <f t="shared" si="293"/>
        <v>0.42951418945447628</v>
      </c>
    </row>
    <row r="6230" spans="1:10" x14ac:dyDescent="0.25">
      <c r="A6230" s="5" t="s">
        <v>235</v>
      </c>
      <c r="B6230" s="5" t="s">
        <v>83</v>
      </c>
      <c r="C6230" s="6">
        <v>0</v>
      </c>
      <c r="D6230" s="6">
        <v>0</v>
      </c>
      <c r="E6230" s="7" t="str">
        <f t="shared" si="291"/>
        <v/>
      </c>
      <c r="F6230" s="6">
        <v>1.8411299999999999</v>
      </c>
      <c r="G6230" s="7">
        <f t="shared" si="292"/>
        <v>-1</v>
      </c>
      <c r="H6230" s="6">
        <v>1.42327</v>
      </c>
      <c r="I6230" s="6">
        <v>1.8411299999999999</v>
      </c>
      <c r="J6230" s="7">
        <f t="shared" si="293"/>
        <v>0.29359151812375717</v>
      </c>
    </row>
    <row r="6231" spans="1:10" x14ac:dyDescent="0.25">
      <c r="A6231" s="5" t="s">
        <v>235</v>
      </c>
      <c r="B6231" s="5" t="s">
        <v>84</v>
      </c>
      <c r="C6231" s="6">
        <v>7.6488800000000001</v>
      </c>
      <c r="D6231" s="6">
        <v>85.21163</v>
      </c>
      <c r="E6231" s="7">
        <f t="shared" si="291"/>
        <v>10.140406177113512</v>
      </c>
      <c r="F6231" s="6">
        <v>7.1594499999999996</v>
      </c>
      <c r="G6231" s="7">
        <f t="shared" si="292"/>
        <v>10.901979900690696</v>
      </c>
      <c r="H6231" s="6">
        <v>305.63645000000002</v>
      </c>
      <c r="I6231" s="6">
        <v>279.74221999999997</v>
      </c>
      <c r="J6231" s="7">
        <f t="shared" si="293"/>
        <v>-8.4722322877392564E-2</v>
      </c>
    </row>
    <row r="6232" spans="1:10" s="2" customFormat="1" x14ac:dyDescent="0.25">
      <c r="A6232" s="2" t="s">
        <v>235</v>
      </c>
      <c r="B6232" s="2" t="s">
        <v>85</v>
      </c>
      <c r="C6232" s="8">
        <v>97878.40019</v>
      </c>
      <c r="D6232" s="8">
        <v>114321.23729999999</v>
      </c>
      <c r="E6232" s="9">
        <f t="shared" si="291"/>
        <v>0.16799249965346208</v>
      </c>
      <c r="F6232" s="8">
        <v>114320.72384999999</v>
      </c>
      <c r="G6232" s="9">
        <f t="shared" si="292"/>
        <v>4.4913116599154534E-6</v>
      </c>
      <c r="H6232" s="8">
        <v>895399.62314000004</v>
      </c>
      <c r="I6232" s="8">
        <v>917393.07727000001</v>
      </c>
      <c r="J6232" s="9">
        <f t="shared" si="293"/>
        <v>2.4562724354152632E-2</v>
      </c>
    </row>
    <row r="6233" spans="1:10" x14ac:dyDescent="0.25">
      <c r="A6233" s="5" t="s">
        <v>236</v>
      </c>
      <c r="B6233" s="5" t="s">
        <v>8</v>
      </c>
      <c r="C6233" s="6">
        <v>0</v>
      </c>
      <c r="D6233" s="6">
        <v>0</v>
      </c>
      <c r="E6233" s="7" t="str">
        <f t="shared" si="291"/>
        <v/>
      </c>
      <c r="F6233" s="6">
        <v>0</v>
      </c>
      <c r="G6233" s="7" t="str">
        <f t="shared" si="292"/>
        <v/>
      </c>
      <c r="H6233" s="6">
        <v>0</v>
      </c>
      <c r="I6233" s="6">
        <v>0</v>
      </c>
      <c r="J6233" s="7" t="str">
        <f t="shared" si="293"/>
        <v/>
      </c>
    </row>
    <row r="6234" spans="1:10" x14ac:dyDescent="0.25">
      <c r="A6234" s="5" t="s">
        <v>236</v>
      </c>
      <c r="B6234" s="5" t="s">
        <v>12</v>
      </c>
      <c r="C6234" s="6">
        <v>0</v>
      </c>
      <c r="D6234" s="6">
        <v>0</v>
      </c>
      <c r="E6234" s="7" t="str">
        <f t="shared" si="291"/>
        <v/>
      </c>
      <c r="F6234" s="6">
        <v>0</v>
      </c>
      <c r="G6234" s="7" t="str">
        <f t="shared" si="292"/>
        <v/>
      </c>
      <c r="H6234" s="6">
        <v>137.578</v>
      </c>
      <c r="I6234" s="6">
        <v>0</v>
      </c>
      <c r="J6234" s="7">
        <f t="shared" si="293"/>
        <v>-1</v>
      </c>
    </row>
    <row r="6235" spans="1:10" x14ac:dyDescent="0.25">
      <c r="A6235" s="5" t="s">
        <v>236</v>
      </c>
      <c r="B6235" s="5" t="s">
        <v>13</v>
      </c>
      <c r="C6235" s="6">
        <v>395.17932000000002</v>
      </c>
      <c r="D6235" s="6">
        <v>0</v>
      </c>
      <c r="E6235" s="7">
        <f t="shared" si="291"/>
        <v>-1</v>
      </c>
      <c r="F6235" s="6">
        <v>0</v>
      </c>
      <c r="G6235" s="7" t="str">
        <f t="shared" si="292"/>
        <v/>
      </c>
      <c r="H6235" s="6">
        <v>868.35757000000001</v>
      </c>
      <c r="I6235" s="6">
        <v>0</v>
      </c>
      <c r="J6235" s="7">
        <f t="shared" si="293"/>
        <v>-1</v>
      </c>
    </row>
    <row r="6236" spans="1:10" x14ac:dyDescent="0.25">
      <c r="A6236" s="5" t="s">
        <v>236</v>
      </c>
      <c r="B6236" s="5" t="s">
        <v>14</v>
      </c>
      <c r="C6236" s="6">
        <v>0</v>
      </c>
      <c r="D6236" s="6">
        <v>85.563180000000003</v>
      </c>
      <c r="E6236" s="7" t="str">
        <f t="shared" si="291"/>
        <v/>
      </c>
      <c r="F6236" s="6">
        <v>49.958739999999999</v>
      </c>
      <c r="G6236" s="7">
        <f t="shared" si="292"/>
        <v>0.71267690097868774</v>
      </c>
      <c r="H6236" s="6">
        <v>551.38927999999999</v>
      </c>
      <c r="I6236" s="6">
        <v>618.74923999999999</v>
      </c>
      <c r="J6236" s="7">
        <f t="shared" si="293"/>
        <v>0.12216407254054706</v>
      </c>
    </row>
    <row r="6237" spans="1:10" x14ac:dyDescent="0.25">
      <c r="A6237" s="5" t="s">
        <v>236</v>
      </c>
      <c r="B6237" s="5" t="s">
        <v>15</v>
      </c>
      <c r="C6237" s="6">
        <v>0</v>
      </c>
      <c r="D6237" s="6">
        <v>0</v>
      </c>
      <c r="E6237" s="7" t="str">
        <f t="shared" si="291"/>
        <v/>
      </c>
      <c r="F6237" s="6">
        <v>0</v>
      </c>
      <c r="G6237" s="7" t="str">
        <f t="shared" si="292"/>
        <v/>
      </c>
      <c r="H6237" s="6">
        <v>0</v>
      </c>
      <c r="I6237" s="6">
        <v>0</v>
      </c>
      <c r="J6237" s="7" t="str">
        <f t="shared" si="293"/>
        <v/>
      </c>
    </row>
    <row r="6238" spans="1:10" x14ac:dyDescent="0.25">
      <c r="A6238" s="5" t="s">
        <v>236</v>
      </c>
      <c r="B6238" s="5" t="s">
        <v>17</v>
      </c>
      <c r="C6238" s="6">
        <v>0</v>
      </c>
      <c r="D6238" s="6">
        <v>0</v>
      </c>
      <c r="E6238" s="7" t="str">
        <f t="shared" si="291"/>
        <v/>
      </c>
      <c r="F6238" s="6">
        <v>0</v>
      </c>
      <c r="G6238" s="7" t="str">
        <f t="shared" si="292"/>
        <v/>
      </c>
      <c r="H6238" s="6">
        <v>30.662279999999999</v>
      </c>
      <c r="I6238" s="6">
        <v>0</v>
      </c>
      <c r="J6238" s="7">
        <f t="shared" si="293"/>
        <v>-1</v>
      </c>
    </row>
    <row r="6239" spans="1:10" x14ac:dyDescent="0.25">
      <c r="A6239" s="5" t="s">
        <v>236</v>
      </c>
      <c r="B6239" s="5" t="s">
        <v>18</v>
      </c>
      <c r="C6239" s="6">
        <v>0</v>
      </c>
      <c r="D6239" s="6">
        <v>27.28313</v>
      </c>
      <c r="E6239" s="7" t="str">
        <f t="shared" si="291"/>
        <v/>
      </c>
      <c r="F6239" s="6">
        <v>35.31</v>
      </c>
      <c r="G6239" s="7">
        <f t="shared" si="292"/>
        <v>-0.227325686774285</v>
      </c>
      <c r="H6239" s="6">
        <v>101.5305</v>
      </c>
      <c r="I6239" s="6">
        <v>140.98912999999999</v>
      </c>
      <c r="J6239" s="7">
        <f t="shared" si="293"/>
        <v>0.38863819246433318</v>
      </c>
    </row>
    <row r="6240" spans="1:10" x14ac:dyDescent="0.25">
      <c r="A6240" s="5" t="s">
        <v>236</v>
      </c>
      <c r="B6240" s="5" t="s">
        <v>21</v>
      </c>
      <c r="C6240" s="6">
        <v>0</v>
      </c>
      <c r="D6240" s="6">
        <v>0</v>
      </c>
      <c r="E6240" s="7" t="str">
        <f t="shared" si="291"/>
        <v/>
      </c>
      <c r="F6240" s="6">
        <v>0</v>
      </c>
      <c r="G6240" s="7" t="str">
        <f t="shared" si="292"/>
        <v/>
      </c>
      <c r="H6240" s="6">
        <v>0</v>
      </c>
      <c r="I6240" s="6">
        <v>21.93347</v>
      </c>
      <c r="J6240" s="7" t="str">
        <f t="shared" si="293"/>
        <v/>
      </c>
    </row>
    <row r="6241" spans="1:10" x14ac:dyDescent="0.25">
      <c r="A6241" s="5" t="s">
        <v>236</v>
      </c>
      <c r="B6241" s="5" t="s">
        <v>24</v>
      </c>
      <c r="C6241" s="6">
        <v>22.728750000000002</v>
      </c>
      <c r="D6241" s="6">
        <v>0</v>
      </c>
      <c r="E6241" s="7">
        <f t="shared" si="291"/>
        <v>-1</v>
      </c>
      <c r="F6241" s="6">
        <v>0</v>
      </c>
      <c r="G6241" s="7" t="str">
        <f t="shared" si="292"/>
        <v/>
      </c>
      <c r="H6241" s="6">
        <v>61.235999999999997</v>
      </c>
      <c r="I6241" s="6">
        <v>26.335599999999999</v>
      </c>
      <c r="J6241" s="7">
        <f t="shared" si="293"/>
        <v>-0.56993271931543532</v>
      </c>
    </row>
    <row r="6242" spans="1:10" x14ac:dyDescent="0.25">
      <c r="A6242" s="5" t="s">
        <v>236</v>
      </c>
      <c r="B6242" s="5" t="s">
        <v>26</v>
      </c>
      <c r="C6242" s="6">
        <v>34.59657</v>
      </c>
      <c r="D6242" s="6">
        <v>83.816900000000004</v>
      </c>
      <c r="E6242" s="7">
        <f t="shared" si="291"/>
        <v>1.4226939260163651</v>
      </c>
      <c r="F6242" s="6">
        <v>3.6055000000000001</v>
      </c>
      <c r="G6242" s="7">
        <f t="shared" si="292"/>
        <v>22.246956039384273</v>
      </c>
      <c r="H6242" s="6">
        <v>268.39339999999999</v>
      </c>
      <c r="I6242" s="6">
        <v>206.34200000000001</v>
      </c>
      <c r="J6242" s="7">
        <f t="shared" si="293"/>
        <v>-0.23119570004329459</v>
      </c>
    </row>
    <row r="6243" spans="1:10" x14ac:dyDescent="0.25">
      <c r="A6243" s="5" t="s">
        <v>236</v>
      </c>
      <c r="B6243" s="5" t="s">
        <v>29</v>
      </c>
      <c r="C6243" s="6">
        <v>0</v>
      </c>
      <c r="D6243" s="6">
        <v>0</v>
      </c>
      <c r="E6243" s="7" t="str">
        <f t="shared" si="291"/>
        <v/>
      </c>
      <c r="F6243" s="6">
        <v>0</v>
      </c>
      <c r="G6243" s="7" t="str">
        <f t="shared" si="292"/>
        <v/>
      </c>
      <c r="H6243" s="6">
        <v>0</v>
      </c>
      <c r="I6243" s="6">
        <v>22.38871</v>
      </c>
      <c r="J6243" s="7" t="str">
        <f t="shared" si="293"/>
        <v/>
      </c>
    </row>
    <row r="6244" spans="1:10" x14ac:dyDescent="0.25">
      <c r="A6244" s="5" t="s">
        <v>236</v>
      </c>
      <c r="B6244" s="5" t="s">
        <v>30</v>
      </c>
      <c r="C6244" s="6">
        <v>15.930400000000001</v>
      </c>
      <c r="D6244" s="6">
        <v>167.0909</v>
      </c>
      <c r="E6244" s="7">
        <f t="shared" si="291"/>
        <v>9.488807562898609</v>
      </c>
      <c r="F6244" s="6">
        <v>86.294579999999996</v>
      </c>
      <c r="G6244" s="7">
        <f t="shared" si="292"/>
        <v>0.93628499032036561</v>
      </c>
      <c r="H6244" s="6">
        <v>622.18474000000003</v>
      </c>
      <c r="I6244" s="6">
        <v>1033.70955</v>
      </c>
      <c r="J6244" s="7">
        <f t="shared" si="293"/>
        <v>0.66141900233683004</v>
      </c>
    </row>
    <row r="6245" spans="1:10" x14ac:dyDescent="0.25">
      <c r="A6245" s="5" t="s">
        <v>236</v>
      </c>
      <c r="B6245" s="5" t="s">
        <v>31</v>
      </c>
      <c r="C6245" s="6">
        <v>0</v>
      </c>
      <c r="D6245" s="6">
        <v>0</v>
      </c>
      <c r="E6245" s="7" t="str">
        <f t="shared" si="291"/>
        <v/>
      </c>
      <c r="F6245" s="6">
        <v>0</v>
      </c>
      <c r="G6245" s="7" t="str">
        <f t="shared" si="292"/>
        <v/>
      </c>
      <c r="H6245" s="6">
        <v>2.5249000000000001</v>
      </c>
      <c r="I6245" s="6">
        <v>0</v>
      </c>
      <c r="J6245" s="7">
        <f t="shared" si="293"/>
        <v>-1</v>
      </c>
    </row>
    <row r="6246" spans="1:10" x14ac:dyDescent="0.25">
      <c r="A6246" s="5" t="s">
        <v>236</v>
      </c>
      <c r="B6246" s="5" t="s">
        <v>32</v>
      </c>
      <c r="C6246" s="6">
        <v>0</v>
      </c>
      <c r="D6246" s="6">
        <v>0</v>
      </c>
      <c r="E6246" s="7" t="str">
        <f t="shared" si="291"/>
        <v/>
      </c>
      <c r="F6246" s="6">
        <v>0</v>
      </c>
      <c r="G6246" s="7" t="str">
        <f t="shared" si="292"/>
        <v/>
      </c>
      <c r="H6246" s="6">
        <v>0</v>
      </c>
      <c r="I6246" s="6">
        <v>0</v>
      </c>
      <c r="J6246" s="7" t="str">
        <f t="shared" si="293"/>
        <v/>
      </c>
    </row>
    <row r="6247" spans="1:10" x14ac:dyDescent="0.25">
      <c r="A6247" s="5" t="s">
        <v>236</v>
      </c>
      <c r="B6247" s="5" t="s">
        <v>33</v>
      </c>
      <c r="C6247" s="6">
        <v>0</v>
      </c>
      <c r="D6247" s="6">
        <v>0</v>
      </c>
      <c r="E6247" s="7" t="str">
        <f t="shared" si="291"/>
        <v/>
      </c>
      <c r="F6247" s="6">
        <v>0</v>
      </c>
      <c r="G6247" s="7" t="str">
        <f t="shared" si="292"/>
        <v/>
      </c>
      <c r="H6247" s="6">
        <v>0</v>
      </c>
      <c r="I6247" s="6">
        <v>2.6815099999999998</v>
      </c>
      <c r="J6247" s="7" t="str">
        <f t="shared" si="293"/>
        <v/>
      </c>
    </row>
    <row r="6248" spans="1:10" x14ac:dyDescent="0.25">
      <c r="A6248" s="5" t="s">
        <v>236</v>
      </c>
      <c r="B6248" s="5" t="s">
        <v>34</v>
      </c>
      <c r="C6248" s="6">
        <v>0</v>
      </c>
      <c r="D6248" s="6">
        <v>0</v>
      </c>
      <c r="E6248" s="7" t="str">
        <f t="shared" si="291"/>
        <v/>
      </c>
      <c r="F6248" s="6">
        <v>0</v>
      </c>
      <c r="G6248" s="7" t="str">
        <f t="shared" si="292"/>
        <v/>
      </c>
      <c r="H6248" s="6">
        <v>0</v>
      </c>
      <c r="I6248" s="6">
        <v>0</v>
      </c>
      <c r="J6248" s="7" t="str">
        <f t="shared" si="293"/>
        <v/>
      </c>
    </row>
    <row r="6249" spans="1:10" x14ac:dyDescent="0.25">
      <c r="A6249" s="5" t="s">
        <v>236</v>
      </c>
      <c r="B6249" s="5" t="s">
        <v>37</v>
      </c>
      <c r="C6249" s="6">
        <v>0</v>
      </c>
      <c r="D6249" s="6">
        <v>0</v>
      </c>
      <c r="E6249" s="7" t="str">
        <f t="shared" si="291"/>
        <v/>
      </c>
      <c r="F6249" s="6">
        <v>0</v>
      </c>
      <c r="G6249" s="7" t="str">
        <f t="shared" si="292"/>
        <v/>
      </c>
      <c r="H6249" s="6">
        <v>0</v>
      </c>
      <c r="I6249" s="6">
        <v>0</v>
      </c>
      <c r="J6249" s="7" t="str">
        <f t="shared" si="293"/>
        <v/>
      </c>
    </row>
    <row r="6250" spans="1:10" x14ac:dyDescent="0.25">
      <c r="A6250" s="5" t="s">
        <v>236</v>
      </c>
      <c r="B6250" s="5" t="s">
        <v>38</v>
      </c>
      <c r="C6250" s="6">
        <v>231.17554000000001</v>
      </c>
      <c r="D6250" s="6">
        <v>794.14918999999998</v>
      </c>
      <c r="E6250" s="7">
        <f t="shared" si="291"/>
        <v>2.4352647775798424</v>
      </c>
      <c r="F6250" s="6">
        <v>1198.27855</v>
      </c>
      <c r="G6250" s="7">
        <f t="shared" si="292"/>
        <v>-0.33725827771848205</v>
      </c>
      <c r="H6250" s="6">
        <v>3861.9113900000002</v>
      </c>
      <c r="I6250" s="6">
        <v>5615.6614099999997</v>
      </c>
      <c r="J6250" s="7">
        <f t="shared" si="293"/>
        <v>0.45411451555857663</v>
      </c>
    </row>
    <row r="6251" spans="1:10" x14ac:dyDescent="0.25">
      <c r="A6251" s="5" t="s">
        <v>236</v>
      </c>
      <c r="B6251" s="5" t="s">
        <v>42</v>
      </c>
      <c r="C6251" s="6">
        <v>41.561419999999998</v>
      </c>
      <c r="D6251" s="6">
        <v>63.273429999999998</v>
      </c>
      <c r="E6251" s="7">
        <f t="shared" si="291"/>
        <v>0.52240780031096157</v>
      </c>
      <c r="F6251" s="6">
        <v>0</v>
      </c>
      <c r="G6251" s="7" t="str">
        <f t="shared" si="292"/>
        <v/>
      </c>
      <c r="H6251" s="6">
        <v>127.97168000000001</v>
      </c>
      <c r="I6251" s="6">
        <v>300.59030999999999</v>
      </c>
      <c r="J6251" s="7">
        <f t="shared" si="293"/>
        <v>1.3488814869039771</v>
      </c>
    </row>
    <row r="6252" spans="1:10" x14ac:dyDescent="0.25">
      <c r="A6252" s="5" t="s">
        <v>236</v>
      </c>
      <c r="B6252" s="5" t="s">
        <v>45</v>
      </c>
      <c r="C6252" s="6">
        <v>1663.35979</v>
      </c>
      <c r="D6252" s="6">
        <v>3369.4533700000002</v>
      </c>
      <c r="E6252" s="7">
        <f t="shared" si="291"/>
        <v>1.0256912486744678</v>
      </c>
      <c r="F6252" s="6">
        <v>2541.0177600000002</v>
      </c>
      <c r="G6252" s="7">
        <f t="shared" si="292"/>
        <v>0.326025116014931</v>
      </c>
      <c r="H6252" s="6">
        <v>18978.93347</v>
      </c>
      <c r="I6252" s="6">
        <v>29102.058000000001</v>
      </c>
      <c r="J6252" s="7">
        <f t="shared" si="293"/>
        <v>0.53338742906716141</v>
      </c>
    </row>
    <row r="6253" spans="1:10" x14ac:dyDescent="0.25">
      <c r="A6253" s="5" t="s">
        <v>236</v>
      </c>
      <c r="B6253" s="5" t="s">
        <v>46</v>
      </c>
      <c r="C6253" s="6">
        <v>129.72588999999999</v>
      </c>
      <c r="D6253" s="6">
        <v>42.828809999999997</v>
      </c>
      <c r="E6253" s="7">
        <f t="shared" si="291"/>
        <v>-0.66985148454175181</v>
      </c>
      <c r="F6253" s="6">
        <v>140.97970000000001</v>
      </c>
      <c r="G6253" s="7">
        <f t="shared" si="292"/>
        <v>-0.69620583672684799</v>
      </c>
      <c r="H6253" s="6">
        <v>941.46459000000004</v>
      </c>
      <c r="I6253" s="6">
        <v>1129.33879</v>
      </c>
      <c r="J6253" s="7">
        <f t="shared" si="293"/>
        <v>0.19955524827545545</v>
      </c>
    </row>
    <row r="6254" spans="1:10" x14ac:dyDescent="0.25">
      <c r="A6254" s="5" t="s">
        <v>236</v>
      </c>
      <c r="B6254" s="5" t="s">
        <v>47</v>
      </c>
      <c r="C6254" s="6">
        <v>90.963999999999999</v>
      </c>
      <c r="D6254" s="6">
        <v>52.191099999999999</v>
      </c>
      <c r="E6254" s="7">
        <f t="shared" si="291"/>
        <v>-0.42624444835319464</v>
      </c>
      <c r="F6254" s="6">
        <v>35.498559999999998</v>
      </c>
      <c r="G6254" s="7">
        <f t="shared" si="292"/>
        <v>0.47023146854407627</v>
      </c>
      <c r="H6254" s="6">
        <v>1972.2536700000001</v>
      </c>
      <c r="I6254" s="6">
        <v>1579.8563200000001</v>
      </c>
      <c r="J6254" s="7">
        <f t="shared" si="293"/>
        <v>-0.19895886415057351</v>
      </c>
    </row>
    <row r="6255" spans="1:10" x14ac:dyDescent="0.25">
      <c r="A6255" s="5" t="s">
        <v>236</v>
      </c>
      <c r="B6255" s="5" t="s">
        <v>48</v>
      </c>
      <c r="C6255" s="6">
        <v>57.933100000000003</v>
      </c>
      <c r="D6255" s="6">
        <v>0</v>
      </c>
      <c r="E6255" s="7">
        <f t="shared" si="291"/>
        <v>-1</v>
      </c>
      <c r="F6255" s="6">
        <v>0</v>
      </c>
      <c r="G6255" s="7" t="str">
        <f t="shared" si="292"/>
        <v/>
      </c>
      <c r="H6255" s="6">
        <v>236.97703999999999</v>
      </c>
      <c r="I6255" s="6">
        <v>62.502899999999997</v>
      </c>
      <c r="J6255" s="7">
        <f t="shared" si="293"/>
        <v>-0.73624913198341924</v>
      </c>
    </row>
    <row r="6256" spans="1:10" x14ac:dyDescent="0.25">
      <c r="A6256" s="5" t="s">
        <v>236</v>
      </c>
      <c r="B6256" s="5" t="s">
        <v>49</v>
      </c>
      <c r="C6256" s="6">
        <v>0</v>
      </c>
      <c r="D6256" s="6">
        <v>0</v>
      </c>
      <c r="E6256" s="7" t="str">
        <f t="shared" si="291"/>
        <v/>
      </c>
      <c r="F6256" s="6">
        <v>0</v>
      </c>
      <c r="G6256" s="7" t="str">
        <f t="shared" si="292"/>
        <v/>
      </c>
      <c r="H6256" s="6">
        <v>0</v>
      </c>
      <c r="I6256" s="6">
        <v>0</v>
      </c>
      <c r="J6256" s="7" t="str">
        <f t="shared" si="293"/>
        <v/>
      </c>
    </row>
    <row r="6257" spans="1:10" x14ac:dyDescent="0.25">
      <c r="A6257" s="5" t="s">
        <v>236</v>
      </c>
      <c r="B6257" s="5" t="s">
        <v>50</v>
      </c>
      <c r="C6257" s="6">
        <v>37.372599999999998</v>
      </c>
      <c r="D6257" s="6">
        <v>11.295820000000001</v>
      </c>
      <c r="E6257" s="7">
        <f t="shared" si="291"/>
        <v>-0.69775129372856048</v>
      </c>
      <c r="F6257" s="6">
        <v>0</v>
      </c>
      <c r="G6257" s="7" t="str">
        <f t="shared" si="292"/>
        <v/>
      </c>
      <c r="H6257" s="6">
        <v>418.86626000000001</v>
      </c>
      <c r="I6257" s="6">
        <v>148.99261999999999</v>
      </c>
      <c r="J6257" s="7">
        <f t="shared" si="293"/>
        <v>-0.64429548467331799</v>
      </c>
    </row>
    <row r="6258" spans="1:10" x14ac:dyDescent="0.25">
      <c r="A6258" s="5" t="s">
        <v>236</v>
      </c>
      <c r="B6258" s="5" t="s">
        <v>53</v>
      </c>
      <c r="C6258" s="6">
        <v>38</v>
      </c>
      <c r="D6258" s="6">
        <v>90.25</v>
      </c>
      <c r="E6258" s="7">
        <f t="shared" si="291"/>
        <v>1.375</v>
      </c>
      <c r="F6258" s="6">
        <v>851.18</v>
      </c>
      <c r="G6258" s="7">
        <f t="shared" si="292"/>
        <v>-0.89397072299631097</v>
      </c>
      <c r="H6258" s="6">
        <v>365.5</v>
      </c>
      <c r="I6258" s="6">
        <v>1076.93</v>
      </c>
      <c r="J6258" s="7">
        <f t="shared" si="293"/>
        <v>1.9464569083447336</v>
      </c>
    </row>
    <row r="6259" spans="1:10" x14ac:dyDescent="0.25">
      <c r="A6259" s="5" t="s">
        <v>236</v>
      </c>
      <c r="B6259" s="5" t="s">
        <v>55</v>
      </c>
      <c r="C6259" s="6">
        <v>0</v>
      </c>
      <c r="D6259" s="6">
        <v>0</v>
      </c>
      <c r="E6259" s="7" t="str">
        <f t="shared" si="291"/>
        <v/>
      </c>
      <c r="F6259" s="6">
        <v>0</v>
      </c>
      <c r="G6259" s="7" t="str">
        <f t="shared" si="292"/>
        <v/>
      </c>
      <c r="H6259" s="6">
        <v>0</v>
      </c>
      <c r="I6259" s="6">
        <v>30.883790000000001</v>
      </c>
      <c r="J6259" s="7" t="str">
        <f t="shared" si="293"/>
        <v/>
      </c>
    </row>
    <row r="6260" spans="1:10" x14ac:dyDescent="0.25">
      <c r="A6260" s="5" t="s">
        <v>236</v>
      </c>
      <c r="B6260" s="5" t="s">
        <v>56</v>
      </c>
      <c r="C6260" s="6">
        <v>0.3</v>
      </c>
      <c r="D6260" s="6">
        <v>196.87700000000001</v>
      </c>
      <c r="E6260" s="7">
        <f t="shared" si="291"/>
        <v>655.25666666666677</v>
      </c>
      <c r="F6260" s="6">
        <v>280.97160000000002</v>
      </c>
      <c r="G6260" s="7">
        <f t="shared" si="292"/>
        <v>-0.29929928861137567</v>
      </c>
      <c r="H6260" s="6">
        <v>2587.9258799999998</v>
      </c>
      <c r="I6260" s="6">
        <v>1142.09908</v>
      </c>
      <c r="J6260" s="7">
        <f t="shared" si="293"/>
        <v>-0.55868168836427423</v>
      </c>
    </row>
    <row r="6261" spans="1:10" x14ac:dyDescent="0.25">
      <c r="A6261" s="5" t="s">
        <v>236</v>
      </c>
      <c r="B6261" s="5" t="s">
        <v>57</v>
      </c>
      <c r="C6261" s="6">
        <v>88.835719999999995</v>
      </c>
      <c r="D6261" s="6">
        <v>21.156669999999998</v>
      </c>
      <c r="E6261" s="7">
        <f t="shared" si="291"/>
        <v>-0.76184501009278704</v>
      </c>
      <c r="F6261" s="6">
        <v>107.3467</v>
      </c>
      <c r="G6261" s="7">
        <f t="shared" si="292"/>
        <v>-0.8029127118020396</v>
      </c>
      <c r="H6261" s="6">
        <v>867.43311000000006</v>
      </c>
      <c r="I6261" s="6">
        <v>1431.2808399999999</v>
      </c>
      <c r="J6261" s="7">
        <f t="shared" si="293"/>
        <v>0.65001868559063847</v>
      </c>
    </row>
    <row r="6262" spans="1:10" x14ac:dyDescent="0.25">
      <c r="A6262" s="5" t="s">
        <v>236</v>
      </c>
      <c r="B6262" s="5" t="s">
        <v>58</v>
      </c>
      <c r="C6262" s="6">
        <v>0</v>
      </c>
      <c r="D6262" s="6">
        <v>0</v>
      </c>
      <c r="E6262" s="7" t="str">
        <f t="shared" si="291"/>
        <v/>
      </c>
      <c r="F6262" s="6">
        <v>0</v>
      </c>
      <c r="G6262" s="7" t="str">
        <f t="shared" si="292"/>
        <v/>
      </c>
      <c r="H6262" s="6">
        <v>33.68206</v>
      </c>
      <c r="I6262" s="6">
        <v>0</v>
      </c>
      <c r="J6262" s="7">
        <f t="shared" si="293"/>
        <v>-1</v>
      </c>
    </row>
    <row r="6263" spans="1:10" x14ac:dyDescent="0.25">
      <c r="A6263" s="5" t="s">
        <v>236</v>
      </c>
      <c r="B6263" s="5" t="s">
        <v>60</v>
      </c>
      <c r="C6263" s="6">
        <v>0</v>
      </c>
      <c r="D6263" s="6">
        <v>129.83747</v>
      </c>
      <c r="E6263" s="7" t="str">
        <f t="shared" si="291"/>
        <v/>
      </c>
      <c r="F6263" s="6">
        <v>89.328900000000004</v>
      </c>
      <c r="G6263" s="7">
        <f t="shared" si="292"/>
        <v>0.45347664641566165</v>
      </c>
      <c r="H6263" s="6">
        <v>1454.9365</v>
      </c>
      <c r="I6263" s="6">
        <v>511.61041999999998</v>
      </c>
      <c r="J6263" s="7">
        <f t="shared" si="293"/>
        <v>-0.64836237182859868</v>
      </c>
    </row>
    <row r="6264" spans="1:10" x14ac:dyDescent="0.25">
      <c r="A6264" s="5" t="s">
        <v>236</v>
      </c>
      <c r="B6264" s="5" t="s">
        <v>62</v>
      </c>
      <c r="C6264" s="6">
        <v>109.4906</v>
      </c>
      <c r="D6264" s="6">
        <v>0</v>
      </c>
      <c r="E6264" s="7">
        <f t="shared" si="291"/>
        <v>-1</v>
      </c>
      <c r="F6264" s="6">
        <v>0</v>
      </c>
      <c r="G6264" s="7" t="str">
        <f t="shared" si="292"/>
        <v/>
      </c>
      <c r="H6264" s="6">
        <v>109.4906</v>
      </c>
      <c r="I6264" s="6">
        <v>125.40891000000001</v>
      </c>
      <c r="J6264" s="7">
        <f t="shared" si="293"/>
        <v>0.14538517461772971</v>
      </c>
    </row>
    <row r="6265" spans="1:10" x14ac:dyDescent="0.25">
      <c r="A6265" s="5" t="s">
        <v>236</v>
      </c>
      <c r="B6265" s="5" t="s">
        <v>70</v>
      </c>
      <c r="C6265" s="6">
        <v>0</v>
      </c>
      <c r="D6265" s="6">
        <v>0</v>
      </c>
      <c r="E6265" s="7" t="str">
        <f t="shared" si="291"/>
        <v/>
      </c>
      <c r="F6265" s="6">
        <v>0</v>
      </c>
      <c r="G6265" s="7" t="str">
        <f t="shared" si="292"/>
        <v/>
      </c>
      <c r="H6265" s="6">
        <v>42.093699999999998</v>
      </c>
      <c r="I6265" s="6">
        <v>88.448970000000003</v>
      </c>
      <c r="J6265" s="7">
        <f t="shared" si="293"/>
        <v>1.10124009055987</v>
      </c>
    </row>
    <row r="6266" spans="1:10" x14ac:dyDescent="0.25">
      <c r="A6266" s="5" t="s">
        <v>236</v>
      </c>
      <c r="B6266" s="5" t="s">
        <v>71</v>
      </c>
      <c r="C6266" s="6">
        <v>529.25444000000005</v>
      </c>
      <c r="D6266" s="6">
        <v>363.68</v>
      </c>
      <c r="E6266" s="7">
        <f t="shared" si="291"/>
        <v>-0.31284468770824114</v>
      </c>
      <c r="F6266" s="6">
        <v>631.18466999999998</v>
      </c>
      <c r="G6266" s="7">
        <f t="shared" si="292"/>
        <v>-0.42381363603143274</v>
      </c>
      <c r="H6266" s="6">
        <v>1028.4065900000001</v>
      </c>
      <c r="I6266" s="6">
        <v>1474.13139</v>
      </c>
      <c r="J6266" s="7">
        <f t="shared" si="293"/>
        <v>0.43341301420481937</v>
      </c>
    </row>
    <row r="6267" spans="1:10" x14ac:dyDescent="0.25">
      <c r="A6267" s="5" t="s">
        <v>236</v>
      </c>
      <c r="B6267" s="5" t="s">
        <v>75</v>
      </c>
      <c r="C6267" s="6">
        <v>0</v>
      </c>
      <c r="D6267" s="6">
        <v>0</v>
      </c>
      <c r="E6267" s="7" t="str">
        <f t="shared" si="291"/>
        <v/>
      </c>
      <c r="F6267" s="6">
        <v>0</v>
      </c>
      <c r="G6267" s="7" t="str">
        <f t="shared" si="292"/>
        <v/>
      </c>
      <c r="H6267" s="6">
        <v>0</v>
      </c>
      <c r="I6267" s="6">
        <v>0</v>
      </c>
      <c r="J6267" s="7" t="str">
        <f t="shared" si="293"/>
        <v/>
      </c>
    </row>
    <row r="6268" spans="1:10" x14ac:dyDescent="0.25">
      <c r="A6268" s="5" t="s">
        <v>236</v>
      </c>
      <c r="B6268" s="5" t="s">
        <v>77</v>
      </c>
      <c r="C6268" s="6">
        <v>241.72329999999999</v>
      </c>
      <c r="D6268" s="6">
        <v>84.062280000000001</v>
      </c>
      <c r="E6268" s="7">
        <f t="shared" si="291"/>
        <v>-0.65223757908319135</v>
      </c>
      <c r="F6268" s="6">
        <v>94.016810000000007</v>
      </c>
      <c r="G6268" s="7">
        <f t="shared" si="292"/>
        <v>-0.10588032076391451</v>
      </c>
      <c r="H6268" s="6">
        <v>437.96170999999998</v>
      </c>
      <c r="I6268" s="6">
        <v>540.81937000000005</v>
      </c>
      <c r="J6268" s="7">
        <f t="shared" si="293"/>
        <v>0.23485537126065226</v>
      </c>
    </row>
    <row r="6269" spans="1:10" x14ac:dyDescent="0.25">
      <c r="A6269" s="5" t="s">
        <v>236</v>
      </c>
      <c r="B6269" s="5" t="s">
        <v>79</v>
      </c>
      <c r="C6269" s="6">
        <v>34.591999999999999</v>
      </c>
      <c r="D6269" s="6">
        <v>31.79684</v>
      </c>
      <c r="E6269" s="7">
        <f t="shared" si="291"/>
        <v>-8.0803654024051763E-2</v>
      </c>
      <c r="F6269" s="6">
        <v>39.750010000000003</v>
      </c>
      <c r="G6269" s="7">
        <f t="shared" si="292"/>
        <v>-0.20007969809315784</v>
      </c>
      <c r="H6269" s="6">
        <v>48.491999999999997</v>
      </c>
      <c r="I6269" s="6">
        <v>128.17192</v>
      </c>
      <c r="J6269" s="7">
        <f t="shared" si="293"/>
        <v>1.6431559844922874</v>
      </c>
    </row>
    <row r="6270" spans="1:10" x14ac:dyDescent="0.25">
      <c r="A6270" s="5" t="s">
        <v>236</v>
      </c>
      <c r="B6270" s="5" t="s">
        <v>80</v>
      </c>
      <c r="C6270" s="6">
        <v>0</v>
      </c>
      <c r="D6270" s="6">
        <v>0</v>
      </c>
      <c r="E6270" s="7" t="str">
        <f t="shared" si="291"/>
        <v/>
      </c>
      <c r="F6270" s="6">
        <v>0</v>
      </c>
      <c r="G6270" s="7" t="str">
        <f t="shared" si="292"/>
        <v/>
      </c>
      <c r="H6270" s="6">
        <v>9.5431299999999997</v>
      </c>
      <c r="I6270" s="6">
        <v>0</v>
      </c>
      <c r="J6270" s="7">
        <f t="shared" si="293"/>
        <v>-1</v>
      </c>
    </row>
    <row r="6271" spans="1:10" s="2" customFormat="1" x14ac:dyDescent="0.25">
      <c r="A6271" s="2" t="s">
        <v>236</v>
      </c>
      <c r="B6271" s="2" t="s">
        <v>85</v>
      </c>
      <c r="C6271" s="8">
        <v>3762.7234400000002</v>
      </c>
      <c r="D6271" s="8">
        <v>5614.6060900000002</v>
      </c>
      <c r="E6271" s="9">
        <f t="shared" si="291"/>
        <v>0.49216549648942576</v>
      </c>
      <c r="F6271" s="8">
        <v>6184.7220799999996</v>
      </c>
      <c r="G6271" s="9">
        <f t="shared" si="292"/>
        <v>-9.2181343417778838E-2</v>
      </c>
      <c r="H6271" s="8">
        <v>36167.700049999999</v>
      </c>
      <c r="I6271" s="8">
        <v>46561.914250000002</v>
      </c>
      <c r="J6271" s="9">
        <f t="shared" si="293"/>
        <v>0.28738941612628199</v>
      </c>
    </row>
    <row r="6272" spans="1:10" x14ac:dyDescent="0.25">
      <c r="A6272" s="5" t="s">
        <v>237</v>
      </c>
      <c r="B6272" s="5" t="s">
        <v>14</v>
      </c>
      <c r="C6272" s="6">
        <v>0</v>
      </c>
      <c r="D6272" s="6">
        <v>0</v>
      </c>
      <c r="E6272" s="7" t="str">
        <f t="shared" si="291"/>
        <v/>
      </c>
      <c r="F6272" s="6">
        <v>0</v>
      </c>
      <c r="G6272" s="7" t="str">
        <f t="shared" si="292"/>
        <v/>
      </c>
      <c r="H6272" s="6">
        <v>0</v>
      </c>
      <c r="I6272" s="6">
        <v>9.1</v>
      </c>
      <c r="J6272" s="7" t="str">
        <f t="shared" si="293"/>
        <v/>
      </c>
    </row>
    <row r="6273" spans="1:10" x14ac:dyDescent="0.25">
      <c r="A6273" s="5" t="s">
        <v>237</v>
      </c>
      <c r="B6273" s="5" t="s">
        <v>26</v>
      </c>
      <c r="C6273" s="6">
        <v>0</v>
      </c>
      <c r="D6273" s="6">
        <v>0</v>
      </c>
      <c r="E6273" s="7" t="str">
        <f t="shared" si="291"/>
        <v/>
      </c>
      <c r="F6273" s="6">
        <v>0</v>
      </c>
      <c r="G6273" s="7" t="str">
        <f t="shared" si="292"/>
        <v/>
      </c>
      <c r="H6273" s="6">
        <v>18.017620000000001</v>
      </c>
      <c r="I6273" s="6">
        <v>6.3567999999999998</v>
      </c>
      <c r="J6273" s="7">
        <f t="shared" si="293"/>
        <v>-0.64718980642282387</v>
      </c>
    </row>
    <row r="6274" spans="1:10" x14ac:dyDescent="0.25">
      <c r="A6274" s="5" t="s">
        <v>237</v>
      </c>
      <c r="B6274" s="5" t="s">
        <v>45</v>
      </c>
      <c r="C6274" s="6">
        <v>6.6657000000000002</v>
      </c>
      <c r="D6274" s="6">
        <v>0</v>
      </c>
      <c r="E6274" s="7">
        <f t="shared" si="291"/>
        <v>-1</v>
      </c>
      <c r="F6274" s="6">
        <v>0</v>
      </c>
      <c r="G6274" s="7" t="str">
        <f t="shared" si="292"/>
        <v/>
      </c>
      <c r="H6274" s="6">
        <v>1034.4839899999999</v>
      </c>
      <c r="I6274" s="6">
        <v>1714.0706</v>
      </c>
      <c r="J6274" s="7">
        <f t="shared" si="293"/>
        <v>0.65693294103082267</v>
      </c>
    </row>
    <row r="6275" spans="1:10" x14ac:dyDescent="0.25">
      <c r="A6275" s="5" t="s">
        <v>237</v>
      </c>
      <c r="B6275" s="5" t="s">
        <v>46</v>
      </c>
      <c r="C6275" s="6">
        <v>0.63600000000000001</v>
      </c>
      <c r="D6275" s="6">
        <v>126.25788</v>
      </c>
      <c r="E6275" s="7">
        <f t="shared" si="291"/>
        <v>197.51867924528301</v>
      </c>
      <c r="F6275" s="6">
        <v>0</v>
      </c>
      <c r="G6275" s="7" t="str">
        <f t="shared" si="292"/>
        <v/>
      </c>
      <c r="H6275" s="6">
        <v>84.456999999999994</v>
      </c>
      <c r="I6275" s="6">
        <v>261.75249000000002</v>
      </c>
      <c r="J6275" s="7">
        <f t="shared" si="293"/>
        <v>2.0992397314609805</v>
      </c>
    </row>
    <row r="6276" spans="1:10" x14ac:dyDescent="0.25">
      <c r="A6276" s="5" t="s">
        <v>237</v>
      </c>
      <c r="B6276" s="5" t="s">
        <v>57</v>
      </c>
      <c r="C6276" s="6">
        <v>0</v>
      </c>
      <c r="D6276" s="6">
        <v>0</v>
      </c>
      <c r="E6276" s="7" t="str">
        <f t="shared" si="291"/>
        <v/>
      </c>
      <c r="F6276" s="6">
        <v>0</v>
      </c>
      <c r="G6276" s="7" t="str">
        <f t="shared" si="292"/>
        <v/>
      </c>
      <c r="H6276" s="6">
        <v>16.596499999999999</v>
      </c>
      <c r="I6276" s="6">
        <v>53.576000000000001</v>
      </c>
      <c r="J6276" s="7">
        <f t="shared" si="293"/>
        <v>2.2281505136625195</v>
      </c>
    </row>
    <row r="6277" spans="1:10" s="2" customFormat="1" x14ac:dyDescent="0.25">
      <c r="A6277" s="2" t="s">
        <v>237</v>
      </c>
      <c r="B6277" s="2" t="s">
        <v>85</v>
      </c>
      <c r="C6277" s="8">
        <v>7.3017000000000003</v>
      </c>
      <c r="D6277" s="8">
        <v>126.25788</v>
      </c>
      <c r="E6277" s="9">
        <f t="shared" ref="E6277:E6340" si="294">IF(C6277=0,"",(D6277/C6277-1))</f>
        <v>16.291573195283288</v>
      </c>
      <c r="F6277" s="8">
        <v>0</v>
      </c>
      <c r="G6277" s="9" t="str">
        <f t="shared" ref="G6277:G6340" si="295">IF(F6277=0,"",(D6277/F6277-1))</f>
        <v/>
      </c>
      <c r="H6277" s="8">
        <v>1153.55511</v>
      </c>
      <c r="I6277" s="8">
        <v>2044.85589</v>
      </c>
      <c r="J6277" s="9">
        <f t="shared" ref="J6277:J6340" si="296">IF(H6277=0,"",(I6277/H6277-1))</f>
        <v>0.77265556909543753</v>
      </c>
    </row>
    <row r="6278" spans="1:10" x14ac:dyDescent="0.25">
      <c r="A6278" s="5" t="s">
        <v>238</v>
      </c>
      <c r="B6278" s="5" t="s">
        <v>8</v>
      </c>
      <c r="C6278" s="6">
        <v>267.05104999999998</v>
      </c>
      <c r="D6278" s="6">
        <v>429.59142000000003</v>
      </c>
      <c r="E6278" s="7">
        <f t="shared" si="294"/>
        <v>0.60864905792356949</v>
      </c>
      <c r="F6278" s="6">
        <v>548.20042000000001</v>
      </c>
      <c r="G6278" s="7">
        <f t="shared" si="295"/>
        <v>-0.2163606514566333</v>
      </c>
      <c r="H6278" s="6">
        <v>2519.5522700000001</v>
      </c>
      <c r="I6278" s="6">
        <v>6416.1783699999996</v>
      </c>
      <c r="J6278" s="7">
        <f t="shared" si="296"/>
        <v>1.546554975817191</v>
      </c>
    </row>
    <row r="6279" spans="1:10" x14ac:dyDescent="0.25">
      <c r="A6279" s="5" t="s">
        <v>238</v>
      </c>
      <c r="B6279" s="5" t="s">
        <v>9</v>
      </c>
      <c r="C6279" s="6">
        <v>27.782050000000002</v>
      </c>
      <c r="D6279" s="6">
        <v>0</v>
      </c>
      <c r="E6279" s="7">
        <f t="shared" si="294"/>
        <v>-1</v>
      </c>
      <c r="F6279" s="6">
        <v>0</v>
      </c>
      <c r="G6279" s="7" t="str">
        <f t="shared" si="295"/>
        <v/>
      </c>
      <c r="H6279" s="6">
        <v>27.782050000000002</v>
      </c>
      <c r="I6279" s="6">
        <v>0</v>
      </c>
      <c r="J6279" s="7">
        <f t="shared" si="296"/>
        <v>-1</v>
      </c>
    </row>
    <row r="6280" spans="1:10" x14ac:dyDescent="0.25">
      <c r="A6280" s="5" t="s">
        <v>238</v>
      </c>
      <c r="B6280" s="5" t="s">
        <v>10</v>
      </c>
      <c r="C6280" s="6">
        <v>131.32657</v>
      </c>
      <c r="D6280" s="6">
        <v>54.864319999999999</v>
      </c>
      <c r="E6280" s="7">
        <f t="shared" si="294"/>
        <v>-0.58222985645631353</v>
      </c>
      <c r="F6280" s="6">
        <v>147.20685</v>
      </c>
      <c r="G6280" s="7">
        <f t="shared" si="295"/>
        <v>-0.62729777860201485</v>
      </c>
      <c r="H6280" s="6">
        <v>525.70195999999999</v>
      </c>
      <c r="I6280" s="6">
        <v>695.27756999999997</v>
      </c>
      <c r="J6280" s="7">
        <f t="shared" si="296"/>
        <v>0.32256986449127933</v>
      </c>
    </row>
    <row r="6281" spans="1:10" x14ac:dyDescent="0.25">
      <c r="A6281" s="5" t="s">
        <v>238</v>
      </c>
      <c r="B6281" s="5" t="s">
        <v>11</v>
      </c>
      <c r="C6281" s="6">
        <v>0</v>
      </c>
      <c r="D6281" s="6">
        <v>7.2976799999999997</v>
      </c>
      <c r="E6281" s="7" t="str">
        <f t="shared" si="294"/>
        <v/>
      </c>
      <c r="F6281" s="6">
        <v>0</v>
      </c>
      <c r="G6281" s="7" t="str">
        <f t="shared" si="295"/>
        <v/>
      </c>
      <c r="H6281" s="6">
        <v>8.09</v>
      </c>
      <c r="I6281" s="6">
        <v>7.2976799999999997</v>
      </c>
      <c r="J6281" s="7">
        <f t="shared" si="296"/>
        <v>-9.793819530284309E-2</v>
      </c>
    </row>
    <row r="6282" spans="1:10" x14ac:dyDescent="0.25">
      <c r="A6282" s="5" t="s">
        <v>238</v>
      </c>
      <c r="B6282" s="5" t="s">
        <v>12</v>
      </c>
      <c r="C6282" s="6">
        <v>22.67398</v>
      </c>
      <c r="D6282" s="6">
        <v>6.02</v>
      </c>
      <c r="E6282" s="7">
        <f t="shared" si="294"/>
        <v>-0.73449742832974185</v>
      </c>
      <c r="F6282" s="6">
        <v>10.75873</v>
      </c>
      <c r="G6282" s="7">
        <f t="shared" si="295"/>
        <v>-0.44045440307545591</v>
      </c>
      <c r="H6282" s="6">
        <v>247.60351</v>
      </c>
      <c r="I6282" s="6">
        <v>62.953740000000003</v>
      </c>
      <c r="J6282" s="7">
        <f t="shared" si="296"/>
        <v>-0.74574778847036538</v>
      </c>
    </row>
    <row r="6283" spans="1:10" x14ac:dyDescent="0.25">
      <c r="A6283" s="5" t="s">
        <v>238</v>
      </c>
      <c r="B6283" s="5" t="s">
        <v>13</v>
      </c>
      <c r="C6283" s="6">
        <v>24.8124</v>
      </c>
      <c r="D6283" s="6">
        <v>0</v>
      </c>
      <c r="E6283" s="7">
        <f t="shared" si="294"/>
        <v>-1</v>
      </c>
      <c r="F6283" s="6">
        <v>10.204549999999999</v>
      </c>
      <c r="G6283" s="7">
        <f t="shared" si="295"/>
        <v>-1</v>
      </c>
      <c r="H6283" s="6">
        <v>80.157640000000001</v>
      </c>
      <c r="I6283" s="6">
        <v>54.811210000000003</v>
      </c>
      <c r="J6283" s="7">
        <f t="shared" si="296"/>
        <v>-0.316207288537936</v>
      </c>
    </row>
    <row r="6284" spans="1:10" x14ac:dyDescent="0.25">
      <c r="A6284" s="5" t="s">
        <v>238</v>
      </c>
      <c r="B6284" s="5" t="s">
        <v>14</v>
      </c>
      <c r="C6284" s="6">
        <v>2381.5640600000002</v>
      </c>
      <c r="D6284" s="6">
        <v>4196.9592300000004</v>
      </c>
      <c r="E6284" s="7">
        <f t="shared" si="294"/>
        <v>0.76227014023716833</v>
      </c>
      <c r="F6284" s="6">
        <v>8335.7615600000008</v>
      </c>
      <c r="G6284" s="7">
        <f t="shared" si="295"/>
        <v>-0.49651160247438753</v>
      </c>
      <c r="H6284" s="6">
        <v>33477.542849999998</v>
      </c>
      <c r="I6284" s="6">
        <v>42869.550360000001</v>
      </c>
      <c r="J6284" s="7">
        <f t="shared" si="296"/>
        <v>0.28054650104047307</v>
      </c>
    </row>
    <row r="6285" spans="1:10" x14ac:dyDescent="0.25">
      <c r="A6285" s="5" t="s">
        <v>238</v>
      </c>
      <c r="B6285" s="5" t="s">
        <v>15</v>
      </c>
      <c r="C6285" s="6">
        <v>414.99813999999998</v>
      </c>
      <c r="D6285" s="6">
        <v>632.03547000000003</v>
      </c>
      <c r="E6285" s="7">
        <f t="shared" si="294"/>
        <v>0.52298386204815306</v>
      </c>
      <c r="F6285" s="6">
        <v>267.43164000000002</v>
      </c>
      <c r="G6285" s="7">
        <f t="shared" si="295"/>
        <v>1.36335337882982</v>
      </c>
      <c r="H6285" s="6">
        <v>6400.2930200000001</v>
      </c>
      <c r="I6285" s="6">
        <v>4205.40661</v>
      </c>
      <c r="J6285" s="7">
        <f t="shared" si="296"/>
        <v>-0.34293530048410192</v>
      </c>
    </row>
    <row r="6286" spans="1:10" x14ac:dyDescent="0.25">
      <c r="A6286" s="5" t="s">
        <v>238</v>
      </c>
      <c r="B6286" s="5" t="s">
        <v>103</v>
      </c>
      <c r="C6286" s="6">
        <v>0</v>
      </c>
      <c r="D6286" s="6">
        <v>0</v>
      </c>
      <c r="E6286" s="7" t="str">
        <f t="shared" si="294"/>
        <v/>
      </c>
      <c r="F6286" s="6">
        <v>0</v>
      </c>
      <c r="G6286" s="7" t="str">
        <f t="shared" si="295"/>
        <v/>
      </c>
      <c r="H6286" s="6">
        <v>0</v>
      </c>
      <c r="I6286" s="6">
        <v>0</v>
      </c>
      <c r="J6286" s="7" t="str">
        <f t="shared" si="296"/>
        <v/>
      </c>
    </row>
    <row r="6287" spans="1:10" x14ac:dyDescent="0.25">
      <c r="A6287" s="5" t="s">
        <v>238</v>
      </c>
      <c r="B6287" s="5" t="s">
        <v>16</v>
      </c>
      <c r="C6287" s="6">
        <v>0</v>
      </c>
      <c r="D6287" s="6">
        <v>0</v>
      </c>
      <c r="E6287" s="7" t="str">
        <f t="shared" si="294"/>
        <v/>
      </c>
      <c r="F6287" s="6">
        <v>0</v>
      </c>
      <c r="G6287" s="7" t="str">
        <f t="shared" si="295"/>
        <v/>
      </c>
      <c r="H6287" s="6">
        <v>0</v>
      </c>
      <c r="I6287" s="6">
        <v>2.6642800000000002</v>
      </c>
      <c r="J6287" s="7" t="str">
        <f t="shared" si="296"/>
        <v/>
      </c>
    </row>
    <row r="6288" spans="1:10" x14ac:dyDescent="0.25">
      <c r="A6288" s="5" t="s">
        <v>238</v>
      </c>
      <c r="B6288" s="5" t="s">
        <v>17</v>
      </c>
      <c r="C6288" s="6">
        <v>211.67498000000001</v>
      </c>
      <c r="D6288" s="6">
        <v>210.20920000000001</v>
      </c>
      <c r="E6288" s="7">
        <f t="shared" si="294"/>
        <v>-6.9246729112717453E-3</v>
      </c>
      <c r="F6288" s="6">
        <v>432.69081999999997</v>
      </c>
      <c r="G6288" s="7">
        <f t="shared" si="295"/>
        <v>-0.51418151187030037</v>
      </c>
      <c r="H6288" s="6">
        <v>1191.6125500000001</v>
      </c>
      <c r="I6288" s="6">
        <v>2032.26036</v>
      </c>
      <c r="J6288" s="7">
        <f t="shared" si="296"/>
        <v>0.70547075893082867</v>
      </c>
    </row>
    <row r="6289" spans="1:10" x14ac:dyDescent="0.25">
      <c r="A6289" s="5" t="s">
        <v>238</v>
      </c>
      <c r="B6289" s="5" t="s">
        <v>18</v>
      </c>
      <c r="C6289" s="6">
        <v>290.88301999999999</v>
      </c>
      <c r="D6289" s="6">
        <v>384.15823999999998</v>
      </c>
      <c r="E6289" s="7">
        <f t="shared" si="294"/>
        <v>0.32066230610504531</v>
      </c>
      <c r="F6289" s="6">
        <v>186.7337</v>
      </c>
      <c r="G6289" s="7">
        <f t="shared" si="295"/>
        <v>1.0572517976133926</v>
      </c>
      <c r="H6289" s="6">
        <v>2195.77331</v>
      </c>
      <c r="I6289" s="6">
        <v>3007.1695300000001</v>
      </c>
      <c r="J6289" s="7">
        <f t="shared" si="296"/>
        <v>0.36952640616621757</v>
      </c>
    </row>
    <row r="6290" spans="1:10" x14ac:dyDescent="0.25">
      <c r="A6290" s="5" t="s">
        <v>238</v>
      </c>
      <c r="B6290" s="5" t="s">
        <v>19</v>
      </c>
      <c r="C6290" s="6">
        <v>4.5096800000000004</v>
      </c>
      <c r="D6290" s="6">
        <v>13.19702</v>
      </c>
      <c r="E6290" s="7">
        <f t="shared" si="294"/>
        <v>1.9263761508577102</v>
      </c>
      <c r="F6290" s="6">
        <v>0.84321000000000002</v>
      </c>
      <c r="G6290" s="7">
        <f t="shared" si="295"/>
        <v>14.650929187272446</v>
      </c>
      <c r="H6290" s="6">
        <v>79.712969999999999</v>
      </c>
      <c r="I6290" s="6">
        <v>77.796729999999997</v>
      </c>
      <c r="J6290" s="7">
        <f t="shared" si="296"/>
        <v>-2.4039249823460396E-2</v>
      </c>
    </row>
    <row r="6291" spans="1:10" x14ac:dyDescent="0.25">
      <c r="A6291" s="5" t="s">
        <v>238</v>
      </c>
      <c r="B6291" s="5" t="s">
        <v>20</v>
      </c>
      <c r="C6291" s="6">
        <v>0</v>
      </c>
      <c r="D6291" s="6">
        <v>0</v>
      </c>
      <c r="E6291" s="7" t="str">
        <f t="shared" si="294"/>
        <v/>
      </c>
      <c r="F6291" s="6">
        <v>0</v>
      </c>
      <c r="G6291" s="7" t="str">
        <f t="shared" si="295"/>
        <v/>
      </c>
      <c r="H6291" s="6">
        <v>89.432019999999994</v>
      </c>
      <c r="I6291" s="6">
        <v>118.62191</v>
      </c>
      <c r="J6291" s="7">
        <f t="shared" si="296"/>
        <v>0.32639193434297931</v>
      </c>
    </row>
    <row r="6292" spans="1:10" x14ac:dyDescent="0.25">
      <c r="A6292" s="5" t="s">
        <v>238</v>
      </c>
      <c r="B6292" s="5" t="s">
        <v>21</v>
      </c>
      <c r="C6292" s="6">
        <v>9.3653399999999998</v>
      </c>
      <c r="D6292" s="6">
        <v>97.736149999999995</v>
      </c>
      <c r="E6292" s="7">
        <f t="shared" si="294"/>
        <v>9.4359425285147154</v>
      </c>
      <c r="F6292" s="6">
        <v>37.059750000000001</v>
      </c>
      <c r="G6292" s="7">
        <f t="shared" si="295"/>
        <v>1.6372587510709056</v>
      </c>
      <c r="H6292" s="6">
        <v>800.67983000000004</v>
      </c>
      <c r="I6292" s="6">
        <v>662.03197</v>
      </c>
      <c r="J6292" s="7">
        <f t="shared" si="296"/>
        <v>-0.17316267352457226</v>
      </c>
    </row>
    <row r="6293" spans="1:10" x14ac:dyDescent="0.25">
      <c r="A6293" s="5" t="s">
        <v>238</v>
      </c>
      <c r="B6293" s="5" t="s">
        <v>24</v>
      </c>
      <c r="C6293" s="6">
        <v>0</v>
      </c>
      <c r="D6293" s="6">
        <v>0</v>
      </c>
      <c r="E6293" s="7" t="str">
        <f t="shared" si="294"/>
        <v/>
      </c>
      <c r="F6293" s="6">
        <v>0</v>
      </c>
      <c r="G6293" s="7" t="str">
        <f t="shared" si="295"/>
        <v/>
      </c>
      <c r="H6293" s="6">
        <v>87.837980000000002</v>
      </c>
      <c r="I6293" s="6">
        <v>70.389009999999999</v>
      </c>
      <c r="J6293" s="7">
        <f t="shared" si="296"/>
        <v>-0.19864949080113181</v>
      </c>
    </row>
    <row r="6294" spans="1:10" x14ac:dyDescent="0.25">
      <c r="A6294" s="5" t="s">
        <v>238</v>
      </c>
      <c r="B6294" s="5" t="s">
        <v>25</v>
      </c>
      <c r="C6294" s="6">
        <v>0</v>
      </c>
      <c r="D6294" s="6">
        <v>0</v>
      </c>
      <c r="E6294" s="7" t="str">
        <f t="shared" si="294"/>
        <v/>
      </c>
      <c r="F6294" s="6">
        <v>0</v>
      </c>
      <c r="G6294" s="7" t="str">
        <f t="shared" si="295"/>
        <v/>
      </c>
      <c r="H6294" s="6">
        <v>20.449210000000001</v>
      </c>
      <c r="I6294" s="6">
        <v>40.806719999999999</v>
      </c>
      <c r="J6294" s="7">
        <f t="shared" si="296"/>
        <v>0.99551571918915194</v>
      </c>
    </row>
    <row r="6295" spans="1:10" x14ac:dyDescent="0.25">
      <c r="A6295" s="5" t="s">
        <v>238</v>
      </c>
      <c r="B6295" s="5" t="s">
        <v>26</v>
      </c>
      <c r="C6295" s="6">
        <v>4369.4631300000001</v>
      </c>
      <c r="D6295" s="6">
        <v>3551.0362</v>
      </c>
      <c r="E6295" s="7">
        <f t="shared" si="294"/>
        <v>-0.18730606155726959</v>
      </c>
      <c r="F6295" s="6">
        <v>3147.8814200000002</v>
      </c>
      <c r="G6295" s="7">
        <f t="shared" si="295"/>
        <v>0.12807178105203199</v>
      </c>
      <c r="H6295" s="6">
        <v>37278.557970000002</v>
      </c>
      <c r="I6295" s="6">
        <v>32884.864990000002</v>
      </c>
      <c r="J6295" s="7">
        <f t="shared" si="296"/>
        <v>-0.11786113034564893</v>
      </c>
    </row>
    <row r="6296" spans="1:10" x14ac:dyDescent="0.25">
      <c r="A6296" s="5" t="s">
        <v>238</v>
      </c>
      <c r="B6296" s="5" t="s">
        <v>27</v>
      </c>
      <c r="C6296" s="6">
        <v>44.091569999999997</v>
      </c>
      <c r="D6296" s="6">
        <v>100.35337</v>
      </c>
      <c r="E6296" s="7">
        <f t="shared" si="294"/>
        <v>1.2760216975716676</v>
      </c>
      <c r="F6296" s="6">
        <v>85.726479999999995</v>
      </c>
      <c r="G6296" s="7">
        <f t="shared" si="295"/>
        <v>0.17062277606639165</v>
      </c>
      <c r="H6296" s="6">
        <v>256.52859000000001</v>
      </c>
      <c r="I6296" s="6">
        <v>568.76477</v>
      </c>
      <c r="J6296" s="7">
        <f t="shared" si="296"/>
        <v>1.2171593817281732</v>
      </c>
    </row>
    <row r="6297" spans="1:10" x14ac:dyDescent="0.25">
      <c r="A6297" s="5" t="s">
        <v>238</v>
      </c>
      <c r="B6297" s="5" t="s">
        <v>28</v>
      </c>
      <c r="C6297" s="6">
        <v>1.6595500000000001</v>
      </c>
      <c r="D6297" s="6">
        <v>0</v>
      </c>
      <c r="E6297" s="7">
        <f t="shared" si="294"/>
        <v>-1</v>
      </c>
      <c r="F6297" s="6">
        <v>1.9052800000000001</v>
      </c>
      <c r="G6297" s="7">
        <f t="shared" si="295"/>
        <v>-1</v>
      </c>
      <c r="H6297" s="6">
        <v>32.269889999999997</v>
      </c>
      <c r="I6297" s="6">
        <v>42.778489999999998</v>
      </c>
      <c r="J6297" s="7">
        <f t="shared" si="296"/>
        <v>0.325647220985259</v>
      </c>
    </row>
    <row r="6298" spans="1:10" x14ac:dyDescent="0.25">
      <c r="A6298" s="5" t="s">
        <v>238</v>
      </c>
      <c r="B6298" s="5" t="s">
        <v>29</v>
      </c>
      <c r="C6298" s="6">
        <v>22.446629999999999</v>
      </c>
      <c r="D6298" s="6">
        <v>62.35877</v>
      </c>
      <c r="E6298" s="7">
        <f t="shared" si="294"/>
        <v>1.7780905196013834</v>
      </c>
      <c r="F6298" s="6">
        <v>87.874780000000001</v>
      </c>
      <c r="G6298" s="7">
        <f t="shared" si="295"/>
        <v>-0.29036783932773436</v>
      </c>
      <c r="H6298" s="6">
        <v>2828.8114999999998</v>
      </c>
      <c r="I6298" s="6">
        <v>290.39156000000003</v>
      </c>
      <c r="J6298" s="7">
        <f t="shared" si="296"/>
        <v>-0.89734502988269105</v>
      </c>
    </row>
    <row r="6299" spans="1:10" x14ac:dyDescent="0.25">
      <c r="A6299" s="5" t="s">
        <v>238</v>
      </c>
      <c r="B6299" s="5" t="s">
        <v>30</v>
      </c>
      <c r="C6299" s="6">
        <v>430.10919999999999</v>
      </c>
      <c r="D6299" s="6">
        <v>686.46356000000003</v>
      </c>
      <c r="E6299" s="7">
        <f t="shared" si="294"/>
        <v>0.59602156847609877</v>
      </c>
      <c r="F6299" s="6">
        <v>1335.2556199999999</v>
      </c>
      <c r="G6299" s="7">
        <f t="shared" si="295"/>
        <v>-0.48589352501658067</v>
      </c>
      <c r="H6299" s="6">
        <v>5393.9532099999997</v>
      </c>
      <c r="I6299" s="6">
        <v>6882.4813000000004</v>
      </c>
      <c r="J6299" s="7">
        <f t="shared" si="296"/>
        <v>0.2759623660139241</v>
      </c>
    </row>
    <row r="6300" spans="1:10" x14ac:dyDescent="0.25">
      <c r="A6300" s="5" t="s">
        <v>238</v>
      </c>
      <c r="B6300" s="5" t="s">
        <v>31</v>
      </c>
      <c r="C6300" s="6">
        <v>0</v>
      </c>
      <c r="D6300" s="6">
        <v>25.86082</v>
      </c>
      <c r="E6300" s="7" t="str">
        <f t="shared" si="294"/>
        <v/>
      </c>
      <c r="F6300" s="6">
        <v>0</v>
      </c>
      <c r="G6300" s="7" t="str">
        <f t="shared" si="295"/>
        <v/>
      </c>
      <c r="H6300" s="6">
        <v>103.45596999999999</v>
      </c>
      <c r="I6300" s="6">
        <v>161.12629999999999</v>
      </c>
      <c r="J6300" s="7">
        <f t="shared" si="296"/>
        <v>0.55743839625688096</v>
      </c>
    </row>
    <row r="6301" spans="1:10" x14ac:dyDescent="0.25">
      <c r="A6301" s="5" t="s">
        <v>238</v>
      </c>
      <c r="B6301" s="5" t="s">
        <v>32</v>
      </c>
      <c r="C6301" s="6">
        <v>11.09768</v>
      </c>
      <c r="D6301" s="6">
        <v>0</v>
      </c>
      <c r="E6301" s="7">
        <f t="shared" si="294"/>
        <v>-1</v>
      </c>
      <c r="F6301" s="6">
        <v>27.85303</v>
      </c>
      <c r="G6301" s="7">
        <f t="shared" si="295"/>
        <v>-1</v>
      </c>
      <c r="H6301" s="6">
        <v>51.647219999999997</v>
      </c>
      <c r="I6301" s="6">
        <v>117.16005</v>
      </c>
      <c r="J6301" s="7">
        <f t="shared" si="296"/>
        <v>1.2684676929368126</v>
      </c>
    </row>
    <row r="6302" spans="1:10" x14ac:dyDescent="0.25">
      <c r="A6302" s="5" t="s">
        <v>238</v>
      </c>
      <c r="B6302" s="5" t="s">
        <v>33</v>
      </c>
      <c r="C6302" s="6">
        <v>294.25171999999998</v>
      </c>
      <c r="D6302" s="6">
        <v>253.20658</v>
      </c>
      <c r="E6302" s="7">
        <f t="shared" si="294"/>
        <v>-0.1394898898127086</v>
      </c>
      <c r="F6302" s="6">
        <v>212.54832999999999</v>
      </c>
      <c r="G6302" s="7">
        <f t="shared" si="295"/>
        <v>0.19128943520751251</v>
      </c>
      <c r="H6302" s="6">
        <v>2070.8855600000002</v>
      </c>
      <c r="I6302" s="6">
        <v>1825.9788900000001</v>
      </c>
      <c r="J6302" s="7">
        <f t="shared" si="296"/>
        <v>-0.11826180776498341</v>
      </c>
    </row>
    <row r="6303" spans="1:10" x14ac:dyDescent="0.25">
      <c r="A6303" s="5" t="s">
        <v>238</v>
      </c>
      <c r="B6303" s="5" t="s">
        <v>35</v>
      </c>
      <c r="C6303" s="6">
        <v>21.666499999999999</v>
      </c>
      <c r="D6303" s="6">
        <v>0</v>
      </c>
      <c r="E6303" s="7">
        <f t="shared" si="294"/>
        <v>-1</v>
      </c>
      <c r="F6303" s="6">
        <v>43.738599999999998</v>
      </c>
      <c r="G6303" s="7">
        <f t="shared" si="295"/>
        <v>-1</v>
      </c>
      <c r="H6303" s="6">
        <v>119.0115</v>
      </c>
      <c r="I6303" s="6">
        <v>93.846429999999998</v>
      </c>
      <c r="J6303" s="7">
        <f t="shared" si="296"/>
        <v>-0.2114507421551699</v>
      </c>
    </row>
    <row r="6304" spans="1:10" x14ac:dyDescent="0.25">
      <c r="A6304" s="5" t="s">
        <v>238</v>
      </c>
      <c r="B6304" s="5" t="s">
        <v>36</v>
      </c>
      <c r="C6304" s="6">
        <v>0</v>
      </c>
      <c r="D6304" s="6">
        <v>0</v>
      </c>
      <c r="E6304" s="7" t="str">
        <f t="shared" si="294"/>
        <v/>
      </c>
      <c r="F6304" s="6">
        <v>0</v>
      </c>
      <c r="G6304" s="7" t="str">
        <f t="shared" si="295"/>
        <v/>
      </c>
      <c r="H6304" s="6">
        <v>0</v>
      </c>
      <c r="I6304" s="6">
        <v>29.646260000000002</v>
      </c>
      <c r="J6304" s="7" t="str">
        <f t="shared" si="296"/>
        <v/>
      </c>
    </row>
    <row r="6305" spans="1:10" x14ac:dyDescent="0.25">
      <c r="A6305" s="5" t="s">
        <v>238</v>
      </c>
      <c r="B6305" s="5" t="s">
        <v>37</v>
      </c>
      <c r="C6305" s="6">
        <v>356.94731999999999</v>
      </c>
      <c r="D6305" s="6">
        <v>215.28030000000001</v>
      </c>
      <c r="E6305" s="7">
        <f t="shared" si="294"/>
        <v>-0.39688495209881391</v>
      </c>
      <c r="F6305" s="6">
        <v>361.92754000000002</v>
      </c>
      <c r="G6305" s="7">
        <f t="shared" si="295"/>
        <v>-0.40518397688111829</v>
      </c>
      <c r="H6305" s="6">
        <v>1881.9323400000001</v>
      </c>
      <c r="I6305" s="6">
        <v>2997.1709900000001</v>
      </c>
      <c r="J6305" s="7">
        <f t="shared" si="296"/>
        <v>0.59260294660752777</v>
      </c>
    </row>
    <row r="6306" spans="1:10" x14ac:dyDescent="0.25">
      <c r="A6306" s="5" t="s">
        <v>238</v>
      </c>
      <c r="B6306" s="5" t="s">
        <v>38</v>
      </c>
      <c r="C6306" s="6">
        <v>1185.8776399999999</v>
      </c>
      <c r="D6306" s="6">
        <v>1079.1166900000001</v>
      </c>
      <c r="E6306" s="7">
        <f t="shared" si="294"/>
        <v>-9.0026952527749726E-2</v>
      </c>
      <c r="F6306" s="6">
        <v>1122.8714299999999</v>
      </c>
      <c r="G6306" s="7">
        <f t="shared" si="295"/>
        <v>-3.8966829888974819E-2</v>
      </c>
      <c r="H6306" s="6">
        <v>10909.430420000001</v>
      </c>
      <c r="I6306" s="6">
        <v>11953.207759999999</v>
      </c>
      <c r="J6306" s="7">
        <f t="shared" si="296"/>
        <v>9.5676611868431349E-2</v>
      </c>
    </row>
    <row r="6307" spans="1:10" x14ac:dyDescent="0.25">
      <c r="A6307" s="5" t="s">
        <v>238</v>
      </c>
      <c r="B6307" s="5" t="s">
        <v>39</v>
      </c>
      <c r="C6307" s="6">
        <v>682.22829999999999</v>
      </c>
      <c r="D6307" s="6">
        <v>443.06571000000002</v>
      </c>
      <c r="E6307" s="7">
        <f t="shared" si="294"/>
        <v>-0.35056093392783616</v>
      </c>
      <c r="F6307" s="6">
        <v>72.239999999999995</v>
      </c>
      <c r="G6307" s="7">
        <f t="shared" si="295"/>
        <v>5.1332462624584725</v>
      </c>
      <c r="H6307" s="6">
        <v>1776.37492</v>
      </c>
      <c r="I6307" s="6">
        <v>1506.00882</v>
      </c>
      <c r="J6307" s="7">
        <f t="shared" si="296"/>
        <v>-0.15220103422761677</v>
      </c>
    </row>
    <row r="6308" spans="1:10" x14ac:dyDescent="0.25">
      <c r="A6308" s="5" t="s">
        <v>238</v>
      </c>
      <c r="B6308" s="5" t="s">
        <v>42</v>
      </c>
      <c r="C6308" s="6">
        <v>189.65710000000001</v>
      </c>
      <c r="D6308" s="6">
        <v>287.18810999999999</v>
      </c>
      <c r="E6308" s="7">
        <f t="shared" si="294"/>
        <v>0.5142491897218715</v>
      </c>
      <c r="F6308" s="6">
        <v>518.79876000000002</v>
      </c>
      <c r="G6308" s="7">
        <f t="shared" si="295"/>
        <v>-0.44643639857581774</v>
      </c>
      <c r="H6308" s="6">
        <v>1937.7021500000001</v>
      </c>
      <c r="I6308" s="6">
        <v>3322.3507100000002</v>
      </c>
      <c r="J6308" s="7">
        <f t="shared" si="296"/>
        <v>0.71458276495177553</v>
      </c>
    </row>
    <row r="6309" spans="1:10" x14ac:dyDescent="0.25">
      <c r="A6309" s="5" t="s">
        <v>238</v>
      </c>
      <c r="B6309" s="5" t="s">
        <v>43</v>
      </c>
      <c r="C6309" s="6">
        <v>16.236699999999999</v>
      </c>
      <c r="D6309" s="6">
        <v>0</v>
      </c>
      <c r="E6309" s="7">
        <f t="shared" si="294"/>
        <v>-1</v>
      </c>
      <c r="F6309" s="6">
        <v>0</v>
      </c>
      <c r="G6309" s="7" t="str">
        <f t="shared" si="295"/>
        <v/>
      </c>
      <c r="H6309" s="6">
        <v>48.732410000000002</v>
      </c>
      <c r="I6309" s="6">
        <v>44.668050000000001</v>
      </c>
      <c r="J6309" s="7">
        <f t="shared" si="296"/>
        <v>-8.3401580180417878E-2</v>
      </c>
    </row>
    <row r="6310" spans="1:10" x14ac:dyDescent="0.25">
      <c r="A6310" s="5" t="s">
        <v>238</v>
      </c>
      <c r="B6310" s="5" t="s">
        <v>44</v>
      </c>
      <c r="C6310" s="6">
        <v>8.54129</v>
      </c>
      <c r="D6310" s="6">
        <v>47.624780000000001</v>
      </c>
      <c r="E6310" s="7">
        <f t="shared" si="294"/>
        <v>4.5758298804981452</v>
      </c>
      <c r="F6310" s="6">
        <v>2.71977</v>
      </c>
      <c r="G6310" s="7">
        <f t="shared" si="295"/>
        <v>16.5105909690893</v>
      </c>
      <c r="H6310" s="6">
        <v>139.50954999999999</v>
      </c>
      <c r="I6310" s="6">
        <v>142.89537000000001</v>
      </c>
      <c r="J6310" s="7">
        <f t="shared" si="296"/>
        <v>2.4269449654163555E-2</v>
      </c>
    </row>
    <row r="6311" spans="1:10" x14ac:dyDescent="0.25">
      <c r="A6311" s="5" t="s">
        <v>238</v>
      </c>
      <c r="B6311" s="5" t="s">
        <v>45</v>
      </c>
      <c r="C6311" s="6">
        <v>24373.48229</v>
      </c>
      <c r="D6311" s="6">
        <v>25809.813010000002</v>
      </c>
      <c r="E6311" s="7">
        <f t="shared" si="294"/>
        <v>5.8930057794380097E-2</v>
      </c>
      <c r="F6311" s="6">
        <v>28386.804970000001</v>
      </c>
      <c r="G6311" s="7">
        <f t="shared" si="295"/>
        <v>-9.0781331774514196E-2</v>
      </c>
      <c r="H6311" s="6">
        <v>237612.85183</v>
      </c>
      <c r="I6311" s="6">
        <v>222135.30731</v>
      </c>
      <c r="J6311" s="7">
        <f t="shared" si="296"/>
        <v>-6.5137657331234777E-2</v>
      </c>
    </row>
    <row r="6312" spans="1:10" x14ac:dyDescent="0.25">
      <c r="A6312" s="5" t="s">
        <v>238</v>
      </c>
      <c r="B6312" s="5" t="s">
        <v>46</v>
      </c>
      <c r="C6312" s="6">
        <v>1887.7845</v>
      </c>
      <c r="D6312" s="6">
        <v>1669.8070499999999</v>
      </c>
      <c r="E6312" s="7">
        <f t="shared" si="294"/>
        <v>-0.11546733750594951</v>
      </c>
      <c r="F6312" s="6">
        <v>1386.5113799999999</v>
      </c>
      <c r="G6312" s="7">
        <f t="shared" si="295"/>
        <v>0.20432264320830895</v>
      </c>
      <c r="H6312" s="6">
        <v>18018.814269999999</v>
      </c>
      <c r="I6312" s="6">
        <v>16534.372169999999</v>
      </c>
      <c r="J6312" s="7">
        <f t="shared" si="296"/>
        <v>-8.2382895886300767E-2</v>
      </c>
    </row>
    <row r="6313" spans="1:10" x14ac:dyDescent="0.25">
      <c r="A6313" s="5" t="s">
        <v>238</v>
      </c>
      <c r="B6313" s="5" t="s">
        <v>47</v>
      </c>
      <c r="C6313" s="6">
        <v>31.0565</v>
      </c>
      <c r="D6313" s="6">
        <v>15.567</v>
      </c>
      <c r="E6313" s="7">
        <f t="shared" si="294"/>
        <v>-0.49875227408111023</v>
      </c>
      <c r="F6313" s="6">
        <v>15.877000000000001</v>
      </c>
      <c r="G6313" s="7">
        <f t="shared" si="295"/>
        <v>-1.9525099200100815E-2</v>
      </c>
      <c r="H6313" s="6">
        <v>369.93110999999999</v>
      </c>
      <c r="I6313" s="6">
        <v>317.04719999999998</v>
      </c>
      <c r="J6313" s="7">
        <f t="shared" si="296"/>
        <v>-0.14295610336746212</v>
      </c>
    </row>
    <row r="6314" spans="1:10" x14ac:dyDescent="0.25">
      <c r="A6314" s="5" t="s">
        <v>238</v>
      </c>
      <c r="B6314" s="5" t="s">
        <v>48</v>
      </c>
      <c r="C6314" s="6">
        <v>10.36984</v>
      </c>
      <c r="D6314" s="6">
        <v>41.4236</v>
      </c>
      <c r="E6314" s="7">
        <f t="shared" si="294"/>
        <v>2.994622867855242</v>
      </c>
      <c r="F6314" s="6">
        <v>296.84804000000003</v>
      </c>
      <c r="G6314" s="7">
        <f t="shared" si="295"/>
        <v>-0.86045520125381325</v>
      </c>
      <c r="H6314" s="6">
        <v>693.85689000000002</v>
      </c>
      <c r="I6314" s="6">
        <v>879.02450999999996</v>
      </c>
      <c r="J6314" s="7">
        <f t="shared" si="296"/>
        <v>0.26686716334257343</v>
      </c>
    </row>
    <row r="6315" spans="1:10" x14ac:dyDescent="0.25">
      <c r="A6315" s="5" t="s">
        <v>238</v>
      </c>
      <c r="B6315" s="5" t="s">
        <v>49</v>
      </c>
      <c r="C6315" s="6">
        <v>43.561660000000003</v>
      </c>
      <c r="D6315" s="6">
        <v>19.532139999999998</v>
      </c>
      <c r="E6315" s="7">
        <f t="shared" si="294"/>
        <v>-0.55162085191427512</v>
      </c>
      <c r="F6315" s="6">
        <v>0</v>
      </c>
      <c r="G6315" s="7" t="str">
        <f t="shared" si="295"/>
        <v/>
      </c>
      <c r="H6315" s="6">
        <v>109.18098999999999</v>
      </c>
      <c r="I6315" s="6">
        <v>80.108620000000002</v>
      </c>
      <c r="J6315" s="7">
        <f t="shared" si="296"/>
        <v>-0.26627684911082039</v>
      </c>
    </row>
    <row r="6316" spans="1:10" x14ac:dyDescent="0.25">
      <c r="A6316" s="5" t="s">
        <v>238</v>
      </c>
      <c r="B6316" s="5" t="s">
        <v>50</v>
      </c>
      <c r="C6316" s="6">
        <v>1003.47522</v>
      </c>
      <c r="D6316" s="6">
        <v>626.56804999999997</v>
      </c>
      <c r="E6316" s="7">
        <f t="shared" si="294"/>
        <v>-0.37560187086632801</v>
      </c>
      <c r="F6316" s="6">
        <v>757.63058000000001</v>
      </c>
      <c r="G6316" s="7">
        <f t="shared" si="295"/>
        <v>-0.17299002107333106</v>
      </c>
      <c r="H6316" s="6">
        <v>7378.47372</v>
      </c>
      <c r="I6316" s="6">
        <v>7379.2054500000004</v>
      </c>
      <c r="J6316" s="7">
        <f t="shared" si="296"/>
        <v>9.9170916339597071E-5</v>
      </c>
    </row>
    <row r="6317" spans="1:10" x14ac:dyDescent="0.25">
      <c r="A6317" s="5" t="s">
        <v>238</v>
      </c>
      <c r="B6317" s="5" t="s">
        <v>51</v>
      </c>
      <c r="C6317" s="6">
        <v>0</v>
      </c>
      <c r="D6317" s="6">
        <v>0</v>
      </c>
      <c r="E6317" s="7" t="str">
        <f t="shared" si="294"/>
        <v/>
      </c>
      <c r="F6317" s="6">
        <v>0</v>
      </c>
      <c r="G6317" s="7" t="str">
        <f t="shared" si="295"/>
        <v/>
      </c>
      <c r="H6317" s="6">
        <v>223.30166</v>
      </c>
      <c r="I6317" s="6">
        <v>19.73997</v>
      </c>
      <c r="J6317" s="7">
        <f t="shared" si="296"/>
        <v>-0.91159953759412271</v>
      </c>
    </row>
    <row r="6318" spans="1:10" x14ac:dyDescent="0.25">
      <c r="A6318" s="5" t="s">
        <v>238</v>
      </c>
      <c r="B6318" s="5" t="s">
        <v>52</v>
      </c>
      <c r="C6318" s="6">
        <v>6.3254799999999998</v>
      </c>
      <c r="D6318" s="6">
        <v>0</v>
      </c>
      <c r="E6318" s="7">
        <f t="shared" si="294"/>
        <v>-1</v>
      </c>
      <c r="F6318" s="6">
        <v>0</v>
      </c>
      <c r="G6318" s="7" t="str">
        <f t="shared" si="295"/>
        <v/>
      </c>
      <c r="H6318" s="6">
        <v>28.79824</v>
      </c>
      <c r="I6318" s="6">
        <v>0</v>
      </c>
      <c r="J6318" s="7">
        <f t="shared" si="296"/>
        <v>-1</v>
      </c>
    </row>
    <row r="6319" spans="1:10" x14ac:dyDescent="0.25">
      <c r="A6319" s="5" t="s">
        <v>238</v>
      </c>
      <c r="B6319" s="5" t="s">
        <v>53</v>
      </c>
      <c r="C6319" s="6">
        <v>192.11295000000001</v>
      </c>
      <c r="D6319" s="6">
        <v>102.40913</v>
      </c>
      <c r="E6319" s="7">
        <f t="shared" si="294"/>
        <v>-0.46693270807616039</v>
      </c>
      <c r="F6319" s="6">
        <v>170.63596999999999</v>
      </c>
      <c r="G6319" s="7">
        <f t="shared" si="295"/>
        <v>-0.39983855689981418</v>
      </c>
      <c r="H6319" s="6">
        <v>2135.63715</v>
      </c>
      <c r="I6319" s="6">
        <v>1336.62113</v>
      </c>
      <c r="J6319" s="7">
        <f t="shared" si="296"/>
        <v>-0.37413472602309805</v>
      </c>
    </row>
    <row r="6320" spans="1:10" x14ac:dyDescent="0.25">
      <c r="A6320" s="5" t="s">
        <v>238</v>
      </c>
      <c r="B6320" s="5" t="s">
        <v>54</v>
      </c>
      <c r="C6320" s="6">
        <v>203.75362000000001</v>
      </c>
      <c r="D6320" s="6">
        <v>205.68340000000001</v>
      </c>
      <c r="E6320" s="7">
        <f t="shared" si="294"/>
        <v>9.4711446108295405E-3</v>
      </c>
      <c r="F6320" s="6">
        <v>207.62512000000001</v>
      </c>
      <c r="G6320" s="7">
        <f t="shared" si="295"/>
        <v>-9.3520475749755416E-3</v>
      </c>
      <c r="H6320" s="6">
        <v>1292.0095200000001</v>
      </c>
      <c r="I6320" s="6">
        <v>1444.86978</v>
      </c>
      <c r="J6320" s="7">
        <f t="shared" si="296"/>
        <v>0.11831202296404131</v>
      </c>
    </row>
    <row r="6321" spans="1:10" x14ac:dyDescent="0.25">
      <c r="A6321" s="5" t="s">
        <v>238</v>
      </c>
      <c r="B6321" s="5" t="s">
        <v>55</v>
      </c>
      <c r="C6321" s="6">
        <v>222.13038</v>
      </c>
      <c r="D6321" s="6">
        <v>169.82787999999999</v>
      </c>
      <c r="E6321" s="7">
        <f t="shared" si="294"/>
        <v>-0.23545856266936571</v>
      </c>
      <c r="F6321" s="6">
        <v>144.88767000000001</v>
      </c>
      <c r="G6321" s="7">
        <f t="shared" si="295"/>
        <v>0.17213479932419351</v>
      </c>
      <c r="H6321" s="6">
        <v>1811.7338500000001</v>
      </c>
      <c r="I6321" s="6">
        <v>2439.0922700000001</v>
      </c>
      <c r="J6321" s="7">
        <f t="shared" si="296"/>
        <v>0.34627515515041019</v>
      </c>
    </row>
    <row r="6322" spans="1:10" x14ac:dyDescent="0.25">
      <c r="A6322" s="5" t="s">
        <v>238</v>
      </c>
      <c r="B6322" s="5" t="s">
        <v>56</v>
      </c>
      <c r="C6322" s="6">
        <v>3125.5908599999998</v>
      </c>
      <c r="D6322" s="6">
        <v>3036.81007</v>
      </c>
      <c r="E6322" s="7">
        <f t="shared" si="294"/>
        <v>-2.8404482216843885E-2</v>
      </c>
      <c r="F6322" s="6">
        <v>3493.14111</v>
      </c>
      <c r="G6322" s="7">
        <f t="shared" si="295"/>
        <v>-0.13063630286610439</v>
      </c>
      <c r="H6322" s="6">
        <v>19811.38823</v>
      </c>
      <c r="I6322" s="6">
        <v>26069.375629999999</v>
      </c>
      <c r="J6322" s="7">
        <f t="shared" si="296"/>
        <v>0.31587828815164243</v>
      </c>
    </row>
    <row r="6323" spans="1:10" x14ac:dyDescent="0.25">
      <c r="A6323" s="5" t="s">
        <v>238</v>
      </c>
      <c r="B6323" s="5" t="s">
        <v>57</v>
      </c>
      <c r="C6323" s="6">
        <v>846.76790000000005</v>
      </c>
      <c r="D6323" s="6">
        <v>895.19514000000004</v>
      </c>
      <c r="E6323" s="7">
        <f t="shared" si="294"/>
        <v>5.7190689443943343E-2</v>
      </c>
      <c r="F6323" s="6">
        <v>811.39571000000001</v>
      </c>
      <c r="G6323" s="7">
        <f t="shared" si="295"/>
        <v>0.10327812800489178</v>
      </c>
      <c r="H6323" s="6">
        <v>6755.68912</v>
      </c>
      <c r="I6323" s="6">
        <v>8259.7418500000003</v>
      </c>
      <c r="J6323" s="7">
        <f t="shared" si="296"/>
        <v>0.2226349826470404</v>
      </c>
    </row>
    <row r="6324" spans="1:10" x14ac:dyDescent="0.25">
      <c r="A6324" s="5" t="s">
        <v>238</v>
      </c>
      <c r="B6324" s="5" t="s">
        <v>58</v>
      </c>
      <c r="C6324" s="6">
        <v>183.97794999999999</v>
      </c>
      <c r="D6324" s="6">
        <v>177.60729000000001</v>
      </c>
      <c r="E6324" s="7">
        <f t="shared" si="294"/>
        <v>-3.4627301804373789E-2</v>
      </c>
      <c r="F6324" s="6">
        <v>179.53242</v>
      </c>
      <c r="G6324" s="7">
        <f t="shared" si="295"/>
        <v>-1.0723021502188845E-2</v>
      </c>
      <c r="H6324" s="6">
        <v>1053.5323699999999</v>
      </c>
      <c r="I6324" s="6">
        <v>1730.33745</v>
      </c>
      <c r="J6324" s="7">
        <f t="shared" si="296"/>
        <v>0.64241507833309397</v>
      </c>
    </row>
    <row r="6325" spans="1:10" x14ac:dyDescent="0.25">
      <c r="A6325" s="5" t="s">
        <v>238</v>
      </c>
      <c r="B6325" s="5" t="s">
        <v>59</v>
      </c>
      <c r="C6325" s="6">
        <v>94.360320000000002</v>
      </c>
      <c r="D6325" s="6">
        <v>98.55001</v>
      </c>
      <c r="E6325" s="7">
        <f t="shared" si="294"/>
        <v>4.4400972781779346E-2</v>
      </c>
      <c r="F6325" s="6">
        <v>35.553109999999997</v>
      </c>
      <c r="G6325" s="7">
        <f t="shared" si="295"/>
        <v>1.7719096866631361</v>
      </c>
      <c r="H6325" s="6">
        <v>353.15312999999998</v>
      </c>
      <c r="I6325" s="6">
        <v>553.89481999999998</v>
      </c>
      <c r="J6325" s="7">
        <f t="shared" si="296"/>
        <v>0.56842676150144844</v>
      </c>
    </row>
    <row r="6326" spans="1:10" x14ac:dyDescent="0.25">
      <c r="A6326" s="5" t="s">
        <v>238</v>
      </c>
      <c r="B6326" s="5" t="s">
        <v>60</v>
      </c>
      <c r="C6326" s="6">
        <v>786.85068999999999</v>
      </c>
      <c r="D6326" s="6">
        <v>1423.12922</v>
      </c>
      <c r="E6326" s="7">
        <f t="shared" si="294"/>
        <v>0.80863947644247491</v>
      </c>
      <c r="F6326" s="6">
        <v>1137.8393000000001</v>
      </c>
      <c r="G6326" s="7">
        <f t="shared" si="295"/>
        <v>0.25072953623591654</v>
      </c>
      <c r="H6326" s="6">
        <v>8158.4342699999997</v>
      </c>
      <c r="I6326" s="6">
        <v>8927.6438199999993</v>
      </c>
      <c r="J6326" s="7">
        <f t="shared" si="296"/>
        <v>9.4283967308349759E-2</v>
      </c>
    </row>
    <row r="6327" spans="1:10" x14ac:dyDescent="0.25">
      <c r="A6327" s="5" t="s">
        <v>238</v>
      </c>
      <c r="B6327" s="5" t="s">
        <v>61</v>
      </c>
      <c r="C6327" s="6">
        <v>0</v>
      </c>
      <c r="D6327" s="6">
        <v>9.8000000000000007</v>
      </c>
      <c r="E6327" s="7" t="str">
        <f t="shared" si="294"/>
        <v/>
      </c>
      <c r="F6327" s="6">
        <v>0</v>
      </c>
      <c r="G6327" s="7" t="str">
        <f t="shared" si="295"/>
        <v/>
      </c>
      <c r="H6327" s="6">
        <v>8.8746399999999994</v>
      </c>
      <c r="I6327" s="6">
        <v>28.956410000000002</v>
      </c>
      <c r="J6327" s="7">
        <f t="shared" si="296"/>
        <v>2.2628264357765504</v>
      </c>
    </row>
    <row r="6328" spans="1:10" x14ac:dyDescent="0.25">
      <c r="A6328" s="5" t="s">
        <v>238</v>
      </c>
      <c r="B6328" s="5" t="s">
        <v>62</v>
      </c>
      <c r="C6328" s="6">
        <v>1082.6391599999999</v>
      </c>
      <c r="D6328" s="6">
        <v>1565.0860600000001</v>
      </c>
      <c r="E6328" s="7">
        <f t="shared" si="294"/>
        <v>0.44562114305933664</v>
      </c>
      <c r="F6328" s="6">
        <v>1013.0079500000001</v>
      </c>
      <c r="G6328" s="7">
        <f t="shared" si="295"/>
        <v>0.54498892136039023</v>
      </c>
      <c r="H6328" s="6">
        <v>6904.4725699999999</v>
      </c>
      <c r="I6328" s="6">
        <v>9160.2807200000007</v>
      </c>
      <c r="J6328" s="7">
        <f t="shared" si="296"/>
        <v>0.32671693994433526</v>
      </c>
    </row>
    <row r="6329" spans="1:10" x14ac:dyDescent="0.25">
      <c r="A6329" s="5" t="s">
        <v>238</v>
      </c>
      <c r="B6329" s="5" t="s">
        <v>63</v>
      </c>
      <c r="C6329" s="6">
        <v>0</v>
      </c>
      <c r="D6329" s="6">
        <v>129.13162</v>
      </c>
      <c r="E6329" s="7" t="str">
        <f t="shared" si="294"/>
        <v/>
      </c>
      <c r="F6329" s="6">
        <v>0</v>
      </c>
      <c r="G6329" s="7" t="str">
        <f t="shared" si="295"/>
        <v/>
      </c>
      <c r="H6329" s="6">
        <v>594.76567</v>
      </c>
      <c r="I6329" s="6">
        <v>319.01152999999999</v>
      </c>
      <c r="J6329" s="7">
        <f t="shared" si="296"/>
        <v>-0.46363493037518455</v>
      </c>
    </row>
    <row r="6330" spans="1:10" x14ac:dyDescent="0.25">
      <c r="A6330" s="5" t="s">
        <v>238</v>
      </c>
      <c r="B6330" s="5" t="s">
        <v>65</v>
      </c>
      <c r="C6330" s="6">
        <v>2.0083899999999999</v>
      </c>
      <c r="D6330" s="6">
        <v>5.8063700000000003</v>
      </c>
      <c r="E6330" s="7">
        <f t="shared" si="294"/>
        <v>1.8910570158186411</v>
      </c>
      <c r="F6330" s="6">
        <v>0</v>
      </c>
      <c r="G6330" s="7" t="str">
        <f t="shared" si="295"/>
        <v/>
      </c>
      <c r="H6330" s="6">
        <v>82.709239999999994</v>
      </c>
      <c r="I6330" s="6">
        <v>167.28296</v>
      </c>
      <c r="J6330" s="7">
        <f t="shared" si="296"/>
        <v>1.0225425841175668</v>
      </c>
    </row>
    <row r="6331" spans="1:10" x14ac:dyDescent="0.25">
      <c r="A6331" s="5" t="s">
        <v>238</v>
      </c>
      <c r="B6331" s="5" t="s">
        <v>66</v>
      </c>
      <c r="C6331" s="6">
        <v>0</v>
      </c>
      <c r="D6331" s="6">
        <v>0</v>
      </c>
      <c r="E6331" s="7" t="str">
        <f t="shared" si="294"/>
        <v/>
      </c>
      <c r="F6331" s="6">
        <v>0</v>
      </c>
      <c r="G6331" s="7" t="str">
        <f t="shared" si="295"/>
        <v/>
      </c>
      <c r="H6331" s="6">
        <v>8.3344699999999996</v>
      </c>
      <c r="I6331" s="6">
        <v>21.16245</v>
      </c>
      <c r="J6331" s="7">
        <f t="shared" si="296"/>
        <v>1.539147660259141</v>
      </c>
    </row>
    <row r="6332" spans="1:10" x14ac:dyDescent="0.25">
      <c r="A6332" s="5" t="s">
        <v>238</v>
      </c>
      <c r="B6332" s="5" t="s">
        <v>67</v>
      </c>
      <c r="C6332" s="6">
        <v>67.548699999999997</v>
      </c>
      <c r="D6332" s="6">
        <v>132.21984</v>
      </c>
      <c r="E6332" s="7">
        <f t="shared" si="294"/>
        <v>0.95740021643643791</v>
      </c>
      <c r="F6332" s="6">
        <v>94.639210000000006</v>
      </c>
      <c r="G6332" s="7">
        <f t="shared" si="295"/>
        <v>0.39709365705821087</v>
      </c>
      <c r="H6332" s="6">
        <v>1043.5455400000001</v>
      </c>
      <c r="I6332" s="6">
        <v>1000.21002</v>
      </c>
      <c r="J6332" s="7">
        <f t="shared" si="296"/>
        <v>-4.1527195832776087E-2</v>
      </c>
    </row>
    <row r="6333" spans="1:10" x14ac:dyDescent="0.25">
      <c r="A6333" s="5" t="s">
        <v>238</v>
      </c>
      <c r="B6333" s="5" t="s">
        <v>68</v>
      </c>
      <c r="C6333" s="6">
        <v>0</v>
      </c>
      <c r="D6333" s="6">
        <v>42.18432</v>
      </c>
      <c r="E6333" s="7" t="str">
        <f t="shared" si="294"/>
        <v/>
      </c>
      <c r="F6333" s="6">
        <v>48.042250000000003</v>
      </c>
      <c r="G6333" s="7">
        <f t="shared" si="295"/>
        <v>-0.12193288199449448</v>
      </c>
      <c r="H6333" s="6">
        <v>1.70844</v>
      </c>
      <c r="I6333" s="6">
        <v>203.51271</v>
      </c>
      <c r="J6333" s="7">
        <f t="shared" si="296"/>
        <v>118.12195336096087</v>
      </c>
    </row>
    <row r="6334" spans="1:10" x14ac:dyDescent="0.25">
      <c r="A6334" s="5" t="s">
        <v>238</v>
      </c>
      <c r="B6334" s="5" t="s">
        <v>69</v>
      </c>
      <c r="C6334" s="6">
        <v>0</v>
      </c>
      <c r="D6334" s="6">
        <v>0</v>
      </c>
      <c r="E6334" s="7" t="str">
        <f t="shared" si="294"/>
        <v/>
      </c>
      <c r="F6334" s="6">
        <v>0</v>
      </c>
      <c r="G6334" s="7" t="str">
        <f t="shared" si="295"/>
        <v/>
      </c>
      <c r="H6334" s="6">
        <v>0</v>
      </c>
      <c r="I6334" s="6">
        <v>9.2660900000000002</v>
      </c>
      <c r="J6334" s="7" t="str">
        <f t="shared" si="296"/>
        <v/>
      </c>
    </row>
    <row r="6335" spans="1:10" x14ac:dyDescent="0.25">
      <c r="A6335" s="5" t="s">
        <v>238</v>
      </c>
      <c r="B6335" s="5" t="s">
        <v>70</v>
      </c>
      <c r="C6335" s="6">
        <v>790.19036000000006</v>
      </c>
      <c r="D6335" s="6">
        <v>657.28468999999996</v>
      </c>
      <c r="E6335" s="7">
        <f t="shared" si="294"/>
        <v>-0.16819449682985266</v>
      </c>
      <c r="F6335" s="6">
        <v>605.84211000000005</v>
      </c>
      <c r="G6335" s="7">
        <f t="shared" si="295"/>
        <v>8.4910868939103379E-2</v>
      </c>
      <c r="H6335" s="6">
        <v>5968.3283000000001</v>
      </c>
      <c r="I6335" s="6">
        <v>6101.9819500000003</v>
      </c>
      <c r="J6335" s="7">
        <f t="shared" si="296"/>
        <v>2.2393816707435565E-2</v>
      </c>
    </row>
    <row r="6336" spans="1:10" x14ac:dyDescent="0.25">
      <c r="A6336" s="5" t="s">
        <v>238</v>
      </c>
      <c r="B6336" s="5" t="s">
        <v>71</v>
      </c>
      <c r="C6336" s="6">
        <v>251.56725</v>
      </c>
      <c r="D6336" s="6">
        <v>66.054060000000007</v>
      </c>
      <c r="E6336" s="7">
        <f t="shared" si="294"/>
        <v>-0.73742981250540363</v>
      </c>
      <c r="F6336" s="6">
        <v>180.59415000000001</v>
      </c>
      <c r="G6336" s="7">
        <f t="shared" si="295"/>
        <v>-0.63424031177089624</v>
      </c>
      <c r="H6336" s="6">
        <v>1526.95036</v>
      </c>
      <c r="I6336" s="6">
        <v>1103.52217</v>
      </c>
      <c r="J6336" s="7">
        <f t="shared" si="296"/>
        <v>-0.27730317965280815</v>
      </c>
    </row>
    <row r="6337" spans="1:10" x14ac:dyDescent="0.25">
      <c r="A6337" s="5" t="s">
        <v>238</v>
      </c>
      <c r="B6337" s="5" t="s">
        <v>73</v>
      </c>
      <c r="C6337" s="6">
        <v>4.7179500000000001</v>
      </c>
      <c r="D6337" s="6">
        <v>24.827069999999999</v>
      </c>
      <c r="E6337" s="7">
        <f t="shared" si="294"/>
        <v>4.2622579722125069</v>
      </c>
      <c r="F6337" s="6">
        <v>2.8290600000000001</v>
      </c>
      <c r="G6337" s="7">
        <f t="shared" si="295"/>
        <v>7.77573116158724</v>
      </c>
      <c r="H6337" s="6">
        <v>121.0261</v>
      </c>
      <c r="I6337" s="6">
        <v>123.00691</v>
      </c>
      <c r="J6337" s="7">
        <f t="shared" si="296"/>
        <v>1.6366800219126398E-2</v>
      </c>
    </row>
    <row r="6338" spans="1:10" x14ac:dyDescent="0.25">
      <c r="A6338" s="5" t="s">
        <v>238</v>
      </c>
      <c r="B6338" s="5" t="s">
        <v>74</v>
      </c>
      <c r="C6338" s="6">
        <v>74.212459999999993</v>
      </c>
      <c r="D6338" s="6">
        <v>111.31323999999999</v>
      </c>
      <c r="E6338" s="7">
        <f t="shared" si="294"/>
        <v>0.49992656219723752</v>
      </c>
      <c r="F6338" s="6">
        <v>178.54519999999999</v>
      </c>
      <c r="G6338" s="7">
        <f t="shared" si="295"/>
        <v>-0.37655428429327698</v>
      </c>
      <c r="H6338" s="6">
        <v>1210.34292</v>
      </c>
      <c r="I6338" s="6">
        <v>1412.68308</v>
      </c>
      <c r="J6338" s="7">
        <f t="shared" si="296"/>
        <v>0.16717589424987089</v>
      </c>
    </row>
    <row r="6339" spans="1:10" x14ac:dyDescent="0.25">
      <c r="A6339" s="5" t="s">
        <v>238</v>
      </c>
      <c r="B6339" s="5" t="s">
        <v>75</v>
      </c>
      <c r="C6339" s="6">
        <v>0</v>
      </c>
      <c r="D6339" s="6">
        <v>22.808330000000002</v>
      </c>
      <c r="E6339" s="7" t="str">
        <f t="shared" si="294"/>
        <v/>
      </c>
      <c r="F6339" s="6">
        <v>0</v>
      </c>
      <c r="G6339" s="7" t="str">
        <f t="shared" si="295"/>
        <v/>
      </c>
      <c r="H6339" s="6">
        <v>213.94335000000001</v>
      </c>
      <c r="I6339" s="6">
        <v>165.58371</v>
      </c>
      <c r="J6339" s="7">
        <f t="shared" si="296"/>
        <v>-0.22603946325043522</v>
      </c>
    </row>
    <row r="6340" spans="1:10" x14ac:dyDescent="0.25">
      <c r="A6340" s="5" t="s">
        <v>238</v>
      </c>
      <c r="B6340" s="5" t="s">
        <v>76</v>
      </c>
      <c r="C6340" s="6">
        <v>0</v>
      </c>
      <c r="D6340" s="6">
        <v>37.150080000000003</v>
      </c>
      <c r="E6340" s="7" t="str">
        <f t="shared" si="294"/>
        <v/>
      </c>
      <c r="F6340" s="6">
        <v>0</v>
      </c>
      <c r="G6340" s="7" t="str">
        <f t="shared" si="295"/>
        <v/>
      </c>
      <c r="H6340" s="6">
        <v>15.125120000000001</v>
      </c>
      <c r="I6340" s="6">
        <v>575.59568999999999</v>
      </c>
      <c r="J6340" s="7">
        <f t="shared" si="296"/>
        <v>37.055611459611555</v>
      </c>
    </row>
    <row r="6341" spans="1:10" x14ac:dyDescent="0.25">
      <c r="A6341" s="5" t="s">
        <v>238</v>
      </c>
      <c r="B6341" s="5" t="s">
        <v>77</v>
      </c>
      <c r="C6341" s="6">
        <v>226.53765999999999</v>
      </c>
      <c r="D6341" s="6">
        <v>451.46645000000001</v>
      </c>
      <c r="E6341" s="7">
        <f t="shared" ref="E6341:E6404" si="297">IF(C6341=0,"",(D6341/C6341-1))</f>
        <v>0.99289800203639444</v>
      </c>
      <c r="F6341" s="6">
        <v>315.90183999999999</v>
      </c>
      <c r="G6341" s="7">
        <f t="shared" ref="G6341:G6404" si="298">IF(F6341=0,"",(D6341/F6341-1))</f>
        <v>0.42913523390683639</v>
      </c>
      <c r="H6341" s="6">
        <v>3321.58169</v>
      </c>
      <c r="I6341" s="6">
        <v>3428.0884599999999</v>
      </c>
      <c r="J6341" s="7">
        <f t="shared" ref="J6341:J6404" si="299">IF(H6341=0,"",(I6341/H6341-1))</f>
        <v>3.2065076201693632E-2</v>
      </c>
    </row>
    <row r="6342" spans="1:10" x14ac:dyDescent="0.25">
      <c r="A6342" s="5" t="s">
        <v>238</v>
      </c>
      <c r="B6342" s="5" t="s">
        <v>78</v>
      </c>
      <c r="C6342" s="6">
        <v>0</v>
      </c>
      <c r="D6342" s="6">
        <v>0</v>
      </c>
      <c r="E6342" s="7" t="str">
        <f t="shared" si="297"/>
        <v/>
      </c>
      <c r="F6342" s="6">
        <v>0</v>
      </c>
      <c r="G6342" s="7" t="str">
        <f t="shared" si="298"/>
        <v/>
      </c>
      <c r="H6342" s="6">
        <v>105.55568</v>
      </c>
      <c r="I6342" s="6">
        <v>45.672829999999998</v>
      </c>
      <c r="J6342" s="7">
        <f t="shared" si="299"/>
        <v>-0.56731054169704564</v>
      </c>
    </row>
    <row r="6343" spans="1:10" x14ac:dyDescent="0.25">
      <c r="A6343" s="5" t="s">
        <v>238</v>
      </c>
      <c r="B6343" s="5" t="s">
        <v>79</v>
      </c>
      <c r="C6343" s="6">
        <v>96.811509999999998</v>
      </c>
      <c r="D6343" s="6">
        <v>0</v>
      </c>
      <c r="E6343" s="7">
        <f t="shared" si="297"/>
        <v>-1</v>
      </c>
      <c r="F6343" s="6">
        <v>0</v>
      </c>
      <c r="G6343" s="7" t="str">
        <f t="shared" si="298"/>
        <v/>
      </c>
      <c r="H6343" s="6">
        <v>468.03886</v>
      </c>
      <c r="I6343" s="6">
        <v>331.12927000000002</v>
      </c>
      <c r="J6343" s="7">
        <f t="shared" si="299"/>
        <v>-0.29251757001544698</v>
      </c>
    </row>
    <row r="6344" spans="1:10" x14ac:dyDescent="0.25">
      <c r="A6344" s="5" t="s">
        <v>238</v>
      </c>
      <c r="B6344" s="5" t="s">
        <v>80</v>
      </c>
      <c r="C6344" s="6">
        <v>60.920360000000002</v>
      </c>
      <c r="D6344" s="6">
        <v>278.44233000000003</v>
      </c>
      <c r="E6344" s="7">
        <f t="shared" si="297"/>
        <v>3.5705956104002015</v>
      </c>
      <c r="F6344" s="6">
        <v>278.30829999999997</v>
      </c>
      <c r="G6344" s="7">
        <f t="shared" si="298"/>
        <v>4.8158822428234771E-4</v>
      </c>
      <c r="H6344" s="6">
        <v>550.56563000000006</v>
      </c>
      <c r="I6344" s="6">
        <v>1572.57151</v>
      </c>
      <c r="J6344" s="7">
        <f t="shared" si="299"/>
        <v>1.856283473416239</v>
      </c>
    </row>
    <row r="6345" spans="1:10" x14ac:dyDescent="0.25">
      <c r="A6345" s="5" t="s">
        <v>238</v>
      </c>
      <c r="B6345" s="5" t="s">
        <v>81</v>
      </c>
      <c r="C6345" s="6">
        <v>0</v>
      </c>
      <c r="D6345" s="6">
        <v>0</v>
      </c>
      <c r="E6345" s="7" t="str">
        <f t="shared" si="297"/>
        <v/>
      </c>
      <c r="F6345" s="6">
        <v>0</v>
      </c>
      <c r="G6345" s="7" t="str">
        <f t="shared" si="298"/>
        <v/>
      </c>
      <c r="H6345" s="6">
        <v>0</v>
      </c>
      <c r="I6345" s="6">
        <v>5.9725700000000002</v>
      </c>
      <c r="J6345" s="7" t="str">
        <f t="shared" si="299"/>
        <v/>
      </c>
    </row>
    <row r="6346" spans="1:10" x14ac:dyDescent="0.25">
      <c r="A6346" s="5" t="s">
        <v>238</v>
      </c>
      <c r="B6346" s="5" t="s">
        <v>82</v>
      </c>
      <c r="C6346" s="6">
        <v>15.167630000000001</v>
      </c>
      <c r="D6346" s="6">
        <v>13.471299999999999</v>
      </c>
      <c r="E6346" s="7">
        <f t="shared" si="297"/>
        <v>-0.11183883045670295</v>
      </c>
      <c r="F6346" s="6">
        <v>3.65002</v>
      </c>
      <c r="G6346" s="7">
        <f t="shared" si="298"/>
        <v>2.6907469000169861</v>
      </c>
      <c r="H6346" s="6">
        <v>72.497399999999999</v>
      </c>
      <c r="I6346" s="6">
        <v>95.948939999999993</v>
      </c>
      <c r="J6346" s="7">
        <f t="shared" si="299"/>
        <v>0.32348111794353995</v>
      </c>
    </row>
    <row r="6347" spans="1:10" x14ac:dyDescent="0.25">
      <c r="A6347" s="5" t="s">
        <v>238</v>
      </c>
      <c r="B6347" s="5" t="s">
        <v>83</v>
      </c>
      <c r="C6347" s="6">
        <v>0</v>
      </c>
      <c r="D6347" s="6">
        <v>0</v>
      </c>
      <c r="E6347" s="7" t="str">
        <f t="shared" si="297"/>
        <v/>
      </c>
      <c r="F6347" s="6">
        <v>0</v>
      </c>
      <c r="G6347" s="7" t="str">
        <f t="shared" si="298"/>
        <v/>
      </c>
      <c r="H6347" s="6">
        <v>55.276179999999997</v>
      </c>
      <c r="I6347" s="6">
        <v>35.657020000000003</v>
      </c>
      <c r="J6347" s="7">
        <f t="shared" si="299"/>
        <v>-0.35492973646152814</v>
      </c>
    </row>
    <row r="6348" spans="1:10" x14ac:dyDescent="0.25">
      <c r="A6348" s="5" t="s">
        <v>238</v>
      </c>
      <c r="B6348" s="5" t="s">
        <v>84</v>
      </c>
      <c r="C6348" s="6">
        <v>247.49766</v>
      </c>
      <c r="D6348" s="6">
        <v>130.94542000000001</v>
      </c>
      <c r="E6348" s="7">
        <f t="shared" si="297"/>
        <v>-0.47092259377320977</v>
      </c>
      <c r="F6348" s="6">
        <v>24.135200000000001</v>
      </c>
      <c r="G6348" s="7">
        <f t="shared" si="298"/>
        <v>4.4254955417812987</v>
      </c>
      <c r="H6348" s="6">
        <v>878.20806000000005</v>
      </c>
      <c r="I6348" s="6">
        <v>807.43322000000001</v>
      </c>
      <c r="J6348" s="7">
        <f t="shared" si="299"/>
        <v>-8.059005971773936E-2</v>
      </c>
    </row>
    <row r="6349" spans="1:10" s="2" customFormat="1" x14ac:dyDescent="0.25">
      <c r="A6349" s="2" t="s">
        <v>238</v>
      </c>
      <c r="B6349" s="2" t="s">
        <v>85</v>
      </c>
      <c r="C6349" s="8">
        <v>47352.334849999999</v>
      </c>
      <c r="D6349" s="8">
        <v>50753.537790000002</v>
      </c>
      <c r="E6349" s="9">
        <f t="shared" si="297"/>
        <v>7.1827565647483604E-2</v>
      </c>
      <c r="F6349" s="8">
        <v>56768.009940000004</v>
      </c>
      <c r="G6349" s="9">
        <f t="shared" si="298"/>
        <v>-0.10594826481246911</v>
      </c>
      <c r="H6349" s="8">
        <v>441539.66093999997</v>
      </c>
      <c r="I6349" s="8">
        <v>448007.46899000002</v>
      </c>
      <c r="J6349" s="9">
        <f t="shared" si="299"/>
        <v>1.464830596696709E-2</v>
      </c>
    </row>
    <row r="6350" spans="1:10" x14ac:dyDescent="0.25">
      <c r="A6350" s="5" t="s">
        <v>239</v>
      </c>
      <c r="B6350" s="5" t="s">
        <v>8</v>
      </c>
      <c r="C6350" s="6">
        <v>0</v>
      </c>
      <c r="D6350" s="6">
        <v>0</v>
      </c>
      <c r="E6350" s="7" t="str">
        <f t="shared" si="297"/>
        <v/>
      </c>
      <c r="F6350" s="6">
        <v>0</v>
      </c>
      <c r="G6350" s="7" t="str">
        <f t="shared" si="298"/>
        <v/>
      </c>
      <c r="H6350" s="6">
        <v>0</v>
      </c>
      <c r="I6350" s="6">
        <v>0</v>
      </c>
      <c r="J6350" s="7" t="str">
        <f t="shared" si="299"/>
        <v/>
      </c>
    </row>
    <row r="6351" spans="1:10" x14ac:dyDescent="0.25">
      <c r="A6351" s="5" t="s">
        <v>239</v>
      </c>
      <c r="B6351" s="5" t="s">
        <v>14</v>
      </c>
      <c r="C6351" s="6">
        <v>21.39076</v>
      </c>
      <c r="D6351" s="6">
        <v>130.00459000000001</v>
      </c>
      <c r="E6351" s="7">
        <f t="shared" si="297"/>
        <v>5.077605003281791</v>
      </c>
      <c r="F6351" s="6">
        <v>116.44790999999999</v>
      </c>
      <c r="G6351" s="7">
        <f t="shared" si="298"/>
        <v>0.11641840544841053</v>
      </c>
      <c r="H6351" s="6">
        <v>1700.0225399999999</v>
      </c>
      <c r="I6351" s="6">
        <v>944.58916999999997</v>
      </c>
      <c r="J6351" s="7">
        <f t="shared" si="299"/>
        <v>-0.44436667880885861</v>
      </c>
    </row>
    <row r="6352" spans="1:10" x14ac:dyDescent="0.25">
      <c r="A6352" s="5" t="s">
        <v>239</v>
      </c>
      <c r="B6352" s="5" t="s">
        <v>17</v>
      </c>
      <c r="C6352" s="6">
        <v>0</v>
      </c>
      <c r="D6352" s="6">
        <v>0</v>
      </c>
      <c r="E6352" s="7" t="str">
        <f t="shared" si="297"/>
        <v/>
      </c>
      <c r="F6352" s="6">
        <v>0</v>
      </c>
      <c r="G6352" s="7" t="str">
        <f t="shared" si="298"/>
        <v/>
      </c>
      <c r="H6352" s="6">
        <v>0</v>
      </c>
      <c r="I6352" s="6">
        <v>3.93086</v>
      </c>
      <c r="J6352" s="7" t="str">
        <f t="shared" si="299"/>
        <v/>
      </c>
    </row>
    <row r="6353" spans="1:10" x14ac:dyDescent="0.25">
      <c r="A6353" s="5" t="s">
        <v>239</v>
      </c>
      <c r="B6353" s="5" t="s">
        <v>26</v>
      </c>
      <c r="C6353" s="6">
        <v>0</v>
      </c>
      <c r="D6353" s="6">
        <v>0</v>
      </c>
      <c r="E6353" s="7" t="str">
        <f t="shared" si="297"/>
        <v/>
      </c>
      <c r="F6353" s="6">
        <v>0</v>
      </c>
      <c r="G6353" s="7" t="str">
        <f t="shared" si="298"/>
        <v/>
      </c>
      <c r="H6353" s="6">
        <v>30.834</v>
      </c>
      <c r="I6353" s="6">
        <v>38.397170000000003</v>
      </c>
      <c r="J6353" s="7">
        <f t="shared" si="299"/>
        <v>0.24528669650385937</v>
      </c>
    </row>
    <row r="6354" spans="1:10" x14ac:dyDescent="0.25">
      <c r="A6354" s="5" t="s">
        <v>239</v>
      </c>
      <c r="B6354" s="5" t="s">
        <v>29</v>
      </c>
      <c r="C6354" s="6">
        <v>747.59960000000001</v>
      </c>
      <c r="D6354" s="6">
        <v>0</v>
      </c>
      <c r="E6354" s="7">
        <f t="shared" si="297"/>
        <v>-1</v>
      </c>
      <c r="F6354" s="6">
        <v>0</v>
      </c>
      <c r="G6354" s="7" t="str">
        <f t="shared" si="298"/>
        <v/>
      </c>
      <c r="H6354" s="6">
        <v>747.59960000000001</v>
      </c>
      <c r="I6354" s="6">
        <v>0</v>
      </c>
      <c r="J6354" s="7">
        <f t="shared" si="299"/>
        <v>-1</v>
      </c>
    </row>
    <row r="6355" spans="1:10" x14ac:dyDescent="0.25">
      <c r="A6355" s="5" t="s">
        <v>239</v>
      </c>
      <c r="B6355" s="5" t="s">
        <v>38</v>
      </c>
      <c r="C6355" s="6">
        <v>7.6572699999999996</v>
      </c>
      <c r="D6355" s="6">
        <v>0</v>
      </c>
      <c r="E6355" s="7">
        <f t="shared" si="297"/>
        <v>-1</v>
      </c>
      <c r="F6355" s="6">
        <v>0</v>
      </c>
      <c r="G6355" s="7" t="str">
        <f t="shared" si="298"/>
        <v/>
      </c>
      <c r="H6355" s="6">
        <v>157.24923999999999</v>
      </c>
      <c r="I6355" s="6">
        <v>0</v>
      </c>
      <c r="J6355" s="7">
        <f t="shared" si="299"/>
        <v>-1</v>
      </c>
    </row>
    <row r="6356" spans="1:10" x14ac:dyDescent="0.25">
      <c r="A6356" s="5" t="s">
        <v>239</v>
      </c>
      <c r="B6356" s="5" t="s">
        <v>42</v>
      </c>
      <c r="C6356" s="6">
        <v>0</v>
      </c>
      <c r="D6356" s="6">
        <v>0</v>
      </c>
      <c r="E6356" s="7" t="str">
        <f t="shared" si="297"/>
        <v/>
      </c>
      <c r="F6356" s="6">
        <v>0</v>
      </c>
      <c r="G6356" s="7" t="str">
        <f t="shared" si="298"/>
        <v/>
      </c>
      <c r="H6356" s="6">
        <v>10.54027</v>
      </c>
      <c r="I6356" s="6">
        <v>2.7404199999999999</v>
      </c>
      <c r="J6356" s="7">
        <f t="shared" si="299"/>
        <v>-0.74000476268634485</v>
      </c>
    </row>
    <row r="6357" spans="1:10" x14ac:dyDescent="0.25">
      <c r="A6357" s="5" t="s">
        <v>239</v>
      </c>
      <c r="B6357" s="5" t="s">
        <v>45</v>
      </c>
      <c r="C6357" s="6">
        <v>55.641060000000003</v>
      </c>
      <c r="D6357" s="6">
        <v>6.7898100000000001</v>
      </c>
      <c r="E6357" s="7">
        <f t="shared" si="297"/>
        <v>-0.87797123203619776</v>
      </c>
      <c r="F6357" s="6">
        <v>27.704999999999998</v>
      </c>
      <c r="G6357" s="7">
        <f t="shared" si="298"/>
        <v>-0.7549247428262047</v>
      </c>
      <c r="H6357" s="6">
        <v>927.24552000000006</v>
      </c>
      <c r="I6357" s="6">
        <v>2855.2052399999998</v>
      </c>
      <c r="J6357" s="7">
        <f t="shared" si="299"/>
        <v>2.0792332542086585</v>
      </c>
    </row>
    <row r="6358" spans="1:10" x14ac:dyDescent="0.25">
      <c r="A6358" s="5" t="s">
        <v>239</v>
      </c>
      <c r="B6358" s="5" t="s">
        <v>46</v>
      </c>
      <c r="C6358" s="6">
        <v>0</v>
      </c>
      <c r="D6358" s="6">
        <v>0</v>
      </c>
      <c r="E6358" s="7" t="str">
        <f t="shared" si="297"/>
        <v/>
      </c>
      <c r="F6358" s="6">
        <v>0</v>
      </c>
      <c r="G6358" s="7" t="str">
        <f t="shared" si="298"/>
        <v/>
      </c>
      <c r="H6358" s="6">
        <v>36.916989999999998</v>
      </c>
      <c r="I6358" s="6">
        <v>0</v>
      </c>
      <c r="J6358" s="7">
        <f t="shared" si="299"/>
        <v>-1</v>
      </c>
    </row>
    <row r="6359" spans="1:10" x14ac:dyDescent="0.25">
      <c r="A6359" s="5" t="s">
        <v>239</v>
      </c>
      <c r="B6359" s="5" t="s">
        <v>48</v>
      </c>
      <c r="C6359" s="6">
        <v>0</v>
      </c>
      <c r="D6359" s="6">
        <v>0</v>
      </c>
      <c r="E6359" s="7" t="str">
        <f t="shared" si="297"/>
        <v/>
      </c>
      <c r="F6359" s="6">
        <v>0</v>
      </c>
      <c r="G6359" s="7" t="str">
        <f t="shared" si="298"/>
        <v/>
      </c>
      <c r="H6359" s="6">
        <v>37.844000000000001</v>
      </c>
      <c r="I6359" s="6">
        <v>0</v>
      </c>
      <c r="J6359" s="7">
        <f t="shared" si="299"/>
        <v>-1</v>
      </c>
    </row>
    <row r="6360" spans="1:10" x14ac:dyDescent="0.25">
      <c r="A6360" s="5" t="s">
        <v>239</v>
      </c>
      <c r="B6360" s="5" t="s">
        <v>50</v>
      </c>
      <c r="C6360" s="6">
        <v>0</v>
      </c>
      <c r="D6360" s="6">
        <v>19.591999999999999</v>
      </c>
      <c r="E6360" s="7" t="str">
        <f t="shared" si="297"/>
        <v/>
      </c>
      <c r="F6360" s="6">
        <v>19.623999999999999</v>
      </c>
      <c r="G6360" s="7">
        <f t="shared" si="298"/>
        <v>-1.6306563391764728E-3</v>
      </c>
      <c r="H6360" s="6">
        <v>46.389000000000003</v>
      </c>
      <c r="I6360" s="6">
        <v>60.792000000000002</v>
      </c>
      <c r="J6360" s="7">
        <f t="shared" si="299"/>
        <v>0.31048308866326058</v>
      </c>
    </row>
    <row r="6361" spans="1:10" x14ac:dyDescent="0.25">
      <c r="A6361" s="5" t="s">
        <v>239</v>
      </c>
      <c r="B6361" s="5" t="s">
        <v>56</v>
      </c>
      <c r="C6361" s="6">
        <v>0</v>
      </c>
      <c r="D6361" s="6">
        <v>0</v>
      </c>
      <c r="E6361" s="7" t="str">
        <f t="shared" si="297"/>
        <v/>
      </c>
      <c r="F6361" s="6">
        <v>0</v>
      </c>
      <c r="G6361" s="7" t="str">
        <f t="shared" si="298"/>
        <v/>
      </c>
      <c r="H6361" s="6">
        <v>67.763249999999999</v>
      </c>
      <c r="I6361" s="6">
        <v>92.206199999999995</v>
      </c>
      <c r="J6361" s="7">
        <f t="shared" si="299"/>
        <v>0.36071100485882823</v>
      </c>
    </row>
    <row r="6362" spans="1:10" x14ac:dyDescent="0.25">
      <c r="A6362" s="5" t="s">
        <v>239</v>
      </c>
      <c r="B6362" s="5" t="s">
        <v>57</v>
      </c>
      <c r="C6362" s="6">
        <v>10.45</v>
      </c>
      <c r="D6362" s="6">
        <v>0</v>
      </c>
      <c r="E6362" s="7">
        <f t="shared" si="297"/>
        <v>-1</v>
      </c>
      <c r="F6362" s="6">
        <v>0</v>
      </c>
      <c r="G6362" s="7" t="str">
        <f t="shared" si="298"/>
        <v/>
      </c>
      <c r="H6362" s="6">
        <v>29.66</v>
      </c>
      <c r="I6362" s="6">
        <v>23.936489999999999</v>
      </c>
      <c r="J6362" s="7">
        <f t="shared" si="299"/>
        <v>-0.1929706675657451</v>
      </c>
    </row>
    <row r="6363" spans="1:10" x14ac:dyDescent="0.25">
      <c r="A6363" s="5" t="s">
        <v>239</v>
      </c>
      <c r="B6363" s="5" t="s">
        <v>58</v>
      </c>
      <c r="C6363" s="6">
        <v>0</v>
      </c>
      <c r="D6363" s="6">
        <v>0</v>
      </c>
      <c r="E6363" s="7" t="str">
        <f t="shared" si="297"/>
        <v/>
      </c>
      <c r="F6363" s="6">
        <v>0</v>
      </c>
      <c r="G6363" s="7" t="str">
        <f t="shared" si="298"/>
        <v/>
      </c>
      <c r="H6363" s="6">
        <v>0</v>
      </c>
      <c r="I6363" s="6">
        <v>0</v>
      </c>
      <c r="J6363" s="7" t="str">
        <f t="shared" si="299"/>
        <v/>
      </c>
    </row>
    <row r="6364" spans="1:10" x14ac:dyDescent="0.25">
      <c r="A6364" s="5" t="s">
        <v>239</v>
      </c>
      <c r="B6364" s="5" t="s">
        <v>62</v>
      </c>
      <c r="C6364" s="6">
        <v>0</v>
      </c>
      <c r="D6364" s="6">
        <v>0</v>
      </c>
      <c r="E6364" s="7" t="str">
        <f t="shared" si="297"/>
        <v/>
      </c>
      <c r="F6364" s="6">
        <v>0</v>
      </c>
      <c r="G6364" s="7" t="str">
        <f t="shared" si="298"/>
        <v/>
      </c>
      <c r="H6364" s="6">
        <v>30</v>
      </c>
      <c r="I6364" s="6">
        <v>0</v>
      </c>
      <c r="J6364" s="7">
        <f t="shared" si="299"/>
        <v>-1</v>
      </c>
    </row>
    <row r="6365" spans="1:10" x14ac:dyDescent="0.25">
      <c r="A6365" s="5" t="s">
        <v>239</v>
      </c>
      <c r="B6365" s="5" t="s">
        <v>63</v>
      </c>
      <c r="C6365" s="6">
        <v>0</v>
      </c>
      <c r="D6365" s="6">
        <v>0</v>
      </c>
      <c r="E6365" s="7" t="str">
        <f t="shared" si="297"/>
        <v/>
      </c>
      <c r="F6365" s="6">
        <v>0</v>
      </c>
      <c r="G6365" s="7" t="str">
        <f t="shared" si="298"/>
        <v/>
      </c>
      <c r="H6365" s="6">
        <v>0</v>
      </c>
      <c r="I6365" s="6">
        <v>0</v>
      </c>
      <c r="J6365" s="7" t="str">
        <f t="shared" si="299"/>
        <v/>
      </c>
    </row>
    <row r="6366" spans="1:10" s="2" customFormat="1" x14ac:dyDescent="0.25">
      <c r="A6366" s="2" t="s">
        <v>239</v>
      </c>
      <c r="B6366" s="2" t="s">
        <v>85</v>
      </c>
      <c r="C6366" s="8">
        <v>842.73869000000002</v>
      </c>
      <c r="D6366" s="8">
        <v>156.38640000000001</v>
      </c>
      <c r="E6366" s="9">
        <f t="shared" si="297"/>
        <v>-0.81443073415793932</v>
      </c>
      <c r="F6366" s="8">
        <v>163.77690999999999</v>
      </c>
      <c r="G6366" s="9">
        <f t="shared" si="298"/>
        <v>-4.5125469762495651E-2</v>
      </c>
      <c r="H6366" s="8">
        <v>3822.06441</v>
      </c>
      <c r="I6366" s="8">
        <v>4021.7975499999998</v>
      </c>
      <c r="J6366" s="9">
        <f t="shared" si="299"/>
        <v>5.2257921001388929E-2</v>
      </c>
    </row>
    <row r="6367" spans="1:10" x14ac:dyDescent="0.25">
      <c r="A6367" s="5" t="s">
        <v>240</v>
      </c>
      <c r="B6367" s="5" t="s">
        <v>8</v>
      </c>
      <c r="C6367" s="6">
        <v>45.559510000000003</v>
      </c>
      <c r="D6367" s="6">
        <v>47.165799999999997</v>
      </c>
      <c r="E6367" s="7">
        <f t="shared" si="297"/>
        <v>3.5256963913790962E-2</v>
      </c>
      <c r="F6367" s="6">
        <v>47.842440000000003</v>
      </c>
      <c r="G6367" s="7">
        <f t="shared" si="298"/>
        <v>-1.4143091364069327E-2</v>
      </c>
      <c r="H6367" s="6">
        <v>427.76334000000003</v>
      </c>
      <c r="I6367" s="6">
        <v>553.54021999999998</v>
      </c>
      <c r="J6367" s="7">
        <f t="shared" si="299"/>
        <v>0.29403379915632777</v>
      </c>
    </row>
    <row r="6368" spans="1:10" x14ac:dyDescent="0.25">
      <c r="A6368" s="5" t="s">
        <v>240</v>
      </c>
      <c r="B6368" s="5" t="s">
        <v>10</v>
      </c>
      <c r="C6368" s="6">
        <v>0</v>
      </c>
      <c r="D6368" s="6">
        <v>0</v>
      </c>
      <c r="E6368" s="7" t="str">
        <f t="shared" si="297"/>
        <v/>
      </c>
      <c r="F6368" s="6">
        <v>41.00544</v>
      </c>
      <c r="G6368" s="7">
        <f t="shared" si="298"/>
        <v>-1</v>
      </c>
      <c r="H6368" s="6">
        <v>44.133980000000001</v>
      </c>
      <c r="I6368" s="6">
        <v>41.00544</v>
      </c>
      <c r="J6368" s="7">
        <f t="shared" si="299"/>
        <v>-7.0887329898640439E-2</v>
      </c>
    </row>
    <row r="6369" spans="1:10" x14ac:dyDescent="0.25">
      <c r="A6369" s="5" t="s">
        <v>240</v>
      </c>
      <c r="B6369" s="5" t="s">
        <v>12</v>
      </c>
      <c r="C6369" s="6">
        <v>0</v>
      </c>
      <c r="D6369" s="6">
        <v>0</v>
      </c>
      <c r="E6369" s="7" t="str">
        <f t="shared" si="297"/>
        <v/>
      </c>
      <c r="F6369" s="6">
        <v>0</v>
      </c>
      <c r="G6369" s="7" t="str">
        <f t="shared" si="298"/>
        <v/>
      </c>
      <c r="H6369" s="6">
        <v>0</v>
      </c>
      <c r="I6369" s="6">
        <v>0</v>
      </c>
      <c r="J6369" s="7" t="str">
        <f t="shared" si="299"/>
        <v/>
      </c>
    </row>
    <row r="6370" spans="1:10" x14ac:dyDescent="0.25">
      <c r="A6370" s="5" t="s">
        <v>240</v>
      </c>
      <c r="B6370" s="5" t="s">
        <v>14</v>
      </c>
      <c r="C6370" s="6">
        <v>136.49789000000001</v>
      </c>
      <c r="D6370" s="6">
        <v>651.52941999999996</v>
      </c>
      <c r="E6370" s="7">
        <f t="shared" si="297"/>
        <v>3.773183087299004</v>
      </c>
      <c r="F6370" s="6">
        <v>656.91533000000004</v>
      </c>
      <c r="G6370" s="7">
        <f t="shared" si="298"/>
        <v>-8.1987887236549817E-3</v>
      </c>
      <c r="H6370" s="6">
        <v>2132.4321100000002</v>
      </c>
      <c r="I6370" s="6">
        <v>2950.9927400000001</v>
      </c>
      <c r="J6370" s="7">
        <f t="shared" si="299"/>
        <v>0.38386245740784686</v>
      </c>
    </row>
    <row r="6371" spans="1:10" x14ac:dyDescent="0.25">
      <c r="A6371" s="5" t="s">
        <v>240</v>
      </c>
      <c r="B6371" s="5" t="s">
        <v>15</v>
      </c>
      <c r="C6371" s="6">
        <v>187.63605000000001</v>
      </c>
      <c r="D6371" s="6">
        <v>97.577569999999994</v>
      </c>
      <c r="E6371" s="7">
        <f t="shared" si="297"/>
        <v>-0.47996363172215584</v>
      </c>
      <c r="F6371" s="6">
        <v>85.073130000000006</v>
      </c>
      <c r="G6371" s="7">
        <f t="shared" si="298"/>
        <v>0.14698460019044779</v>
      </c>
      <c r="H6371" s="6">
        <v>828.68632000000002</v>
      </c>
      <c r="I6371" s="6">
        <v>1368.7862700000001</v>
      </c>
      <c r="J6371" s="7">
        <f t="shared" si="299"/>
        <v>0.65175439362870136</v>
      </c>
    </row>
    <row r="6372" spans="1:10" x14ac:dyDescent="0.25">
      <c r="A6372" s="5" t="s">
        <v>240</v>
      </c>
      <c r="B6372" s="5" t="s">
        <v>17</v>
      </c>
      <c r="C6372" s="6">
        <v>0</v>
      </c>
      <c r="D6372" s="6">
        <v>0</v>
      </c>
      <c r="E6372" s="7" t="str">
        <f t="shared" si="297"/>
        <v/>
      </c>
      <c r="F6372" s="6">
        <v>0</v>
      </c>
      <c r="G6372" s="7" t="str">
        <f t="shared" si="298"/>
        <v/>
      </c>
      <c r="H6372" s="6">
        <v>0</v>
      </c>
      <c r="I6372" s="6">
        <v>2.61</v>
      </c>
      <c r="J6372" s="7" t="str">
        <f t="shared" si="299"/>
        <v/>
      </c>
    </row>
    <row r="6373" spans="1:10" x14ac:dyDescent="0.25">
      <c r="A6373" s="5" t="s">
        <v>240</v>
      </c>
      <c r="B6373" s="5" t="s">
        <v>18</v>
      </c>
      <c r="C6373" s="6">
        <v>7.4740000000000002</v>
      </c>
      <c r="D6373" s="6">
        <v>21.7</v>
      </c>
      <c r="E6373" s="7">
        <f t="shared" si="297"/>
        <v>1.9033984479529034</v>
      </c>
      <c r="F6373" s="6">
        <v>0</v>
      </c>
      <c r="G6373" s="7" t="str">
        <f t="shared" si="298"/>
        <v/>
      </c>
      <c r="H6373" s="6">
        <v>78.616209999999995</v>
      </c>
      <c r="I6373" s="6">
        <v>43.13</v>
      </c>
      <c r="J6373" s="7">
        <f t="shared" si="299"/>
        <v>-0.45138540766592528</v>
      </c>
    </row>
    <row r="6374" spans="1:10" x14ac:dyDescent="0.25">
      <c r="A6374" s="5" t="s">
        <v>240</v>
      </c>
      <c r="B6374" s="5" t="s">
        <v>19</v>
      </c>
      <c r="C6374" s="6">
        <v>0</v>
      </c>
      <c r="D6374" s="6">
        <v>0</v>
      </c>
      <c r="E6374" s="7" t="str">
        <f t="shared" si="297"/>
        <v/>
      </c>
      <c r="F6374" s="6">
        <v>0</v>
      </c>
      <c r="G6374" s="7" t="str">
        <f t="shared" si="298"/>
        <v/>
      </c>
      <c r="H6374" s="6">
        <v>0</v>
      </c>
      <c r="I6374" s="6">
        <v>340.23</v>
      </c>
      <c r="J6374" s="7" t="str">
        <f t="shared" si="299"/>
        <v/>
      </c>
    </row>
    <row r="6375" spans="1:10" x14ac:dyDescent="0.25">
      <c r="A6375" s="5" t="s">
        <v>240</v>
      </c>
      <c r="B6375" s="5" t="s">
        <v>20</v>
      </c>
      <c r="C6375" s="6">
        <v>0</v>
      </c>
      <c r="D6375" s="6">
        <v>0</v>
      </c>
      <c r="E6375" s="7" t="str">
        <f t="shared" si="297"/>
        <v/>
      </c>
      <c r="F6375" s="6">
        <v>0</v>
      </c>
      <c r="G6375" s="7" t="str">
        <f t="shared" si="298"/>
        <v/>
      </c>
      <c r="H6375" s="6">
        <v>0</v>
      </c>
      <c r="I6375" s="6">
        <v>0</v>
      </c>
      <c r="J6375" s="7" t="str">
        <f t="shared" si="299"/>
        <v/>
      </c>
    </row>
    <row r="6376" spans="1:10" x14ac:dyDescent="0.25">
      <c r="A6376" s="5" t="s">
        <v>240</v>
      </c>
      <c r="B6376" s="5" t="s">
        <v>24</v>
      </c>
      <c r="C6376" s="6">
        <v>0</v>
      </c>
      <c r="D6376" s="6">
        <v>0</v>
      </c>
      <c r="E6376" s="7" t="str">
        <f t="shared" si="297"/>
        <v/>
      </c>
      <c r="F6376" s="6">
        <v>0</v>
      </c>
      <c r="G6376" s="7" t="str">
        <f t="shared" si="298"/>
        <v/>
      </c>
      <c r="H6376" s="6">
        <v>0</v>
      </c>
      <c r="I6376" s="6">
        <v>0</v>
      </c>
      <c r="J6376" s="7" t="str">
        <f t="shared" si="299"/>
        <v/>
      </c>
    </row>
    <row r="6377" spans="1:10" x14ac:dyDescent="0.25">
      <c r="A6377" s="5" t="s">
        <v>240</v>
      </c>
      <c r="B6377" s="5" t="s">
        <v>26</v>
      </c>
      <c r="C6377" s="6">
        <v>3.375</v>
      </c>
      <c r="D6377" s="6">
        <v>0</v>
      </c>
      <c r="E6377" s="7">
        <f t="shared" si="297"/>
        <v>-1</v>
      </c>
      <c r="F6377" s="6">
        <v>0</v>
      </c>
      <c r="G6377" s="7" t="str">
        <f t="shared" si="298"/>
        <v/>
      </c>
      <c r="H6377" s="6">
        <v>174.64520999999999</v>
      </c>
      <c r="I6377" s="6">
        <v>127.00766</v>
      </c>
      <c r="J6377" s="7">
        <f t="shared" si="299"/>
        <v>-0.27276757261192563</v>
      </c>
    </row>
    <row r="6378" spans="1:10" x14ac:dyDescent="0.25">
      <c r="A6378" s="5" t="s">
        <v>240</v>
      </c>
      <c r="B6378" s="5" t="s">
        <v>27</v>
      </c>
      <c r="C6378" s="6">
        <v>0</v>
      </c>
      <c r="D6378" s="6">
        <v>0</v>
      </c>
      <c r="E6378" s="7" t="str">
        <f t="shared" si="297"/>
        <v/>
      </c>
      <c r="F6378" s="6">
        <v>0</v>
      </c>
      <c r="G6378" s="7" t="str">
        <f t="shared" si="298"/>
        <v/>
      </c>
      <c r="H6378" s="6">
        <v>2.9980000000000002</v>
      </c>
      <c r="I6378" s="6">
        <v>0</v>
      </c>
      <c r="J6378" s="7">
        <f t="shared" si="299"/>
        <v>-1</v>
      </c>
    </row>
    <row r="6379" spans="1:10" x14ac:dyDescent="0.25">
      <c r="A6379" s="5" t="s">
        <v>240</v>
      </c>
      <c r="B6379" s="5" t="s">
        <v>28</v>
      </c>
      <c r="C6379" s="6">
        <v>0</v>
      </c>
      <c r="D6379" s="6">
        <v>0</v>
      </c>
      <c r="E6379" s="7" t="str">
        <f t="shared" si="297"/>
        <v/>
      </c>
      <c r="F6379" s="6">
        <v>0</v>
      </c>
      <c r="G6379" s="7" t="str">
        <f t="shared" si="298"/>
        <v/>
      </c>
      <c r="H6379" s="6">
        <v>0</v>
      </c>
      <c r="I6379" s="6">
        <v>8.5295299999999994</v>
      </c>
      <c r="J6379" s="7" t="str">
        <f t="shared" si="299"/>
        <v/>
      </c>
    </row>
    <row r="6380" spans="1:10" x14ac:dyDescent="0.25">
      <c r="A6380" s="5" t="s">
        <v>240</v>
      </c>
      <c r="B6380" s="5" t="s">
        <v>29</v>
      </c>
      <c r="C6380" s="6">
        <v>0</v>
      </c>
      <c r="D6380" s="6">
        <v>0</v>
      </c>
      <c r="E6380" s="7" t="str">
        <f t="shared" si="297"/>
        <v/>
      </c>
      <c r="F6380" s="6">
        <v>0</v>
      </c>
      <c r="G6380" s="7" t="str">
        <f t="shared" si="298"/>
        <v/>
      </c>
      <c r="H6380" s="6">
        <v>9.25</v>
      </c>
      <c r="I6380" s="6">
        <v>0</v>
      </c>
      <c r="J6380" s="7">
        <f t="shared" si="299"/>
        <v>-1</v>
      </c>
    </row>
    <row r="6381" spans="1:10" x14ac:dyDescent="0.25">
      <c r="A6381" s="5" t="s">
        <v>240</v>
      </c>
      <c r="B6381" s="5" t="s">
        <v>30</v>
      </c>
      <c r="C6381" s="6">
        <v>76.017359999999996</v>
      </c>
      <c r="D6381" s="6">
        <v>40.644199999999998</v>
      </c>
      <c r="E6381" s="7">
        <f t="shared" si="297"/>
        <v>-0.46533002461542994</v>
      </c>
      <c r="F6381" s="6">
        <v>38.143120000000003</v>
      </c>
      <c r="G6381" s="7">
        <f t="shared" si="298"/>
        <v>6.5570933893189576E-2</v>
      </c>
      <c r="H6381" s="6">
        <v>370.87682999999998</v>
      </c>
      <c r="I6381" s="6">
        <v>321.95382999999998</v>
      </c>
      <c r="J6381" s="7">
        <f t="shared" si="299"/>
        <v>-0.13191171850773209</v>
      </c>
    </row>
    <row r="6382" spans="1:10" x14ac:dyDescent="0.25">
      <c r="A6382" s="5" t="s">
        <v>240</v>
      </c>
      <c r="B6382" s="5" t="s">
        <v>31</v>
      </c>
      <c r="C6382" s="6">
        <v>0</v>
      </c>
      <c r="D6382" s="6">
        <v>0</v>
      </c>
      <c r="E6382" s="7" t="str">
        <f t="shared" si="297"/>
        <v/>
      </c>
      <c r="F6382" s="6">
        <v>0</v>
      </c>
      <c r="G6382" s="7" t="str">
        <f t="shared" si="298"/>
        <v/>
      </c>
      <c r="H6382" s="6">
        <v>70</v>
      </c>
      <c r="I6382" s="6">
        <v>0</v>
      </c>
      <c r="J6382" s="7">
        <f t="shared" si="299"/>
        <v>-1</v>
      </c>
    </row>
    <row r="6383" spans="1:10" x14ac:dyDescent="0.25">
      <c r="A6383" s="5" t="s">
        <v>240</v>
      </c>
      <c r="B6383" s="5" t="s">
        <v>32</v>
      </c>
      <c r="C6383" s="6">
        <v>0</v>
      </c>
      <c r="D6383" s="6">
        <v>0</v>
      </c>
      <c r="E6383" s="7" t="str">
        <f t="shared" si="297"/>
        <v/>
      </c>
      <c r="F6383" s="6">
        <v>0</v>
      </c>
      <c r="G6383" s="7" t="str">
        <f t="shared" si="298"/>
        <v/>
      </c>
      <c r="H6383" s="6">
        <v>50.63767</v>
      </c>
      <c r="I6383" s="6">
        <v>16.638349999999999</v>
      </c>
      <c r="J6383" s="7">
        <f t="shared" si="299"/>
        <v>-0.67142346794392394</v>
      </c>
    </row>
    <row r="6384" spans="1:10" x14ac:dyDescent="0.25">
      <c r="A6384" s="5" t="s">
        <v>240</v>
      </c>
      <c r="B6384" s="5" t="s">
        <v>33</v>
      </c>
      <c r="C6384" s="6">
        <v>0</v>
      </c>
      <c r="D6384" s="6">
        <v>0</v>
      </c>
      <c r="E6384" s="7" t="str">
        <f t="shared" si="297"/>
        <v/>
      </c>
      <c r="F6384" s="6">
        <v>0</v>
      </c>
      <c r="G6384" s="7" t="str">
        <f t="shared" si="298"/>
        <v/>
      </c>
      <c r="H6384" s="6">
        <v>12.3552</v>
      </c>
      <c r="I6384" s="6">
        <v>0</v>
      </c>
      <c r="J6384" s="7">
        <f t="shared" si="299"/>
        <v>-1</v>
      </c>
    </row>
    <row r="6385" spans="1:10" x14ac:dyDescent="0.25">
      <c r="A6385" s="5" t="s">
        <v>240</v>
      </c>
      <c r="B6385" s="5" t="s">
        <v>37</v>
      </c>
      <c r="C6385" s="6">
        <v>2.85</v>
      </c>
      <c r="D6385" s="6">
        <v>8.5449999999999999</v>
      </c>
      <c r="E6385" s="7">
        <f t="shared" si="297"/>
        <v>1.9982456140350875</v>
      </c>
      <c r="F6385" s="6">
        <v>0</v>
      </c>
      <c r="G6385" s="7" t="str">
        <f t="shared" si="298"/>
        <v/>
      </c>
      <c r="H6385" s="6">
        <v>56.820990000000002</v>
      </c>
      <c r="I6385" s="6">
        <v>21.385400000000001</v>
      </c>
      <c r="J6385" s="7">
        <f t="shared" si="299"/>
        <v>-0.62363556143601162</v>
      </c>
    </row>
    <row r="6386" spans="1:10" x14ac:dyDescent="0.25">
      <c r="A6386" s="5" t="s">
        <v>240</v>
      </c>
      <c r="B6386" s="5" t="s">
        <v>38</v>
      </c>
      <c r="C6386" s="6">
        <v>149.84251</v>
      </c>
      <c r="D6386" s="6">
        <v>402.75398999999999</v>
      </c>
      <c r="E6386" s="7">
        <f t="shared" si="297"/>
        <v>1.6878486619050892</v>
      </c>
      <c r="F6386" s="6">
        <v>235.53845000000001</v>
      </c>
      <c r="G6386" s="7">
        <f t="shared" si="298"/>
        <v>0.7099288460121902</v>
      </c>
      <c r="H6386" s="6">
        <v>2193.2018499999999</v>
      </c>
      <c r="I6386" s="6">
        <v>2025.9726599999999</v>
      </c>
      <c r="J6386" s="7">
        <f t="shared" si="299"/>
        <v>-7.6248882427305986E-2</v>
      </c>
    </row>
    <row r="6387" spans="1:10" x14ac:dyDescent="0.25">
      <c r="A6387" s="5" t="s">
        <v>240</v>
      </c>
      <c r="B6387" s="5" t="s">
        <v>39</v>
      </c>
      <c r="C6387" s="6">
        <v>0</v>
      </c>
      <c r="D6387" s="6">
        <v>0</v>
      </c>
      <c r="E6387" s="7" t="str">
        <f t="shared" si="297"/>
        <v/>
      </c>
      <c r="F6387" s="6">
        <v>0</v>
      </c>
      <c r="G6387" s="7" t="str">
        <f t="shared" si="298"/>
        <v/>
      </c>
      <c r="H6387" s="6">
        <v>0</v>
      </c>
      <c r="I6387" s="6">
        <v>0</v>
      </c>
      <c r="J6387" s="7" t="str">
        <f t="shared" si="299"/>
        <v/>
      </c>
    </row>
    <row r="6388" spans="1:10" x14ac:dyDescent="0.25">
      <c r="A6388" s="5" t="s">
        <v>240</v>
      </c>
      <c r="B6388" s="5" t="s">
        <v>42</v>
      </c>
      <c r="C6388" s="6">
        <v>0</v>
      </c>
      <c r="D6388" s="6">
        <v>0</v>
      </c>
      <c r="E6388" s="7" t="str">
        <f t="shared" si="297"/>
        <v/>
      </c>
      <c r="F6388" s="6">
        <v>0</v>
      </c>
      <c r="G6388" s="7" t="str">
        <f t="shared" si="298"/>
        <v/>
      </c>
      <c r="H6388" s="6">
        <v>0</v>
      </c>
      <c r="I6388" s="6">
        <v>0.36899999999999999</v>
      </c>
      <c r="J6388" s="7" t="str">
        <f t="shared" si="299"/>
        <v/>
      </c>
    </row>
    <row r="6389" spans="1:10" x14ac:dyDescent="0.25">
      <c r="A6389" s="5" t="s">
        <v>240</v>
      </c>
      <c r="B6389" s="5" t="s">
        <v>44</v>
      </c>
      <c r="C6389" s="6">
        <v>0</v>
      </c>
      <c r="D6389" s="6">
        <v>0</v>
      </c>
      <c r="E6389" s="7" t="str">
        <f t="shared" si="297"/>
        <v/>
      </c>
      <c r="F6389" s="6">
        <v>0</v>
      </c>
      <c r="G6389" s="7" t="str">
        <f t="shared" si="298"/>
        <v/>
      </c>
      <c r="H6389" s="6">
        <v>25.352699999999999</v>
      </c>
      <c r="I6389" s="6">
        <v>15.2286</v>
      </c>
      <c r="J6389" s="7">
        <f t="shared" si="299"/>
        <v>-0.39933024884923496</v>
      </c>
    </row>
    <row r="6390" spans="1:10" x14ac:dyDescent="0.25">
      <c r="A6390" s="5" t="s">
        <v>240</v>
      </c>
      <c r="B6390" s="5" t="s">
        <v>45</v>
      </c>
      <c r="C6390" s="6">
        <v>1169.7325900000001</v>
      </c>
      <c r="D6390" s="6">
        <v>763.96708000000001</v>
      </c>
      <c r="E6390" s="7">
        <f t="shared" si="297"/>
        <v>-0.34688741125012179</v>
      </c>
      <c r="F6390" s="6">
        <v>3429.06738</v>
      </c>
      <c r="G6390" s="7">
        <f t="shared" si="298"/>
        <v>-0.77720849568141182</v>
      </c>
      <c r="H6390" s="6">
        <v>6953.94877</v>
      </c>
      <c r="I6390" s="6">
        <v>31253.711859999999</v>
      </c>
      <c r="J6390" s="7">
        <f t="shared" si="299"/>
        <v>3.4943833918983556</v>
      </c>
    </row>
    <row r="6391" spans="1:10" x14ac:dyDescent="0.25">
      <c r="A6391" s="5" t="s">
        <v>240</v>
      </c>
      <c r="B6391" s="5" t="s">
        <v>46</v>
      </c>
      <c r="C6391" s="6">
        <v>327.48428999999999</v>
      </c>
      <c r="D6391" s="6">
        <v>116.29773</v>
      </c>
      <c r="E6391" s="7">
        <f t="shared" si="297"/>
        <v>-0.64487539234324798</v>
      </c>
      <c r="F6391" s="6">
        <v>87.808319999999995</v>
      </c>
      <c r="G6391" s="7">
        <f t="shared" si="298"/>
        <v>0.32445000655974288</v>
      </c>
      <c r="H6391" s="6">
        <v>2108.9313099999999</v>
      </c>
      <c r="I6391" s="6">
        <v>1078.29414</v>
      </c>
      <c r="J6391" s="7">
        <f t="shared" si="299"/>
        <v>-0.4887011564165169</v>
      </c>
    </row>
    <row r="6392" spans="1:10" x14ac:dyDescent="0.25">
      <c r="A6392" s="5" t="s">
        <v>240</v>
      </c>
      <c r="B6392" s="5" t="s">
        <v>48</v>
      </c>
      <c r="C6392" s="6">
        <v>19.2</v>
      </c>
      <c r="D6392" s="6">
        <v>0</v>
      </c>
      <c r="E6392" s="7">
        <f t="shared" si="297"/>
        <v>-1</v>
      </c>
      <c r="F6392" s="6">
        <v>29.960999999999999</v>
      </c>
      <c r="G6392" s="7">
        <f t="shared" si="298"/>
        <v>-1</v>
      </c>
      <c r="H6392" s="6">
        <v>168.57275999999999</v>
      </c>
      <c r="I6392" s="6">
        <v>113.3057</v>
      </c>
      <c r="J6392" s="7">
        <f t="shared" si="299"/>
        <v>-0.3278528511961244</v>
      </c>
    </row>
    <row r="6393" spans="1:10" x14ac:dyDescent="0.25">
      <c r="A6393" s="5" t="s">
        <v>240</v>
      </c>
      <c r="B6393" s="5" t="s">
        <v>50</v>
      </c>
      <c r="C6393" s="6">
        <v>0</v>
      </c>
      <c r="D6393" s="6">
        <v>0</v>
      </c>
      <c r="E6393" s="7" t="str">
        <f t="shared" si="297"/>
        <v/>
      </c>
      <c r="F6393" s="6">
        <v>0</v>
      </c>
      <c r="G6393" s="7" t="str">
        <f t="shared" si="298"/>
        <v/>
      </c>
      <c r="H6393" s="6">
        <v>101.4034</v>
      </c>
      <c r="I6393" s="6">
        <v>7.8470300000000002</v>
      </c>
      <c r="J6393" s="7">
        <f t="shared" si="299"/>
        <v>-0.9226157111102784</v>
      </c>
    </row>
    <row r="6394" spans="1:10" x14ac:dyDescent="0.25">
      <c r="A6394" s="5" t="s">
        <v>240</v>
      </c>
      <c r="B6394" s="5" t="s">
        <v>53</v>
      </c>
      <c r="C6394" s="6">
        <v>0</v>
      </c>
      <c r="D6394" s="6">
        <v>0</v>
      </c>
      <c r="E6394" s="7" t="str">
        <f t="shared" si="297"/>
        <v/>
      </c>
      <c r="F6394" s="6">
        <v>0</v>
      </c>
      <c r="G6394" s="7" t="str">
        <f t="shared" si="298"/>
        <v/>
      </c>
      <c r="H6394" s="6">
        <v>0</v>
      </c>
      <c r="I6394" s="6">
        <v>0</v>
      </c>
      <c r="J6394" s="7" t="str">
        <f t="shared" si="299"/>
        <v/>
      </c>
    </row>
    <row r="6395" spans="1:10" x14ac:dyDescent="0.25">
      <c r="A6395" s="5" t="s">
        <v>240</v>
      </c>
      <c r="B6395" s="5" t="s">
        <v>56</v>
      </c>
      <c r="C6395" s="6">
        <v>0</v>
      </c>
      <c r="D6395" s="6">
        <v>0.753</v>
      </c>
      <c r="E6395" s="7" t="str">
        <f t="shared" si="297"/>
        <v/>
      </c>
      <c r="F6395" s="6">
        <v>33.72831</v>
      </c>
      <c r="G6395" s="7">
        <f t="shared" si="298"/>
        <v>-0.97767454106061047</v>
      </c>
      <c r="H6395" s="6">
        <v>579.84068000000002</v>
      </c>
      <c r="I6395" s="6">
        <v>462.27724999999998</v>
      </c>
      <c r="J6395" s="7">
        <f t="shared" si="299"/>
        <v>-0.20275126263993759</v>
      </c>
    </row>
    <row r="6396" spans="1:10" x14ac:dyDescent="0.25">
      <c r="A6396" s="5" t="s">
        <v>240</v>
      </c>
      <c r="B6396" s="5" t="s">
        <v>57</v>
      </c>
      <c r="C6396" s="6">
        <v>22.543780000000002</v>
      </c>
      <c r="D6396" s="6">
        <v>30.621359999999999</v>
      </c>
      <c r="E6396" s="7">
        <f t="shared" si="297"/>
        <v>0.35830637098126394</v>
      </c>
      <c r="F6396" s="6">
        <v>0</v>
      </c>
      <c r="G6396" s="7" t="str">
        <f t="shared" si="298"/>
        <v/>
      </c>
      <c r="H6396" s="6">
        <v>338.42903999999999</v>
      </c>
      <c r="I6396" s="6">
        <v>95.361159999999998</v>
      </c>
      <c r="J6396" s="7">
        <f t="shared" si="299"/>
        <v>-0.71822406256862592</v>
      </c>
    </row>
    <row r="6397" spans="1:10" x14ac:dyDescent="0.25">
      <c r="A6397" s="5" t="s">
        <v>240</v>
      </c>
      <c r="B6397" s="5" t="s">
        <v>58</v>
      </c>
      <c r="C6397" s="6">
        <v>308.51747999999998</v>
      </c>
      <c r="D6397" s="6">
        <v>250.70693</v>
      </c>
      <c r="E6397" s="7">
        <f t="shared" si="297"/>
        <v>-0.18738176520824679</v>
      </c>
      <c r="F6397" s="6">
        <v>213.31455</v>
      </c>
      <c r="G6397" s="7">
        <f t="shared" si="298"/>
        <v>0.17529221518175864</v>
      </c>
      <c r="H6397" s="6">
        <v>1691.9448600000001</v>
      </c>
      <c r="I6397" s="6">
        <v>1558.5414599999999</v>
      </c>
      <c r="J6397" s="7">
        <f t="shared" si="299"/>
        <v>-7.8846186512248506E-2</v>
      </c>
    </row>
    <row r="6398" spans="1:10" x14ac:dyDescent="0.25">
      <c r="A6398" s="5" t="s">
        <v>240</v>
      </c>
      <c r="B6398" s="5" t="s">
        <v>60</v>
      </c>
      <c r="C6398" s="6">
        <v>62.142580000000002</v>
      </c>
      <c r="D6398" s="6">
        <v>61.528320000000001</v>
      </c>
      <c r="E6398" s="7">
        <f t="shared" si="297"/>
        <v>-9.8846877615960116E-3</v>
      </c>
      <c r="F6398" s="6">
        <v>0</v>
      </c>
      <c r="G6398" s="7" t="str">
        <f t="shared" si="298"/>
        <v/>
      </c>
      <c r="H6398" s="6">
        <v>365.58165000000002</v>
      </c>
      <c r="I6398" s="6">
        <v>355.18241</v>
      </c>
      <c r="J6398" s="7">
        <f t="shared" si="299"/>
        <v>-2.8445738455417646E-2</v>
      </c>
    </row>
    <row r="6399" spans="1:10" x14ac:dyDescent="0.25">
      <c r="A6399" s="5" t="s">
        <v>240</v>
      </c>
      <c r="B6399" s="5" t="s">
        <v>62</v>
      </c>
      <c r="C6399" s="6">
        <v>0</v>
      </c>
      <c r="D6399" s="6">
        <v>33.941499999999998</v>
      </c>
      <c r="E6399" s="7" t="str">
        <f t="shared" si="297"/>
        <v/>
      </c>
      <c r="F6399" s="6">
        <v>0</v>
      </c>
      <c r="G6399" s="7" t="str">
        <f t="shared" si="298"/>
        <v/>
      </c>
      <c r="H6399" s="6">
        <v>140.57660000000001</v>
      </c>
      <c r="I6399" s="6">
        <v>115.42386999999999</v>
      </c>
      <c r="J6399" s="7">
        <f t="shared" si="299"/>
        <v>-0.17892543993808374</v>
      </c>
    </row>
    <row r="6400" spans="1:10" x14ac:dyDescent="0.25">
      <c r="A6400" s="5" t="s">
        <v>240</v>
      </c>
      <c r="B6400" s="5" t="s">
        <v>63</v>
      </c>
      <c r="C6400" s="6">
        <v>0</v>
      </c>
      <c r="D6400" s="6">
        <v>0</v>
      </c>
      <c r="E6400" s="7" t="str">
        <f t="shared" si="297"/>
        <v/>
      </c>
      <c r="F6400" s="6">
        <v>7</v>
      </c>
      <c r="G6400" s="7">
        <f t="shared" si="298"/>
        <v>-1</v>
      </c>
      <c r="H6400" s="6">
        <v>25.690729999999999</v>
      </c>
      <c r="I6400" s="6">
        <v>71</v>
      </c>
      <c r="J6400" s="7">
        <f t="shared" si="299"/>
        <v>1.7636427614162775</v>
      </c>
    </row>
    <row r="6401" spans="1:10" x14ac:dyDescent="0.25">
      <c r="A6401" s="5" t="s">
        <v>240</v>
      </c>
      <c r="B6401" s="5" t="s">
        <v>70</v>
      </c>
      <c r="C6401" s="6">
        <v>32.270829999999997</v>
      </c>
      <c r="D6401" s="6">
        <v>18.289860000000001</v>
      </c>
      <c r="E6401" s="7">
        <f t="shared" si="297"/>
        <v>-0.43323862447913475</v>
      </c>
      <c r="F6401" s="6">
        <v>0</v>
      </c>
      <c r="G6401" s="7" t="str">
        <f t="shared" si="298"/>
        <v/>
      </c>
      <c r="H6401" s="6">
        <v>218.04666</v>
      </c>
      <c r="I6401" s="6">
        <v>180.78380999999999</v>
      </c>
      <c r="J6401" s="7">
        <f t="shared" si="299"/>
        <v>-0.17089392701543793</v>
      </c>
    </row>
    <row r="6402" spans="1:10" x14ac:dyDescent="0.25">
      <c r="A6402" s="5" t="s">
        <v>240</v>
      </c>
      <c r="B6402" s="5" t="s">
        <v>71</v>
      </c>
      <c r="C6402" s="6">
        <v>0</v>
      </c>
      <c r="D6402" s="6">
        <v>0</v>
      </c>
      <c r="E6402" s="7" t="str">
        <f t="shared" si="297"/>
        <v/>
      </c>
      <c r="F6402" s="6">
        <v>0</v>
      </c>
      <c r="G6402" s="7" t="str">
        <f t="shared" si="298"/>
        <v/>
      </c>
      <c r="H6402" s="6">
        <v>0</v>
      </c>
      <c r="I6402" s="6">
        <v>0</v>
      </c>
      <c r="J6402" s="7" t="str">
        <f t="shared" si="299"/>
        <v/>
      </c>
    </row>
    <row r="6403" spans="1:10" x14ac:dyDescent="0.25">
      <c r="A6403" s="5" t="s">
        <v>240</v>
      </c>
      <c r="B6403" s="5" t="s">
        <v>74</v>
      </c>
      <c r="C6403" s="6">
        <v>0</v>
      </c>
      <c r="D6403" s="6">
        <v>0</v>
      </c>
      <c r="E6403" s="7" t="str">
        <f t="shared" si="297"/>
        <v/>
      </c>
      <c r="F6403" s="6">
        <v>0</v>
      </c>
      <c r="G6403" s="7" t="str">
        <f t="shared" si="298"/>
        <v/>
      </c>
      <c r="H6403" s="6">
        <v>41.109000000000002</v>
      </c>
      <c r="I6403" s="6">
        <v>2.9297599999999999</v>
      </c>
      <c r="J6403" s="7">
        <f t="shared" si="299"/>
        <v>-0.9287319078547277</v>
      </c>
    </row>
    <row r="6404" spans="1:10" x14ac:dyDescent="0.25">
      <c r="A6404" s="5" t="s">
        <v>240</v>
      </c>
      <c r="B6404" s="5" t="s">
        <v>77</v>
      </c>
      <c r="C6404" s="6">
        <v>0</v>
      </c>
      <c r="D6404" s="6">
        <v>0</v>
      </c>
      <c r="E6404" s="7" t="str">
        <f t="shared" si="297"/>
        <v/>
      </c>
      <c r="F6404" s="6">
        <v>0</v>
      </c>
      <c r="G6404" s="7" t="str">
        <f t="shared" si="298"/>
        <v/>
      </c>
      <c r="H6404" s="6">
        <v>0</v>
      </c>
      <c r="I6404" s="6">
        <v>0</v>
      </c>
      <c r="J6404" s="7" t="str">
        <f t="shared" si="299"/>
        <v/>
      </c>
    </row>
    <row r="6405" spans="1:10" x14ac:dyDescent="0.25">
      <c r="A6405" s="5" t="s">
        <v>240</v>
      </c>
      <c r="B6405" s="5" t="s">
        <v>78</v>
      </c>
      <c r="C6405" s="6">
        <v>0</v>
      </c>
      <c r="D6405" s="6">
        <v>0</v>
      </c>
      <c r="E6405" s="7" t="str">
        <f t="shared" ref="E6405:E6468" si="300">IF(C6405=0,"",(D6405/C6405-1))</f>
        <v/>
      </c>
      <c r="F6405" s="6">
        <v>0</v>
      </c>
      <c r="G6405" s="7" t="str">
        <f t="shared" ref="G6405:G6468" si="301">IF(F6405=0,"",(D6405/F6405-1))</f>
        <v/>
      </c>
      <c r="H6405" s="6">
        <v>19.315100000000001</v>
      </c>
      <c r="I6405" s="6">
        <v>27.4787</v>
      </c>
      <c r="J6405" s="7">
        <f t="shared" ref="J6405:J6468" si="302">IF(H6405=0,"",(I6405/H6405-1))</f>
        <v>0.42265377864986453</v>
      </c>
    </row>
    <row r="6406" spans="1:10" x14ac:dyDescent="0.25">
      <c r="A6406" s="5" t="s">
        <v>240</v>
      </c>
      <c r="B6406" s="5" t="s">
        <v>80</v>
      </c>
      <c r="C6406" s="6">
        <v>0</v>
      </c>
      <c r="D6406" s="6">
        <v>0</v>
      </c>
      <c r="E6406" s="7" t="str">
        <f t="shared" si="300"/>
        <v/>
      </c>
      <c r="F6406" s="6">
        <v>0</v>
      </c>
      <c r="G6406" s="7" t="str">
        <f t="shared" si="301"/>
        <v/>
      </c>
      <c r="H6406" s="6">
        <v>0</v>
      </c>
      <c r="I6406" s="6">
        <v>0</v>
      </c>
      <c r="J6406" s="7" t="str">
        <f t="shared" si="302"/>
        <v/>
      </c>
    </row>
    <row r="6407" spans="1:10" x14ac:dyDescent="0.25">
      <c r="A6407" s="5" t="s">
        <v>240</v>
      </c>
      <c r="B6407" s="5" t="s">
        <v>84</v>
      </c>
      <c r="C6407" s="6">
        <v>0</v>
      </c>
      <c r="D6407" s="6">
        <v>0</v>
      </c>
      <c r="E6407" s="7" t="str">
        <f t="shared" si="300"/>
        <v/>
      </c>
      <c r="F6407" s="6">
        <v>0</v>
      </c>
      <c r="G6407" s="7" t="str">
        <f t="shared" si="301"/>
        <v/>
      </c>
      <c r="H6407" s="6">
        <v>0.88180000000000003</v>
      </c>
      <c r="I6407" s="6">
        <v>0</v>
      </c>
      <c r="J6407" s="7">
        <f t="shared" si="302"/>
        <v>-1</v>
      </c>
    </row>
    <row r="6408" spans="1:10" s="2" customFormat="1" x14ac:dyDescent="0.25">
      <c r="A6408" s="2" t="s">
        <v>240</v>
      </c>
      <c r="B6408" s="2" t="s">
        <v>85</v>
      </c>
      <c r="C6408" s="8">
        <v>2551.1438699999999</v>
      </c>
      <c r="D6408" s="8">
        <v>2546.0217600000001</v>
      </c>
      <c r="E6408" s="9">
        <f t="shared" si="300"/>
        <v>-2.0077699498773915E-3</v>
      </c>
      <c r="F6408" s="8">
        <v>4905.3974699999999</v>
      </c>
      <c r="G6408" s="9">
        <f t="shared" si="301"/>
        <v>-0.48097544071184095</v>
      </c>
      <c r="H6408" s="8">
        <v>19232.04277</v>
      </c>
      <c r="I6408" s="8">
        <v>43159.51685</v>
      </c>
      <c r="J6408" s="9">
        <f t="shared" si="302"/>
        <v>1.244146259768327</v>
      </c>
    </row>
    <row r="6409" spans="1:10" x14ac:dyDescent="0.25">
      <c r="A6409" s="5" t="s">
        <v>241</v>
      </c>
      <c r="B6409" s="5" t="s">
        <v>8</v>
      </c>
      <c r="C6409" s="6">
        <v>626.19108000000006</v>
      </c>
      <c r="D6409" s="6">
        <v>312.78994999999998</v>
      </c>
      <c r="E6409" s="7">
        <f t="shared" si="300"/>
        <v>-0.50048801397809761</v>
      </c>
      <c r="F6409" s="6">
        <v>702.40751</v>
      </c>
      <c r="G6409" s="7">
        <f t="shared" si="301"/>
        <v>-0.55468877318808851</v>
      </c>
      <c r="H6409" s="6">
        <v>3048.1347300000002</v>
      </c>
      <c r="I6409" s="6">
        <v>3557.4814000000001</v>
      </c>
      <c r="J6409" s="7">
        <f t="shared" si="302"/>
        <v>0.16710110120362032</v>
      </c>
    </row>
    <row r="6410" spans="1:10" x14ac:dyDescent="0.25">
      <c r="A6410" s="5" t="s">
        <v>241</v>
      </c>
      <c r="B6410" s="5" t="s">
        <v>10</v>
      </c>
      <c r="C6410" s="6">
        <v>103.2</v>
      </c>
      <c r="D6410" s="6">
        <v>24.72</v>
      </c>
      <c r="E6410" s="7">
        <f t="shared" si="300"/>
        <v>-0.76046511627906976</v>
      </c>
      <c r="F6410" s="6">
        <v>185.45</v>
      </c>
      <c r="G6410" s="7">
        <f t="shared" si="301"/>
        <v>-0.866702615260178</v>
      </c>
      <c r="H6410" s="6">
        <v>1130.778</v>
      </c>
      <c r="I6410" s="6">
        <v>726.29953999999998</v>
      </c>
      <c r="J6410" s="7">
        <f t="shared" si="302"/>
        <v>-0.35769926546147879</v>
      </c>
    </row>
    <row r="6411" spans="1:10" x14ac:dyDescent="0.25">
      <c r="A6411" s="5" t="s">
        <v>241</v>
      </c>
      <c r="B6411" s="5" t="s">
        <v>12</v>
      </c>
      <c r="C6411" s="6">
        <v>16.763670000000001</v>
      </c>
      <c r="D6411" s="6">
        <v>0</v>
      </c>
      <c r="E6411" s="7">
        <f t="shared" si="300"/>
        <v>-1</v>
      </c>
      <c r="F6411" s="6">
        <v>0</v>
      </c>
      <c r="G6411" s="7" t="str">
        <f t="shared" si="301"/>
        <v/>
      </c>
      <c r="H6411" s="6">
        <v>74.843670000000003</v>
      </c>
      <c r="I6411" s="6">
        <v>0</v>
      </c>
      <c r="J6411" s="7">
        <f t="shared" si="302"/>
        <v>-1</v>
      </c>
    </row>
    <row r="6412" spans="1:10" x14ac:dyDescent="0.25">
      <c r="A6412" s="5" t="s">
        <v>241</v>
      </c>
      <c r="B6412" s="5" t="s">
        <v>13</v>
      </c>
      <c r="C6412" s="6">
        <v>0</v>
      </c>
      <c r="D6412" s="6">
        <v>0</v>
      </c>
      <c r="E6412" s="7" t="str">
        <f t="shared" si="300"/>
        <v/>
      </c>
      <c r="F6412" s="6">
        <v>0</v>
      </c>
      <c r="G6412" s="7" t="str">
        <f t="shared" si="301"/>
        <v/>
      </c>
      <c r="H6412" s="6">
        <v>76.249480000000005</v>
      </c>
      <c r="I6412" s="6">
        <v>34.64</v>
      </c>
      <c r="J6412" s="7">
        <f t="shared" si="302"/>
        <v>-0.5457018198681487</v>
      </c>
    </row>
    <row r="6413" spans="1:10" x14ac:dyDescent="0.25">
      <c r="A6413" s="5" t="s">
        <v>241</v>
      </c>
      <c r="B6413" s="5" t="s">
        <v>14</v>
      </c>
      <c r="C6413" s="6">
        <v>5368.7856499999998</v>
      </c>
      <c r="D6413" s="6">
        <v>2899.45309</v>
      </c>
      <c r="E6413" s="7">
        <f t="shared" si="300"/>
        <v>-0.45994247507348329</v>
      </c>
      <c r="F6413" s="6">
        <v>3252.5823700000001</v>
      </c>
      <c r="G6413" s="7">
        <f t="shared" si="301"/>
        <v>-0.10856889690390836</v>
      </c>
      <c r="H6413" s="6">
        <v>30105.934020000001</v>
      </c>
      <c r="I6413" s="6">
        <v>34963.141369999998</v>
      </c>
      <c r="J6413" s="7">
        <f t="shared" si="302"/>
        <v>0.16133720836474463</v>
      </c>
    </row>
    <row r="6414" spans="1:10" x14ac:dyDescent="0.25">
      <c r="A6414" s="5" t="s">
        <v>241</v>
      </c>
      <c r="B6414" s="5" t="s">
        <v>15</v>
      </c>
      <c r="C6414" s="6">
        <v>26.349989999999998</v>
      </c>
      <c r="D6414" s="6">
        <v>0</v>
      </c>
      <c r="E6414" s="7">
        <f t="shared" si="300"/>
        <v>-1</v>
      </c>
      <c r="F6414" s="6">
        <v>14.944000000000001</v>
      </c>
      <c r="G6414" s="7">
        <f t="shared" si="301"/>
        <v>-1</v>
      </c>
      <c r="H6414" s="6">
        <v>319.45573999999999</v>
      </c>
      <c r="I6414" s="6">
        <v>326.01285000000001</v>
      </c>
      <c r="J6414" s="7">
        <f t="shared" si="302"/>
        <v>2.0525879422295112E-2</v>
      </c>
    </row>
    <row r="6415" spans="1:10" x14ac:dyDescent="0.25">
      <c r="A6415" s="5" t="s">
        <v>241</v>
      </c>
      <c r="B6415" s="5" t="s">
        <v>17</v>
      </c>
      <c r="C6415" s="6">
        <v>89.375</v>
      </c>
      <c r="D6415" s="6">
        <v>131.42500000000001</v>
      </c>
      <c r="E6415" s="7">
        <f t="shared" si="300"/>
        <v>0.4704895104895106</v>
      </c>
      <c r="F6415" s="6">
        <v>15.418699999999999</v>
      </c>
      <c r="G6415" s="7">
        <f t="shared" si="301"/>
        <v>7.5237406525842001</v>
      </c>
      <c r="H6415" s="6">
        <v>2132.8510200000001</v>
      </c>
      <c r="I6415" s="6">
        <v>449.95402000000001</v>
      </c>
      <c r="J6415" s="7">
        <f t="shared" si="302"/>
        <v>-0.78903635754174717</v>
      </c>
    </row>
    <row r="6416" spans="1:10" x14ac:dyDescent="0.25">
      <c r="A6416" s="5" t="s">
        <v>241</v>
      </c>
      <c r="B6416" s="5" t="s">
        <v>18</v>
      </c>
      <c r="C6416" s="6">
        <v>43.788379999999997</v>
      </c>
      <c r="D6416" s="6">
        <v>8.8550000000000004</v>
      </c>
      <c r="E6416" s="7">
        <f t="shared" si="300"/>
        <v>-0.79777740121922758</v>
      </c>
      <c r="F6416" s="6">
        <v>71.448059999999998</v>
      </c>
      <c r="G6416" s="7">
        <f t="shared" si="301"/>
        <v>-0.87606381474878392</v>
      </c>
      <c r="H6416" s="6">
        <v>363.35437999999999</v>
      </c>
      <c r="I6416" s="6">
        <v>550.61937</v>
      </c>
      <c r="J6416" s="7">
        <f t="shared" si="302"/>
        <v>0.51537837523797014</v>
      </c>
    </row>
    <row r="6417" spans="1:10" x14ac:dyDescent="0.25">
      <c r="A6417" s="5" t="s">
        <v>241</v>
      </c>
      <c r="B6417" s="5" t="s">
        <v>20</v>
      </c>
      <c r="C6417" s="6">
        <v>0</v>
      </c>
      <c r="D6417" s="6">
        <v>0</v>
      </c>
      <c r="E6417" s="7" t="str">
        <f t="shared" si="300"/>
        <v/>
      </c>
      <c r="F6417" s="6">
        <v>0</v>
      </c>
      <c r="G6417" s="7" t="str">
        <f t="shared" si="301"/>
        <v/>
      </c>
      <c r="H6417" s="6">
        <v>48.116120000000002</v>
      </c>
      <c r="I6417" s="6">
        <v>33.113019999999999</v>
      </c>
      <c r="J6417" s="7">
        <f t="shared" si="302"/>
        <v>-0.31181026234035503</v>
      </c>
    </row>
    <row r="6418" spans="1:10" x14ac:dyDescent="0.25">
      <c r="A6418" s="5" t="s">
        <v>241</v>
      </c>
      <c r="B6418" s="5" t="s">
        <v>21</v>
      </c>
      <c r="C6418" s="6">
        <v>0</v>
      </c>
      <c r="D6418" s="6">
        <v>0</v>
      </c>
      <c r="E6418" s="7" t="str">
        <f t="shared" si="300"/>
        <v/>
      </c>
      <c r="F6418" s="6">
        <v>0</v>
      </c>
      <c r="G6418" s="7" t="str">
        <f t="shared" si="301"/>
        <v/>
      </c>
      <c r="H6418" s="6">
        <v>0</v>
      </c>
      <c r="I6418" s="6">
        <v>0</v>
      </c>
      <c r="J6418" s="7" t="str">
        <f t="shared" si="302"/>
        <v/>
      </c>
    </row>
    <row r="6419" spans="1:10" x14ac:dyDescent="0.25">
      <c r="A6419" s="5" t="s">
        <v>241</v>
      </c>
      <c r="B6419" s="5" t="s">
        <v>24</v>
      </c>
      <c r="C6419" s="6">
        <v>6.3506999999999998</v>
      </c>
      <c r="D6419" s="6">
        <v>15.35098</v>
      </c>
      <c r="E6419" s="7">
        <f t="shared" si="300"/>
        <v>1.417210701182547</v>
      </c>
      <c r="F6419" s="6">
        <v>20.240110000000001</v>
      </c>
      <c r="G6419" s="7">
        <f t="shared" si="301"/>
        <v>-0.24155649351708075</v>
      </c>
      <c r="H6419" s="6">
        <v>172.57971000000001</v>
      </c>
      <c r="I6419" s="6">
        <v>199.76902999999999</v>
      </c>
      <c r="J6419" s="7">
        <f t="shared" si="302"/>
        <v>0.1575464462189673</v>
      </c>
    </row>
    <row r="6420" spans="1:10" x14ac:dyDescent="0.25">
      <c r="A6420" s="5" t="s">
        <v>241</v>
      </c>
      <c r="B6420" s="5" t="s">
        <v>25</v>
      </c>
      <c r="C6420" s="6">
        <v>0</v>
      </c>
      <c r="D6420" s="6">
        <v>0</v>
      </c>
      <c r="E6420" s="7" t="str">
        <f t="shared" si="300"/>
        <v/>
      </c>
      <c r="F6420" s="6">
        <v>0</v>
      </c>
      <c r="G6420" s="7" t="str">
        <f t="shared" si="301"/>
        <v/>
      </c>
      <c r="H6420" s="6">
        <v>0</v>
      </c>
      <c r="I6420" s="6">
        <v>0</v>
      </c>
      <c r="J6420" s="7" t="str">
        <f t="shared" si="302"/>
        <v/>
      </c>
    </row>
    <row r="6421" spans="1:10" x14ac:dyDescent="0.25">
      <c r="A6421" s="5" t="s">
        <v>241</v>
      </c>
      <c r="B6421" s="5" t="s">
        <v>26</v>
      </c>
      <c r="C6421" s="6">
        <v>576.15125999999998</v>
      </c>
      <c r="D6421" s="6">
        <v>481.68498</v>
      </c>
      <c r="E6421" s="7">
        <f t="shared" si="300"/>
        <v>-0.16396090151742437</v>
      </c>
      <c r="F6421" s="6">
        <v>423.37500999999997</v>
      </c>
      <c r="G6421" s="7">
        <f t="shared" si="301"/>
        <v>0.13772652760020021</v>
      </c>
      <c r="H6421" s="6">
        <v>5455.3730999999998</v>
      </c>
      <c r="I6421" s="6">
        <v>5769.7742099999996</v>
      </c>
      <c r="J6421" s="7">
        <f t="shared" si="302"/>
        <v>5.7631458790600387E-2</v>
      </c>
    </row>
    <row r="6422" spans="1:10" x14ac:dyDescent="0.25">
      <c r="A6422" s="5" t="s">
        <v>241</v>
      </c>
      <c r="B6422" s="5" t="s">
        <v>27</v>
      </c>
      <c r="C6422" s="6">
        <v>0</v>
      </c>
      <c r="D6422" s="6">
        <v>0</v>
      </c>
      <c r="E6422" s="7" t="str">
        <f t="shared" si="300"/>
        <v/>
      </c>
      <c r="F6422" s="6">
        <v>0</v>
      </c>
      <c r="G6422" s="7" t="str">
        <f t="shared" si="301"/>
        <v/>
      </c>
      <c r="H6422" s="6">
        <v>313.12383</v>
      </c>
      <c r="I6422" s="6">
        <v>0</v>
      </c>
      <c r="J6422" s="7">
        <f t="shared" si="302"/>
        <v>-1</v>
      </c>
    </row>
    <row r="6423" spans="1:10" x14ac:dyDescent="0.25">
      <c r="A6423" s="5" t="s">
        <v>241</v>
      </c>
      <c r="B6423" s="5" t="s">
        <v>28</v>
      </c>
      <c r="C6423" s="6">
        <v>0</v>
      </c>
      <c r="D6423" s="6">
        <v>0</v>
      </c>
      <c r="E6423" s="7" t="str">
        <f t="shared" si="300"/>
        <v/>
      </c>
      <c r="F6423" s="6">
        <v>7.7254800000000001</v>
      </c>
      <c r="G6423" s="7">
        <f t="shared" si="301"/>
        <v>-1</v>
      </c>
      <c r="H6423" s="6">
        <v>21.07789</v>
      </c>
      <c r="I6423" s="6">
        <v>64.231570000000005</v>
      </c>
      <c r="J6423" s="7">
        <f t="shared" si="302"/>
        <v>2.0473434485140594</v>
      </c>
    </row>
    <row r="6424" spans="1:10" x14ac:dyDescent="0.25">
      <c r="A6424" s="5" t="s">
        <v>241</v>
      </c>
      <c r="B6424" s="5" t="s">
        <v>29</v>
      </c>
      <c r="C6424" s="6">
        <v>28.325659999999999</v>
      </c>
      <c r="D6424" s="6">
        <v>67.507099999999994</v>
      </c>
      <c r="E6424" s="7">
        <f t="shared" si="300"/>
        <v>1.3832489693090997</v>
      </c>
      <c r="F6424" s="6">
        <v>31.177579999999999</v>
      </c>
      <c r="G6424" s="7">
        <f t="shared" si="301"/>
        <v>1.1652450254317364</v>
      </c>
      <c r="H6424" s="6">
        <v>46.182490000000001</v>
      </c>
      <c r="I6424" s="6">
        <v>734.36076000000003</v>
      </c>
      <c r="J6424" s="7">
        <f t="shared" si="302"/>
        <v>14.901281199866009</v>
      </c>
    </row>
    <row r="6425" spans="1:10" x14ac:dyDescent="0.25">
      <c r="A6425" s="5" t="s">
        <v>241</v>
      </c>
      <c r="B6425" s="5" t="s">
        <v>30</v>
      </c>
      <c r="C6425" s="6">
        <v>190.89136999999999</v>
      </c>
      <c r="D6425" s="6">
        <v>301.72552000000002</v>
      </c>
      <c r="E6425" s="7">
        <f t="shared" si="300"/>
        <v>0.58061372811143852</v>
      </c>
      <c r="F6425" s="6">
        <v>161.01319000000001</v>
      </c>
      <c r="G6425" s="7">
        <f t="shared" si="301"/>
        <v>0.87391803118738287</v>
      </c>
      <c r="H6425" s="6">
        <v>2666.52135</v>
      </c>
      <c r="I6425" s="6">
        <v>2387.9811800000002</v>
      </c>
      <c r="J6425" s="7">
        <f t="shared" si="302"/>
        <v>-0.10445825607209169</v>
      </c>
    </row>
    <row r="6426" spans="1:10" x14ac:dyDescent="0.25">
      <c r="A6426" s="5" t="s">
        <v>241</v>
      </c>
      <c r="B6426" s="5" t="s">
        <v>31</v>
      </c>
      <c r="C6426" s="6">
        <v>0</v>
      </c>
      <c r="D6426" s="6">
        <v>0</v>
      </c>
      <c r="E6426" s="7" t="str">
        <f t="shared" si="300"/>
        <v/>
      </c>
      <c r="F6426" s="6">
        <v>0</v>
      </c>
      <c r="G6426" s="7" t="str">
        <f t="shared" si="301"/>
        <v/>
      </c>
      <c r="H6426" s="6">
        <v>38.506749999999997</v>
      </c>
      <c r="I6426" s="6">
        <v>0</v>
      </c>
      <c r="J6426" s="7">
        <f t="shared" si="302"/>
        <v>-1</v>
      </c>
    </row>
    <row r="6427" spans="1:10" x14ac:dyDescent="0.25">
      <c r="A6427" s="5" t="s">
        <v>241</v>
      </c>
      <c r="B6427" s="5" t="s">
        <v>32</v>
      </c>
      <c r="C6427" s="6">
        <v>22.14077</v>
      </c>
      <c r="D6427" s="6">
        <v>10.0724</v>
      </c>
      <c r="E6427" s="7">
        <f t="shared" si="300"/>
        <v>-0.54507453896138203</v>
      </c>
      <c r="F6427" s="6">
        <v>22.015619999999998</v>
      </c>
      <c r="G6427" s="7">
        <f t="shared" si="301"/>
        <v>-0.54248846955025565</v>
      </c>
      <c r="H6427" s="6">
        <v>202.93194</v>
      </c>
      <c r="I6427" s="6">
        <v>169.56235000000001</v>
      </c>
      <c r="J6427" s="7">
        <f t="shared" si="302"/>
        <v>-0.16443734781227637</v>
      </c>
    </row>
    <row r="6428" spans="1:10" x14ac:dyDescent="0.25">
      <c r="A6428" s="5" t="s">
        <v>241</v>
      </c>
      <c r="B6428" s="5" t="s">
        <v>33</v>
      </c>
      <c r="C6428" s="6">
        <v>0</v>
      </c>
      <c r="D6428" s="6">
        <v>0</v>
      </c>
      <c r="E6428" s="7" t="str">
        <f t="shared" si="300"/>
        <v/>
      </c>
      <c r="F6428" s="6">
        <v>0</v>
      </c>
      <c r="G6428" s="7" t="str">
        <f t="shared" si="301"/>
        <v/>
      </c>
      <c r="H6428" s="6">
        <v>0</v>
      </c>
      <c r="I6428" s="6">
        <v>27.945630000000001</v>
      </c>
      <c r="J6428" s="7" t="str">
        <f t="shared" si="302"/>
        <v/>
      </c>
    </row>
    <row r="6429" spans="1:10" x14ac:dyDescent="0.25">
      <c r="A6429" s="5" t="s">
        <v>241</v>
      </c>
      <c r="B6429" s="5" t="s">
        <v>34</v>
      </c>
      <c r="C6429" s="6">
        <v>0</v>
      </c>
      <c r="D6429" s="6">
        <v>0</v>
      </c>
      <c r="E6429" s="7" t="str">
        <f t="shared" si="300"/>
        <v/>
      </c>
      <c r="F6429" s="6">
        <v>0</v>
      </c>
      <c r="G6429" s="7" t="str">
        <f t="shared" si="301"/>
        <v/>
      </c>
      <c r="H6429" s="6">
        <v>393.92338999999998</v>
      </c>
      <c r="I6429" s="6">
        <v>0</v>
      </c>
      <c r="J6429" s="7">
        <f t="shared" si="302"/>
        <v>-1</v>
      </c>
    </row>
    <row r="6430" spans="1:10" x14ac:dyDescent="0.25">
      <c r="A6430" s="5" t="s">
        <v>241</v>
      </c>
      <c r="B6430" s="5" t="s">
        <v>37</v>
      </c>
      <c r="C6430" s="6">
        <v>101.49594999999999</v>
      </c>
      <c r="D6430" s="6">
        <v>22.3384</v>
      </c>
      <c r="E6430" s="7">
        <f t="shared" si="300"/>
        <v>-0.77990845940158204</v>
      </c>
      <c r="F6430" s="6">
        <v>25.155740000000002</v>
      </c>
      <c r="G6430" s="7">
        <f t="shared" si="301"/>
        <v>-0.11199591027733635</v>
      </c>
      <c r="H6430" s="6">
        <v>328.41277000000002</v>
      </c>
      <c r="I6430" s="6">
        <v>688.10843</v>
      </c>
      <c r="J6430" s="7">
        <f t="shared" si="302"/>
        <v>1.0952547917061812</v>
      </c>
    </row>
    <row r="6431" spans="1:10" x14ac:dyDescent="0.25">
      <c r="A6431" s="5" t="s">
        <v>241</v>
      </c>
      <c r="B6431" s="5" t="s">
        <v>38</v>
      </c>
      <c r="C6431" s="6">
        <v>1407.43281</v>
      </c>
      <c r="D6431" s="6">
        <v>1603.87492</v>
      </c>
      <c r="E6431" s="7">
        <f t="shared" si="300"/>
        <v>0.13957476946981218</v>
      </c>
      <c r="F6431" s="6">
        <v>1470.75055</v>
      </c>
      <c r="G6431" s="7">
        <f t="shared" si="301"/>
        <v>9.0514581143620765E-2</v>
      </c>
      <c r="H6431" s="6">
        <v>17084.1613</v>
      </c>
      <c r="I6431" s="6">
        <v>15408.95724</v>
      </c>
      <c r="J6431" s="7">
        <f t="shared" si="302"/>
        <v>-9.8055973049142264E-2</v>
      </c>
    </row>
    <row r="6432" spans="1:10" x14ac:dyDescent="0.25">
      <c r="A6432" s="5" t="s">
        <v>241</v>
      </c>
      <c r="B6432" s="5" t="s">
        <v>39</v>
      </c>
      <c r="C6432" s="6">
        <v>34.115000000000002</v>
      </c>
      <c r="D6432" s="6">
        <v>96.43</v>
      </c>
      <c r="E6432" s="7">
        <f t="shared" si="300"/>
        <v>1.8266158581269236</v>
      </c>
      <c r="F6432" s="6">
        <v>96.43</v>
      </c>
      <c r="G6432" s="7">
        <f t="shared" si="301"/>
        <v>0</v>
      </c>
      <c r="H6432" s="6">
        <v>590.79999999999995</v>
      </c>
      <c r="I6432" s="6">
        <v>790.21</v>
      </c>
      <c r="J6432" s="7">
        <f t="shared" si="302"/>
        <v>0.33752538930264064</v>
      </c>
    </row>
    <row r="6433" spans="1:10" x14ac:dyDescent="0.25">
      <c r="A6433" s="5" t="s">
        <v>241</v>
      </c>
      <c r="B6433" s="5" t="s">
        <v>40</v>
      </c>
      <c r="C6433" s="6">
        <v>0</v>
      </c>
      <c r="D6433" s="6">
        <v>0</v>
      </c>
      <c r="E6433" s="7" t="str">
        <f t="shared" si="300"/>
        <v/>
      </c>
      <c r="F6433" s="6">
        <v>0</v>
      </c>
      <c r="G6433" s="7" t="str">
        <f t="shared" si="301"/>
        <v/>
      </c>
      <c r="H6433" s="6">
        <v>1653.8075100000001</v>
      </c>
      <c r="I6433" s="6">
        <v>0</v>
      </c>
      <c r="J6433" s="7">
        <f t="shared" si="302"/>
        <v>-1</v>
      </c>
    </row>
    <row r="6434" spans="1:10" x14ac:dyDescent="0.25">
      <c r="A6434" s="5" t="s">
        <v>241</v>
      </c>
      <c r="B6434" s="5" t="s">
        <v>42</v>
      </c>
      <c r="C6434" s="6">
        <v>36.686</v>
      </c>
      <c r="D6434" s="6">
        <v>62.46</v>
      </c>
      <c r="E6434" s="7">
        <f t="shared" si="300"/>
        <v>0.70255683366951982</v>
      </c>
      <c r="F6434" s="6">
        <v>0</v>
      </c>
      <c r="G6434" s="7" t="str">
        <f t="shared" si="301"/>
        <v/>
      </c>
      <c r="H6434" s="6">
        <v>248.46213</v>
      </c>
      <c r="I6434" s="6">
        <v>250.15407999999999</v>
      </c>
      <c r="J6434" s="7">
        <f t="shared" si="302"/>
        <v>6.8096896698099929E-3</v>
      </c>
    </row>
    <row r="6435" spans="1:10" x14ac:dyDescent="0.25">
      <c r="A6435" s="5" t="s">
        <v>241</v>
      </c>
      <c r="B6435" s="5" t="s">
        <v>44</v>
      </c>
      <c r="C6435" s="6">
        <v>55.71</v>
      </c>
      <c r="D6435" s="6">
        <v>13.098000000000001</v>
      </c>
      <c r="E6435" s="7">
        <f t="shared" si="300"/>
        <v>-0.76488960689283791</v>
      </c>
      <c r="F6435" s="6">
        <v>49.223999999999997</v>
      </c>
      <c r="G6435" s="7">
        <f t="shared" si="301"/>
        <v>-0.7339102876645538</v>
      </c>
      <c r="H6435" s="6">
        <v>757.54704000000004</v>
      </c>
      <c r="I6435" s="6">
        <v>954.12514999999996</v>
      </c>
      <c r="J6435" s="7">
        <f t="shared" si="302"/>
        <v>0.25949294185084515</v>
      </c>
    </row>
    <row r="6436" spans="1:10" x14ac:dyDescent="0.25">
      <c r="A6436" s="5" t="s">
        <v>241</v>
      </c>
      <c r="B6436" s="5" t="s">
        <v>45</v>
      </c>
      <c r="C6436" s="6">
        <v>23722.703819999999</v>
      </c>
      <c r="D6436" s="6">
        <v>15807.82194</v>
      </c>
      <c r="E6436" s="7">
        <f t="shared" si="300"/>
        <v>-0.33364164304606658</v>
      </c>
      <c r="F6436" s="6">
        <v>13676.462299999999</v>
      </c>
      <c r="G6436" s="7">
        <f t="shared" si="301"/>
        <v>0.15584144446477222</v>
      </c>
      <c r="H6436" s="6">
        <v>147936.62500999999</v>
      </c>
      <c r="I6436" s="6">
        <v>127781.82911999999</v>
      </c>
      <c r="J6436" s="7">
        <f t="shared" si="302"/>
        <v>-0.13623939229813853</v>
      </c>
    </row>
    <row r="6437" spans="1:10" x14ac:dyDescent="0.25">
      <c r="A6437" s="5" t="s">
        <v>241</v>
      </c>
      <c r="B6437" s="5" t="s">
        <v>46</v>
      </c>
      <c r="C6437" s="6">
        <v>2458.1909900000001</v>
      </c>
      <c r="D6437" s="6">
        <v>1035.0559599999999</v>
      </c>
      <c r="E6437" s="7">
        <f t="shared" si="300"/>
        <v>-0.57893590684749852</v>
      </c>
      <c r="F6437" s="6">
        <v>2403.4790200000002</v>
      </c>
      <c r="G6437" s="7">
        <f t="shared" si="301"/>
        <v>-0.56935094860948698</v>
      </c>
      <c r="H6437" s="6">
        <v>29374.429080000002</v>
      </c>
      <c r="I6437" s="6">
        <v>21145.32228</v>
      </c>
      <c r="J6437" s="7">
        <f t="shared" si="302"/>
        <v>-0.28014525074132945</v>
      </c>
    </row>
    <row r="6438" spans="1:10" x14ac:dyDescent="0.25">
      <c r="A6438" s="5" t="s">
        <v>241</v>
      </c>
      <c r="B6438" s="5" t="s">
        <v>47</v>
      </c>
      <c r="C6438" s="6">
        <v>95.025120000000001</v>
      </c>
      <c r="D6438" s="6">
        <v>492.52033999999998</v>
      </c>
      <c r="E6438" s="7">
        <f t="shared" si="300"/>
        <v>4.1830541229519094</v>
      </c>
      <c r="F6438" s="6">
        <v>325.22645</v>
      </c>
      <c r="G6438" s="7">
        <f t="shared" si="301"/>
        <v>0.514392018238369</v>
      </c>
      <c r="H6438" s="6">
        <v>1947.37474</v>
      </c>
      <c r="I6438" s="6">
        <v>1558.7713799999999</v>
      </c>
      <c r="J6438" s="7">
        <f t="shared" si="302"/>
        <v>-0.19955242923609051</v>
      </c>
    </row>
    <row r="6439" spans="1:10" x14ac:dyDescent="0.25">
      <c r="A6439" s="5" t="s">
        <v>241</v>
      </c>
      <c r="B6439" s="5" t="s">
        <v>48</v>
      </c>
      <c r="C6439" s="6">
        <v>200.8015</v>
      </c>
      <c r="D6439" s="6">
        <v>236.80799999999999</v>
      </c>
      <c r="E6439" s="7">
        <f t="shared" si="300"/>
        <v>0.17931389954756316</v>
      </c>
      <c r="F6439" s="6">
        <v>174.28201000000001</v>
      </c>
      <c r="G6439" s="7">
        <f t="shared" si="301"/>
        <v>0.35876330551845248</v>
      </c>
      <c r="H6439" s="6">
        <v>758.08285999999998</v>
      </c>
      <c r="I6439" s="6">
        <v>958.11815000000001</v>
      </c>
      <c r="J6439" s="7">
        <f t="shared" si="302"/>
        <v>0.26386995479623443</v>
      </c>
    </row>
    <row r="6440" spans="1:10" x14ac:dyDescent="0.25">
      <c r="A6440" s="5" t="s">
        <v>241</v>
      </c>
      <c r="B6440" s="5" t="s">
        <v>49</v>
      </c>
      <c r="C6440" s="6">
        <v>0</v>
      </c>
      <c r="D6440" s="6">
        <v>0</v>
      </c>
      <c r="E6440" s="7" t="str">
        <f t="shared" si="300"/>
        <v/>
      </c>
      <c r="F6440" s="6">
        <v>3259.98605</v>
      </c>
      <c r="G6440" s="7">
        <f t="shared" si="301"/>
        <v>-1</v>
      </c>
      <c r="H6440" s="6">
        <v>131.79903999999999</v>
      </c>
      <c r="I6440" s="6">
        <v>3259.98605</v>
      </c>
      <c r="J6440" s="7">
        <f t="shared" si="302"/>
        <v>23.734520448707368</v>
      </c>
    </row>
    <row r="6441" spans="1:10" x14ac:dyDescent="0.25">
      <c r="A6441" s="5" t="s">
        <v>241</v>
      </c>
      <c r="B6441" s="5" t="s">
        <v>50</v>
      </c>
      <c r="C6441" s="6">
        <v>248.1979</v>
      </c>
      <c r="D6441" s="6">
        <v>79.724299999999999</v>
      </c>
      <c r="E6441" s="7">
        <f t="shared" si="300"/>
        <v>-0.6787873708842822</v>
      </c>
      <c r="F6441" s="6">
        <v>250.42247</v>
      </c>
      <c r="G6441" s="7">
        <f t="shared" si="301"/>
        <v>-0.68164078886371504</v>
      </c>
      <c r="H6441" s="6">
        <v>1302.18346</v>
      </c>
      <c r="I6441" s="6">
        <v>1105.35502</v>
      </c>
      <c r="J6441" s="7">
        <f t="shared" si="302"/>
        <v>-0.15115261869475749</v>
      </c>
    </row>
    <row r="6442" spans="1:10" x14ac:dyDescent="0.25">
      <c r="A6442" s="5" t="s">
        <v>241</v>
      </c>
      <c r="B6442" s="5" t="s">
        <v>53</v>
      </c>
      <c r="C6442" s="6">
        <v>65.231999999999999</v>
      </c>
      <c r="D6442" s="6">
        <v>182.22023999999999</v>
      </c>
      <c r="E6442" s="7">
        <f t="shared" si="300"/>
        <v>1.7934179543782189</v>
      </c>
      <c r="F6442" s="6">
        <v>326.57409999999999</v>
      </c>
      <c r="G6442" s="7">
        <f t="shared" si="301"/>
        <v>-0.44202482683103161</v>
      </c>
      <c r="H6442" s="6">
        <v>1475.00675</v>
      </c>
      <c r="I6442" s="6">
        <v>1718.81809</v>
      </c>
      <c r="J6442" s="7">
        <f t="shared" si="302"/>
        <v>0.16529506729375987</v>
      </c>
    </row>
    <row r="6443" spans="1:10" x14ac:dyDescent="0.25">
      <c r="A6443" s="5" t="s">
        <v>241</v>
      </c>
      <c r="B6443" s="5" t="s">
        <v>54</v>
      </c>
      <c r="C6443" s="6">
        <v>0</v>
      </c>
      <c r="D6443" s="6">
        <v>0</v>
      </c>
      <c r="E6443" s="7" t="str">
        <f t="shared" si="300"/>
        <v/>
      </c>
      <c r="F6443" s="6">
        <v>0</v>
      </c>
      <c r="G6443" s="7" t="str">
        <f t="shared" si="301"/>
        <v/>
      </c>
      <c r="H6443" s="6">
        <v>90.449730000000002</v>
      </c>
      <c r="I6443" s="6">
        <v>34.8401</v>
      </c>
      <c r="J6443" s="7">
        <f t="shared" si="302"/>
        <v>-0.61481255941836421</v>
      </c>
    </row>
    <row r="6444" spans="1:10" x14ac:dyDescent="0.25">
      <c r="A6444" s="5" t="s">
        <v>241</v>
      </c>
      <c r="B6444" s="5" t="s">
        <v>55</v>
      </c>
      <c r="C6444" s="6">
        <v>0</v>
      </c>
      <c r="D6444" s="6">
        <v>57.678600000000003</v>
      </c>
      <c r="E6444" s="7" t="str">
        <f t="shared" si="300"/>
        <v/>
      </c>
      <c r="F6444" s="6">
        <v>0</v>
      </c>
      <c r="G6444" s="7" t="str">
        <f t="shared" si="301"/>
        <v/>
      </c>
      <c r="H6444" s="6">
        <v>971.80308000000002</v>
      </c>
      <c r="I6444" s="6">
        <v>1072.8264999999999</v>
      </c>
      <c r="J6444" s="7">
        <f t="shared" si="302"/>
        <v>0.10395462010678114</v>
      </c>
    </row>
    <row r="6445" spans="1:10" x14ac:dyDescent="0.25">
      <c r="A6445" s="5" t="s">
        <v>241</v>
      </c>
      <c r="B6445" s="5" t="s">
        <v>56</v>
      </c>
      <c r="C6445" s="6">
        <v>18624.723620000001</v>
      </c>
      <c r="D6445" s="6">
        <v>460.59715</v>
      </c>
      <c r="E6445" s="7">
        <f t="shared" si="300"/>
        <v>-0.97526958469840641</v>
      </c>
      <c r="F6445" s="6">
        <v>435.20294999999999</v>
      </c>
      <c r="G6445" s="7">
        <f t="shared" si="301"/>
        <v>5.8350247855627035E-2</v>
      </c>
      <c r="H6445" s="6">
        <v>27123.46299</v>
      </c>
      <c r="I6445" s="6">
        <v>7498.0653499999999</v>
      </c>
      <c r="J6445" s="7">
        <f t="shared" si="302"/>
        <v>-0.72355796334839617</v>
      </c>
    </row>
    <row r="6446" spans="1:10" x14ac:dyDescent="0.25">
      <c r="A6446" s="5" t="s">
        <v>241</v>
      </c>
      <c r="B6446" s="5" t="s">
        <v>57</v>
      </c>
      <c r="C6446" s="6">
        <v>645.25554</v>
      </c>
      <c r="D6446" s="6">
        <v>528.45051000000001</v>
      </c>
      <c r="E6446" s="7">
        <f t="shared" si="300"/>
        <v>-0.18102135163380384</v>
      </c>
      <c r="F6446" s="6">
        <v>655.10711000000003</v>
      </c>
      <c r="G6446" s="7">
        <f t="shared" si="301"/>
        <v>-0.19333723915773104</v>
      </c>
      <c r="H6446" s="6">
        <v>5122.4776300000003</v>
      </c>
      <c r="I6446" s="6">
        <v>5209.5157099999997</v>
      </c>
      <c r="J6446" s="7">
        <f t="shared" si="302"/>
        <v>1.6991402654500165E-2</v>
      </c>
    </row>
    <row r="6447" spans="1:10" x14ac:dyDescent="0.25">
      <c r="A6447" s="5" t="s">
        <v>241</v>
      </c>
      <c r="B6447" s="5" t="s">
        <v>58</v>
      </c>
      <c r="C6447" s="6">
        <v>1.4459200000000001</v>
      </c>
      <c r="D6447" s="6">
        <v>0</v>
      </c>
      <c r="E6447" s="7">
        <f t="shared" si="300"/>
        <v>-1</v>
      </c>
      <c r="F6447" s="6">
        <v>14.012650000000001</v>
      </c>
      <c r="G6447" s="7">
        <f t="shared" si="301"/>
        <v>-1</v>
      </c>
      <c r="H6447" s="6">
        <v>113.13661</v>
      </c>
      <c r="I6447" s="6">
        <v>95.149860000000004</v>
      </c>
      <c r="J6447" s="7">
        <f t="shared" si="302"/>
        <v>-0.15898257867192589</v>
      </c>
    </row>
    <row r="6448" spans="1:10" x14ac:dyDescent="0.25">
      <c r="A6448" s="5" t="s">
        <v>241</v>
      </c>
      <c r="B6448" s="5" t="s">
        <v>59</v>
      </c>
      <c r="C6448" s="6">
        <v>87.504400000000004</v>
      </c>
      <c r="D6448" s="6">
        <v>201.8023</v>
      </c>
      <c r="E6448" s="7">
        <f t="shared" si="300"/>
        <v>1.3061960312852841</v>
      </c>
      <c r="F6448" s="6">
        <v>226.54900000000001</v>
      </c>
      <c r="G6448" s="7">
        <f t="shared" si="301"/>
        <v>-0.10923332259246343</v>
      </c>
      <c r="H6448" s="6">
        <v>1125.43445</v>
      </c>
      <c r="I6448" s="6">
        <v>1127.0093899999999</v>
      </c>
      <c r="J6448" s="7">
        <f t="shared" si="302"/>
        <v>1.3994062470719104E-3</v>
      </c>
    </row>
    <row r="6449" spans="1:10" x14ac:dyDescent="0.25">
      <c r="A6449" s="5" t="s">
        <v>241</v>
      </c>
      <c r="B6449" s="5" t="s">
        <v>60</v>
      </c>
      <c r="C6449" s="6">
        <v>197.66194999999999</v>
      </c>
      <c r="D6449" s="6">
        <v>50.841000000000001</v>
      </c>
      <c r="E6449" s="7">
        <f t="shared" si="300"/>
        <v>-0.74278812892415558</v>
      </c>
      <c r="F6449" s="6">
        <v>57.805459999999997</v>
      </c>
      <c r="G6449" s="7">
        <f t="shared" si="301"/>
        <v>-0.1204810064654791</v>
      </c>
      <c r="H6449" s="6">
        <v>2194.2434499999999</v>
      </c>
      <c r="I6449" s="6">
        <v>1470.7753</v>
      </c>
      <c r="J6449" s="7">
        <f t="shared" si="302"/>
        <v>-0.32971188771236848</v>
      </c>
    </row>
    <row r="6450" spans="1:10" x14ac:dyDescent="0.25">
      <c r="A6450" s="5" t="s">
        <v>241</v>
      </c>
      <c r="B6450" s="5" t="s">
        <v>61</v>
      </c>
      <c r="C6450" s="6">
        <v>0</v>
      </c>
      <c r="D6450" s="6">
        <v>0</v>
      </c>
      <c r="E6450" s="7" t="str">
        <f t="shared" si="300"/>
        <v/>
      </c>
      <c r="F6450" s="6">
        <v>0</v>
      </c>
      <c r="G6450" s="7" t="str">
        <f t="shared" si="301"/>
        <v/>
      </c>
      <c r="H6450" s="6">
        <v>1.7829999999999999</v>
      </c>
      <c r="I6450" s="6">
        <v>0</v>
      </c>
      <c r="J6450" s="7">
        <f t="shared" si="302"/>
        <v>-1</v>
      </c>
    </row>
    <row r="6451" spans="1:10" x14ac:dyDescent="0.25">
      <c r="A6451" s="5" t="s">
        <v>241</v>
      </c>
      <c r="B6451" s="5" t="s">
        <v>62</v>
      </c>
      <c r="C6451" s="6">
        <v>1663.2482500000001</v>
      </c>
      <c r="D6451" s="6">
        <v>997.86902999999995</v>
      </c>
      <c r="E6451" s="7">
        <f t="shared" si="300"/>
        <v>-0.40004805055408899</v>
      </c>
      <c r="F6451" s="6">
        <v>2391.44506</v>
      </c>
      <c r="G6451" s="7">
        <f t="shared" si="301"/>
        <v>-0.58273386803207594</v>
      </c>
      <c r="H6451" s="6">
        <v>12004.21126</v>
      </c>
      <c r="I6451" s="6">
        <v>12624.207109999999</v>
      </c>
      <c r="J6451" s="7">
        <f t="shared" si="302"/>
        <v>5.1648195501684313E-2</v>
      </c>
    </row>
    <row r="6452" spans="1:10" x14ac:dyDescent="0.25">
      <c r="A6452" s="5" t="s">
        <v>241</v>
      </c>
      <c r="B6452" s="5" t="s">
        <v>63</v>
      </c>
      <c r="C6452" s="6">
        <v>143.96553</v>
      </c>
      <c r="D6452" s="6">
        <v>68.665899999999993</v>
      </c>
      <c r="E6452" s="7">
        <f t="shared" si="300"/>
        <v>-0.52303929975460095</v>
      </c>
      <c r="F6452" s="6">
        <v>0</v>
      </c>
      <c r="G6452" s="7" t="str">
        <f t="shared" si="301"/>
        <v/>
      </c>
      <c r="H6452" s="6">
        <v>670.88487999999995</v>
      </c>
      <c r="I6452" s="6">
        <v>1455.0856000000001</v>
      </c>
      <c r="J6452" s="7">
        <f t="shared" si="302"/>
        <v>1.1689050437386519</v>
      </c>
    </row>
    <row r="6453" spans="1:10" x14ac:dyDescent="0.25">
      <c r="A6453" s="5" t="s">
        <v>241</v>
      </c>
      <c r="B6453" s="5" t="s">
        <v>65</v>
      </c>
      <c r="C6453" s="6">
        <v>0</v>
      </c>
      <c r="D6453" s="6">
        <v>0</v>
      </c>
      <c r="E6453" s="7" t="str">
        <f t="shared" si="300"/>
        <v/>
      </c>
      <c r="F6453" s="6">
        <v>0</v>
      </c>
      <c r="G6453" s="7" t="str">
        <f t="shared" si="301"/>
        <v/>
      </c>
      <c r="H6453" s="6">
        <v>64.939279999999997</v>
      </c>
      <c r="I6453" s="6">
        <v>0</v>
      </c>
      <c r="J6453" s="7">
        <f t="shared" si="302"/>
        <v>-1</v>
      </c>
    </row>
    <row r="6454" spans="1:10" x14ac:dyDescent="0.25">
      <c r="A6454" s="5" t="s">
        <v>241</v>
      </c>
      <c r="B6454" s="5" t="s">
        <v>66</v>
      </c>
      <c r="C6454" s="6">
        <v>0</v>
      </c>
      <c r="D6454" s="6">
        <v>0</v>
      </c>
      <c r="E6454" s="7" t="str">
        <f t="shared" si="300"/>
        <v/>
      </c>
      <c r="F6454" s="6">
        <v>0</v>
      </c>
      <c r="G6454" s="7" t="str">
        <f t="shared" si="301"/>
        <v/>
      </c>
      <c r="H6454" s="6">
        <v>35.616</v>
      </c>
      <c r="I6454" s="6">
        <v>0</v>
      </c>
      <c r="J6454" s="7">
        <f t="shared" si="302"/>
        <v>-1</v>
      </c>
    </row>
    <row r="6455" spans="1:10" x14ac:dyDescent="0.25">
      <c r="A6455" s="5" t="s">
        <v>241</v>
      </c>
      <c r="B6455" s="5" t="s">
        <v>67</v>
      </c>
      <c r="C6455" s="6">
        <v>38.86683</v>
      </c>
      <c r="D6455" s="6">
        <v>154.17977999999999</v>
      </c>
      <c r="E6455" s="7">
        <f t="shared" si="300"/>
        <v>2.9668730380121042</v>
      </c>
      <c r="F6455" s="6">
        <v>15.6662</v>
      </c>
      <c r="G6455" s="7">
        <f t="shared" si="301"/>
        <v>8.8415557059146437</v>
      </c>
      <c r="H6455" s="6">
        <v>159.28232</v>
      </c>
      <c r="I6455" s="6">
        <v>475.40784000000002</v>
      </c>
      <c r="J6455" s="7">
        <f t="shared" si="302"/>
        <v>1.9846868126983588</v>
      </c>
    </row>
    <row r="6456" spans="1:10" x14ac:dyDescent="0.25">
      <c r="A6456" s="5" t="s">
        <v>241</v>
      </c>
      <c r="B6456" s="5" t="s">
        <v>68</v>
      </c>
      <c r="C6456" s="6">
        <v>0</v>
      </c>
      <c r="D6456" s="6">
        <v>0</v>
      </c>
      <c r="E6456" s="7" t="str">
        <f t="shared" si="300"/>
        <v/>
      </c>
      <c r="F6456" s="6">
        <v>0</v>
      </c>
      <c r="G6456" s="7" t="str">
        <f t="shared" si="301"/>
        <v/>
      </c>
      <c r="H6456" s="6">
        <v>0</v>
      </c>
      <c r="I6456" s="6">
        <v>27.63036</v>
      </c>
      <c r="J6456" s="7" t="str">
        <f t="shared" si="302"/>
        <v/>
      </c>
    </row>
    <row r="6457" spans="1:10" x14ac:dyDescent="0.25">
      <c r="A6457" s="5" t="s">
        <v>241</v>
      </c>
      <c r="B6457" s="5" t="s">
        <v>69</v>
      </c>
      <c r="C6457" s="6">
        <v>0</v>
      </c>
      <c r="D6457" s="6">
        <v>0</v>
      </c>
      <c r="E6457" s="7" t="str">
        <f t="shared" si="300"/>
        <v/>
      </c>
      <c r="F6457" s="6">
        <v>0</v>
      </c>
      <c r="G6457" s="7" t="str">
        <f t="shared" si="301"/>
        <v/>
      </c>
      <c r="H6457" s="6">
        <v>26.95748</v>
      </c>
      <c r="I6457" s="6">
        <v>39.382599999999996</v>
      </c>
      <c r="J6457" s="7">
        <f t="shared" si="302"/>
        <v>0.46091548616562061</v>
      </c>
    </row>
    <row r="6458" spans="1:10" x14ac:dyDescent="0.25">
      <c r="A6458" s="5" t="s">
        <v>241</v>
      </c>
      <c r="B6458" s="5" t="s">
        <v>70</v>
      </c>
      <c r="C6458" s="6">
        <v>24.649470000000001</v>
      </c>
      <c r="D6458" s="6">
        <v>597.55092000000002</v>
      </c>
      <c r="E6458" s="7">
        <f t="shared" si="300"/>
        <v>23.241937859110156</v>
      </c>
      <c r="F6458" s="6">
        <v>637.53817000000004</v>
      </c>
      <c r="G6458" s="7">
        <f t="shared" si="301"/>
        <v>-6.2721342629571519E-2</v>
      </c>
      <c r="H6458" s="6">
        <v>241.91618</v>
      </c>
      <c r="I6458" s="6">
        <v>3436.1983599999999</v>
      </c>
      <c r="J6458" s="7">
        <f t="shared" si="302"/>
        <v>13.204086555930239</v>
      </c>
    </row>
    <row r="6459" spans="1:10" x14ac:dyDescent="0.25">
      <c r="A6459" s="5" t="s">
        <v>241</v>
      </c>
      <c r="B6459" s="5" t="s">
        <v>71</v>
      </c>
      <c r="C6459" s="6">
        <v>273.41120999999998</v>
      </c>
      <c r="D6459" s="6">
        <v>237.25614999999999</v>
      </c>
      <c r="E6459" s="7">
        <f t="shared" si="300"/>
        <v>-0.13223693351856347</v>
      </c>
      <c r="F6459" s="6">
        <v>174.09385</v>
      </c>
      <c r="G6459" s="7">
        <f t="shared" si="301"/>
        <v>0.36280603823742186</v>
      </c>
      <c r="H6459" s="6">
        <v>3159.9154199999998</v>
      </c>
      <c r="I6459" s="6">
        <v>1929.3914199999999</v>
      </c>
      <c r="J6459" s="7">
        <f t="shared" si="302"/>
        <v>-0.3894167521737022</v>
      </c>
    </row>
    <row r="6460" spans="1:10" x14ac:dyDescent="0.25">
      <c r="A6460" s="5" t="s">
        <v>241</v>
      </c>
      <c r="B6460" s="5" t="s">
        <v>73</v>
      </c>
      <c r="C6460" s="6">
        <v>0</v>
      </c>
      <c r="D6460" s="6">
        <v>0</v>
      </c>
      <c r="E6460" s="7" t="str">
        <f t="shared" si="300"/>
        <v/>
      </c>
      <c r="F6460" s="6">
        <v>0</v>
      </c>
      <c r="G6460" s="7" t="str">
        <f t="shared" si="301"/>
        <v/>
      </c>
      <c r="H6460" s="6">
        <v>7.6041999999999996</v>
      </c>
      <c r="I6460" s="6">
        <v>0</v>
      </c>
      <c r="J6460" s="7">
        <f t="shared" si="302"/>
        <v>-1</v>
      </c>
    </row>
    <row r="6461" spans="1:10" x14ac:dyDescent="0.25">
      <c r="A6461" s="5" t="s">
        <v>241</v>
      </c>
      <c r="B6461" s="5" t="s">
        <v>74</v>
      </c>
      <c r="C6461" s="6">
        <v>0</v>
      </c>
      <c r="D6461" s="6">
        <v>0</v>
      </c>
      <c r="E6461" s="7" t="str">
        <f t="shared" si="300"/>
        <v/>
      </c>
      <c r="F6461" s="6">
        <v>0</v>
      </c>
      <c r="G6461" s="7" t="str">
        <f t="shared" si="301"/>
        <v/>
      </c>
      <c r="H6461" s="6">
        <v>0</v>
      </c>
      <c r="I6461" s="6">
        <v>0</v>
      </c>
      <c r="J6461" s="7" t="str">
        <f t="shared" si="302"/>
        <v/>
      </c>
    </row>
    <row r="6462" spans="1:10" x14ac:dyDescent="0.25">
      <c r="A6462" s="5" t="s">
        <v>241</v>
      </c>
      <c r="B6462" s="5" t="s">
        <v>75</v>
      </c>
      <c r="C6462" s="6">
        <v>0</v>
      </c>
      <c r="D6462" s="6">
        <v>0</v>
      </c>
      <c r="E6462" s="7" t="str">
        <f t="shared" si="300"/>
        <v/>
      </c>
      <c r="F6462" s="6">
        <v>0</v>
      </c>
      <c r="G6462" s="7" t="str">
        <f t="shared" si="301"/>
        <v/>
      </c>
      <c r="H6462" s="6">
        <v>0</v>
      </c>
      <c r="I6462" s="6">
        <v>0</v>
      </c>
      <c r="J6462" s="7" t="str">
        <f t="shared" si="302"/>
        <v/>
      </c>
    </row>
    <row r="6463" spans="1:10" x14ac:dyDescent="0.25">
      <c r="A6463" s="5" t="s">
        <v>241</v>
      </c>
      <c r="B6463" s="5" t="s">
        <v>76</v>
      </c>
      <c r="C6463" s="6">
        <v>0</v>
      </c>
      <c r="D6463" s="6">
        <v>0</v>
      </c>
      <c r="E6463" s="7" t="str">
        <f t="shared" si="300"/>
        <v/>
      </c>
      <c r="F6463" s="6">
        <v>0</v>
      </c>
      <c r="G6463" s="7" t="str">
        <f t="shared" si="301"/>
        <v/>
      </c>
      <c r="H6463" s="6">
        <v>0</v>
      </c>
      <c r="I6463" s="6">
        <v>0</v>
      </c>
      <c r="J6463" s="7" t="str">
        <f t="shared" si="302"/>
        <v/>
      </c>
    </row>
    <row r="6464" spans="1:10" x14ac:dyDescent="0.25">
      <c r="A6464" s="5" t="s">
        <v>241</v>
      </c>
      <c r="B6464" s="5" t="s">
        <v>77</v>
      </c>
      <c r="C6464" s="6">
        <v>26.024090000000001</v>
      </c>
      <c r="D6464" s="6">
        <v>4.8986599999999996</v>
      </c>
      <c r="E6464" s="7">
        <f t="shared" si="300"/>
        <v>-0.81176440751626666</v>
      </c>
      <c r="F6464" s="6">
        <v>14.10627</v>
      </c>
      <c r="G6464" s="7">
        <f t="shared" si="301"/>
        <v>-0.65273172851505046</v>
      </c>
      <c r="H6464" s="6">
        <v>129.05540999999999</v>
      </c>
      <c r="I6464" s="6">
        <v>116.60964</v>
      </c>
      <c r="J6464" s="7">
        <f t="shared" si="302"/>
        <v>-9.6437413975903774E-2</v>
      </c>
    </row>
    <row r="6465" spans="1:10" x14ac:dyDescent="0.25">
      <c r="A6465" s="5" t="s">
        <v>241</v>
      </c>
      <c r="B6465" s="5" t="s">
        <v>78</v>
      </c>
      <c r="C6465" s="6">
        <v>0</v>
      </c>
      <c r="D6465" s="6">
        <v>65.029449999999997</v>
      </c>
      <c r="E6465" s="7" t="str">
        <f t="shared" si="300"/>
        <v/>
      </c>
      <c r="F6465" s="6">
        <v>0</v>
      </c>
      <c r="G6465" s="7" t="str">
        <f t="shared" si="301"/>
        <v/>
      </c>
      <c r="H6465" s="6">
        <v>100.94705999999999</v>
      </c>
      <c r="I6465" s="6">
        <v>563.13381000000004</v>
      </c>
      <c r="J6465" s="7">
        <f t="shared" si="302"/>
        <v>4.5785062982517779</v>
      </c>
    </row>
    <row r="6466" spans="1:10" x14ac:dyDescent="0.25">
      <c r="A6466" s="5" t="s">
        <v>241</v>
      </c>
      <c r="B6466" s="5" t="s">
        <v>79</v>
      </c>
      <c r="C6466" s="6">
        <v>168.41399999999999</v>
      </c>
      <c r="D6466" s="6">
        <v>28.4</v>
      </c>
      <c r="E6466" s="7">
        <f t="shared" si="300"/>
        <v>-0.83136793853242608</v>
      </c>
      <c r="F6466" s="6">
        <v>75.7</v>
      </c>
      <c r="G6466" s="7">
        <f t="shared" si="301"/>
        <v>-0.62483487450462349</v>
      </c>
      <c r="H6466" s="6">
        <v>1167.55033</v>
      </c>
      <c r="I6466" s="6">
        <v>2343.7193499999998</v>
      </c>
      <c r="J6466" s="7">
        <f t="shared" si="302"/>
        <v>1.0073818573628426</v>
      </c>
    </row>
    <row r="6467" spans="1:10" x14ac:dyDescent="0.25">
      <c r="A6467" s="5" t="s">
        <v>241</v>
      </c>
      <c r="B6467" s="5" t="s">
        <v>80</v>
      </c>
      <c r="C6467" s="6">
        <v>34.333469999999998</v>
      </c>
      <c r="D6467" s="6">
        <v>15.31076</v>
      </c>
      <c r="E6467" s="7">
        <f t="shared" si="300"/>
        <v>-0.55405730909226469</v>
      </c>
      <c r="F6467" s="6">
        <v>28.682729999999999</v>
      </c>
      <c r="G6467" s="7">
        <f t="shared" si="301"/>
        <v>-0.4662028335517574</v>
      </c>
      <c r="H6467" s="6">
        <v>318.06754000000001</v>
      </c>
      <c r="I6467" s="6">
        <v>242.17316</v>
      </c>
      <c r="J6467" s="7">
        <f t="shared" si="302"/>
        <v>-0.23861089377432232</v>
      </c>
    </row>
    <row r="6468" spans="1:10" x14ac:dyDescent="0.25">
      <c r="A6468" s="5" t="s">
        <v>241</v>
      </c>
      <c r="B6468" s="5" t="s">
        <v>82</v>
      </c>
      <c r="C6468" s="6">
        <v>0</v>
      </c>
      <c r="D6468" s="6">
        <v>0</v>
      </c>
      <c r="E6468" s="7" t="str">
        <f t="shared" si="300"/>
        <v/>
      </c>
      <c r="F6468" s="6">
        <v>0</v>
      </c>
      <c r="G6468" s="7" t="str">
        <f t="shared" si="301"/>
        <v/>
      </c>
      <c r="H6468" s="6">
        <v>0.54810999999999999</v>
      </c>
      <c r="I6468" s="6">
        <v>0</v>
      </c>
      <c r="J6468" s="7">
        <f t="shared" si="302"/>
        <v>-1</v>
      </c>
    </row>
    <row r="6469" spans="1:10" x14ac:dyDescent="0.25">
      <c r="A6469" s="5" t="s">
        <v>241</v>
      </c>
      <c r="B6469" s="5" t="s">
        <v>83</v>
      </c>
      <c r="C6469" s="6">
        <v>0</v>
      </c>
      <c r="D6469" s="6">
        <v>0</v>
      </c>
      <c r="E6469" s="7" t="str">
        <f t="shared" ref="E6469:E6532" si="303">IF(C6469=0,"",(D6469/C6469-1))</f>
        <v/>
      </c>
      <c r="F6469" s="6">
        <v>0</v>
      </c>
      <c r="G6469" s="7" t="str">
        <f t="shared" ref="G6469:G6532" si="304">IF(F6469=0,"",(D6469/F6469-1))</f>
        <v/>
      </c>
      <c r="H6469" s="6">
        <v>0</v>
      </c>
      <c r="I6469" s="6">
        <v>0.77500000000000002</v>
      </c>
      <c r="J6469" s="7" t="str">
        <f t="shared" ref="J6469:J6532" si="305">IF(H6469=0,"",(I6469/H6469-1))</f>
        <v/>
      </c>
    </row>
    <row r="6470" spans="1:10" x14ac:dyDescent="0.25">
      <c r="A6470" s="5" t="s">
        <v>241</v>
      </c>
      <c r="B6470" s="5" t="s">
        <v>84</v>
      </c>
      <c r="C6470" s="6">
        <v>0</v>
      </c>
      <c r="D6470" s="6">
        <v>0</v>
      </c>
      <c r="E6470" s="7" t="str">
        <f t="shared" si="303"/>
        <v/>
      </c>
      <c r="F6470" s="6">
        <v>0</v>
      </c>
      <c r="G6470" s="7" t="str">
        <f t="shared" si="304"/>
        <v/>
      </c>
      <c r="H6470" s="6">
        <v>0</v>
      </c>
      <c r="I6470" s="6">
        <v>0</v>
      </c>
      <c r="J6470" s="7" t="str">
        <f t="shared" si="305"/>
        <v/>
      </c>
    </row>
    <row r="6471" spans="1:10" s="2" customFormat="1" x14ac:dyDescent="0.25">
      <c r="A6471" s="2" t="s">
        <v>241</v>
      </c>
      <c r="B6471" s="2" t="s">
        <v>85</v>
      </c>
      <c r="C6471" s="8">
        <v>57453.408900000002</v>
      </c>
      <c r="D6471" s="8">
        <v>27354.466329999999</v>
      </c>
      <c r="E6471" s="9">
        <f t="shared" si="303"/>
        <v>-0.52388436380491255</v>
      </c>
      <c r="F6471" s="8">
        <v>31691.699769999999</v>
      </c>
      <c r="G6471" s="9">
        <f t="shared" si="304"/>
        <v>-0.13685707839835437</v>
      </c>
      <c r="H6471" s="8">
        <v>305028.91570999997</v>
      </c>
      <c r="I6471" s="8">
        <v>265376.53775000002</v>
      </c>
      <c r="J6471" s="9">
        <f t="shared" si="305"/>
        <v>-0.12999547229056363</v>
      </c>
    </row>
    <row r="6472" spans="1:10" x14ac:dyDescent="0.25">
      <c r="A6472" s="5" t="s">
        <v>242</v>
      </c>
      <c r="B6472" s="5" t="s">
        <v>8</v>
      </c>
      <c r="C6472" s="6">
        <v>0.79286000000000001</v>
      </c>
      <c r="D6472" s="6">
        <v>40.349629999999998</v>
      </c>
      <c r="E6472" s="7">
        <f t="shared" si="303"/>
        <v>49.891241833362756</v>
      </c>
      <c r="F6472" s="6">
        <v>49.200839999999999</v>
      </c>
      <c r="G6472" s="7">
        <f t="shared" si="304"/>
        <v>-0.17989957082033559</v>
      </c>
      <c r="H6472" s="6">
        <v>237.30109999999999</v>
      </c>
      <c r="I6472" s="6">
        <v>258.28568000000001</v>
      </c>
      <c r="J6472" s="7">
        <f t="shared" si="305"/>
        <v>8.8430184268003975E-2</v>
      </c>
    </row>
    <row r="6473" spans="1:10" x14ac:dyDescent="0.25">
      <c r="A6473" s="5" t="s">
        <v>242</v>
      </c>
      <c r="B6473" s="5" t="s">
        <v>10</v>
      </c>
      <c r="C6473" s="6">
        <v>0</v>
      </c>
      <c r="D6473" s="6">
        <v>0</v>
      </c>
      <c r="E6473" s="7" t="str">
        <f t="shared" si="303"/>
        <v/>
      </c>
      <c r="F6473" s="6">
        <v>0</v>
      </c>
      <c r="G6473" s="7" t="str">
        <f t="shared" si="304"/>
        <v/>
      </c>
      <c r="H6473" s="6">
        <v>83.219499999999996</v>
      </c>
      <c r="I6473" s="6">
        <v>11.38433</v>
      </c>
      <c r="J6473" s="7">
        <f t="shared" si="305"/>
        <v>-0.86320117280204756</v>
      </c>
    </row>
    <row r="6474" spans="1:10" x14ac:dyDescent="0.25">
      <c r="A6474" s="5" t="s">
        <v>242</v>
      </c>
      <c r="B6474" s="5" t="s">
        <v>12</v>
      </c>
      <c r="C6474" s="6">
        <v>0</v>
      </c>
      <c r="D6474" s="6">
        <v>0</v>
      </c>
      <c r="E6474" s="7" t="str">
        <f t="shared" si="303"/>
        <v/>
      </c>
      <c r="F6474" s="6">
        <v>532.76446999999996</v>
      </c>
      <c r="G6474" s="7">
        <f t="shared" si="304"/>
        <v>-1</v>
      </c>
      <c r="H6474" s="6">
        <v>32.299990000000001</v>
      </c>
      <c r="I6474" s="6">
        <v>532.76446999999996</v>
      </c>
      <c r="J6474" s="7">
        <f t="shared" si="305"/>
        <v>15.4942611437341</v>
      </c>
    </row>
    <row r="6475" spans="1:10" x14ac:dyDescent="0.25">
      <c r="A6475" s="5" t="s">
        <v>242</v>
      </c>
      <c r="B6475" s="5" t="s">
        <v>13</v>
      </c>
      <c r="C6475" s="6">
        <v>0</v>
      </c>
      <c r="D6475" s="6">
        <v>0</v>
      </c>
      <c r="E6475" s="7" t="str">
        <f t="shared" si="303"/>
        <v/>
      </c>
      <c r="F6475" s="6">
        <v>119.44</v>
      </c>
      <c r="G6475" s="7">
        <f t="shared" si="304"/>
        <v>-1</v>
      </c>
      <c r="H6475" s="6">
        <v>0</v>
      </c>
      <c r="I6475" s="6">
        <v>187.49</v>
      </c>
      <c r="J6475" s="7" t="str">
        <f t="shared" si="305"/>
        <v/>
      </c>
    </row>
    <row r="6476" spans="1:10" x14ac:dyDescent="0.25">
      <c r="A6476" s="5" t="s">
        <v>242</v>
      </c>
      <c r="B6476" s="5" t="s">
        <v>14</v>
      </c>
      <c r="C6476" s="6">
        <v>140.80503999999999</v>
      </c>
      <c r="D6476" s="6">
        <v>789.00307999999995</v>
      </c>
      <c r="E6476" s="7">
        <f t="shared" si="303"/>
        <v>4.603514476470445</v>
      </c>
      <c r="F6476" s="6">
        <v>48.648789999999998</v>
      </c>
      <c r="G6476" s="7">
        <f t="shared" si="304"/>
        <v>15.218349521128889</v>
      </c>
      <c r="H6476" s="6">
        <v>5699.7544200000002</v>
      </c>
      <c r="I6476" s="6">
        <v>2118.9756299999999</v>
      </c>
      <c r="J6476" s="7">
        <f t="shared" si="305"/>
        <v>-0.62823387222356852</v>
      </c>
    </row>
    <row r="6477" spans="1:10" x14ac:dyDescent="0.25">
      <c r="A6477" s="5" t="s">
        <v>242</v>
      </c>
      <c r="B6477" s="5" t="s">
        <v>15</v>
      </c>
      <c r="C6477" s="6">
        <v>138.46903</v>
      </c>
      <c r="D6477" s="6">
        <v>0</v>
      </c>
      <c r="E6477" s="7">
        <f t="shared" si="303"/>
        <v>-1</v>
      </c>
      <c r="F6477" s="6">
        <v>141.56358</v>
      </c>
      <c r="G6477" s="7">
        <f t="shared" si="304"/>
        <v>-1</v>
      </c>
      <c r="H6477" s="6">
        <v>268.36766</v>
      </c>
      <c r="I6477" s="6">
        <v>883.42331000000001</v>
      </c>
      <c r="J6477" s="7">
        <f t="shared" si="305"/>
        <v>2.2918396724851275</v>
      </c>
    </row>
    <row r="6478" spans="1:10" x14ac:dyDescent="0.25">
      <c r="A6478" s="5" t="s">
        <v>242</v>
      </c>
      <c r="B6478" s="5" t="s">
        <v>17</v>
      </c>
      <c r="C6478" s="6">
        <v>0</v>
      </c>
      <c r="D6478" s="6">
        <v>0</v>
      </c>
      <c r="E6478" s="7" t="str">
        <f t="shared" si="303"/>
        <v/>
      </c>
      <c r="F6478" s="6">
        <v>0</v>
      </c>
      <c r="G6478" s="7" t="str">
        <f t="shared" si="304"/>
        <v/>
      </c>
      <c r="H6478" s="6">
        <v>39.151870000000002</v>
      </c>
      <c r="I6478" s="6">
        <v>0</v>
      </c>
      <c r="J6478" s="7">
        <f t="shared" si="305"/>
        <v>-1</v>
      </c>
    </row>
    <row r="6479" spans="1:10" x14ac:dyDescent="0.25">
      <c r="A6479" s="5" t="s">
        <v>242</v>
      </c>
      <c r="B6479" s="5" t="s">
        <v>19</v>
      </c>
      <c r="C6479" s="6">
        <v>0</v>
      </c>
      <c r="D6479" s="6">
        <v>0</v>
      </c>
      <c r="E6479" s="7" t="str">
        <f t="shared" si="303"/>
        <v/>
      </c>
      <c r="F6479" s="6">
        <v>0</v>
      </c>
      <c r="G6479" s="7" t="str">
        <f t="shared" si="304"/>
        <v/>
      </c>
      <c r="H6479" s="6">
        <v>6.7560200000000004</v>
      </c>
      <c r="I6479" s="6">
        <v>0</v>
      </c>
      <c r="J6479" s="7">
        <f t="shared" si="305"/>
        <v>-1</v>
      </c>
    </row>
    <row r="6480" spans="1:10" x14ac:dyDescent="0.25">
      <c r="A6480" s="5" t="s">
        <v>242</v>
      </c>
      <c r="B6480" s="5" t="s">
        <v>20</v>
      </c>
      <c r="C6480" s="6">
        <v>0</v>
      </c>
      <c r="D6480" s="6">
        <v>0</v>
      </c>
      <c r="E6480" s="7" t="str">
        <f t="shared" si="303"/>
        <v/>
      </c>
      <c r="F6480" s="6">
        <v>0</v>
      </c>
      <c r="G6480" s="7" t="str">
        <f t="shared" si="304"/>
        <v/>
      </c>
      <c r="H6480" s="6">
        <v>0</v>
      </c>
      <c r="I6480" s="6">
        <v>12.317640000000001</v>
      </c>
      <c r="J6480" s="7" t="str">
        <f t="shared" si="305"/>
        <v/>
      </c>
    </row>
    <row r="6481" spans="1:10" x14ac:dyDescent="0.25">
      <c r="A6481" s="5" t="s">
        <v>242</v>
      </c>
      <c r="B6481" s="5" t="s">
        <v>21</v>
      </c>
      <c r="C6481" s="6">
        <v>14.958220000000001</v>
      </c>
      <c r="D6481" s="6">
        <v>0</v>
      </c>
      <c r="E6481" s="7">
        <f t="shared" si="303"/>
        <v>-1</v>
      </c>
      <c r="F6481" s="6">
        <v>0</v>
      </c>
      <c r="G6481" s="7" t="str">
        <f t="shared" si="304"/>
        <v/>
      </c>
      <c r="H6481" s="6">
        <v>646.72438999999997</v>
      </c>
      <c r="I6481" s="6">
        <v>0</v>
      </c>
      <c r="J6481" s="7">
        <f t="shared" si="305"/>
        <v>-1</v>
      </c>
    </row>
    <row r="6482" spans="1:10" x14ac:dyDescent="0.25">
      <c r="A6482" s="5" t="s">
        <v>242</v>
      </c>
      <c r="B6482" s="5" t="s">
        <v>26</v>
      </c>
      <c r="C6482" s="6">
        <v>89.669380000000004</v>
      </c>
      <c r="D6482" s="6">
        <v>136.21296000000001</v>
      </c>
      <c r="E6482" s="7">
        <f t="shared" si="303"/>
        <v>0.51905767609857456</v>
      </c>
      <c r="F6482" s="6">
        <v>149.81195</v>
      </c>
      <c r="G6482" s="7">
        <f t="shared" si="304"/>
        <v>-9.0773733337026763E-2</v>
      </c>
      <c r="H6482" s="6">
        <v>1037.0737899999999</v>
      </c>
      <c r="I6482" s="6">
        <v>720.57025999999996</v>
      </c>
      <c r="J6482" s="7">
        <f t="shared" si="305"/>
        <v>-0.30518901649225938</v>
      </c>
    </row>
    <row r="6483" spans="1:10" x14ac:dyDescent="0.25">
      <c r="A6483" s="5" t="s">
        <v>242</v>
      </c>
      <c r="B6483" s="5" t="s">
        <v>28</v>
      </c>
      <c r="C6483" s="6">
        <v>0</v>
      </c>
      <c r="D6483" s="6">
        <v>0</v>
      </c>
      <c r="E6483" s="7" t="str">
        <f t="shared" si="303"/>
        <v/>
      </c>
      <c r="F6483" s="6">
        <v>0</v>
      </c>
      <c r="G6483" s="7" t="str">
        <f t="shared" si="304"/>
        <v/>
      </c>
      <c r="H6483" s="6">
        <v>0</v>
      </c>
      <c r="I6483" s="6">
        <v>402.11916000000002</v>
      </c>
      <c r="J6483" s="7" t="str">
        <f t="shared" si="305"/>
        <v/>
      </c>
    </row>
    <row r="6484" spans="1:10" x14ac:dyDescent="0.25">
      <c r="A6484" s="5" t="s">
        <v>242</v>
      </c>
      <c r="B6484" s="5" t="s">
        <v>29</v>
      </c>
      <c r="C6484" s="6">
        <v>0</v>
      </c>
      <c r="D6484" s="6">
        <v>0</v>
      </c>
      <c r="E6484" s="7" t="str">
        <f t="shared" si="303"/>
        <v/>
      </c>
      <c r="F6484" s="6">
        <v>788.83964000000003</v>
      </c>
      <c r="G6484" s="7">
        <f t="shared" si="304"/>
        <v>-1</v>
      </c>
      <c r="H6484" s="6">
        <v>0</v>
      </c>
      <c r="I6484" s="6">
        <v>788.83964000000003</v>
      </c>
      <c r="J6484" s="7" t="str">
        <f t="shared" si="305"/>
        <v/>
      </c>
    </row>
    <row r="6485" spans="1:10" x14ac:dyDescent="0.25">
      <c r="A6485" s="5" t="s">
        <v>242</v>
      </c>
      <c r="B6485" s="5" t="s">
        <v>30</v>
      </c>
      <c r="C6485" s="6">
        <v>32.31082</v>
      </c>
      <c r="D6485" s="6">
        <v>0</v>
      </c>
      <c r="E6485" s="7">
        <f t="shared" si="303"/>
        <v>-1</v>
      </c>
      <c r="F6485" s="6">
        <v>139.54570000000001</v>
      </c>
      <c r="G6485" s="7">
        <f t="shared" si="304"/>
        <v>-1</v>
      </c>
      <c r="H6485" s="6">
        <v>742.07767000000001</v>
      </c>
      <c r="I6485" s="6">
        <v>267.28474</v>
      </c>
      <c r="J6485" s="7">
        <f t="shared" si="305"/>
        <v>-0.6398156812884559</v>
      </c>
    </row>
    <row r="6486" spans="1:10" x14ac:dyDescent="0.25">
      <c r="A6486" s="5" t="s">
        <v>242</v>
      </c>
      <c r="B6486" s="5" t="s">
        <v>31</v>
      </c>
      <c r="C6486" s="6">
        <v>21.46735</v>
      </c>
      <c r="D6486" s="6">
        <v>0</v>
      </c>
      <c r="E6486" s="7">
        <f t="shared" si="303"/>
        <v>-1</v>
      </c>
      <c r="F6486" s="6">
        <v>0</v>
      </c>
      <c r="G6486" s="7" t="str">
        <f t="shared" si="304"/>
        <v/>
      </c>
      <c r="H6486" s="6">
        <v>21.46735</v>
      </c>
      <c r="I6486" s="6">
        <v>0</v>
      </c>
      <c r="J6486" s="7">
        <f t="shared" si="305"/>
        <v>-1</v>
      </c>
    </row>
    <row r="6487" spans="1:10" x14ac:dyDescent="0.25">
      <c r="A6487" s="5" t="s">
        <v>242</v>
      </c>
      <c r="B6487" s="5" t="s">
        <v>32</v>
      </c>
      <c r="C6487" s="6">
        <v>0</v>
      </c>
      <c r="D6487" s="6">
        <v>0</v>
      </c>
      <c r="E6487" s="7" t="str">
        <f t="shared" si="303"/>
        <v/>
      </c>
      <c r="F6487" s="6">
        <v>0</v>
      </c>
      <c r="G6487" s="7" t="str">
        <f t="shared" si="304"/>
        <v/>
      </c>
      <c r="H6487" s="6">
        <v>47.085079999999998</v>
      </c>
      <c r="I6487" s="6">
        <v>198.12391</v>
      </c>
      <c r="J6487" s="7">
        <f t="shared" si="305"/>
        <v>3.2077853536619241</v>
      </c>
    </row>
    <row r="6488" spans="1:10" x14ac:dyDescent="0.25">
      <c r="A6488" s="5" t="s">
        <v>242</v>
      </c>
      <c r="B6488" s="5" t="s">
        <v>33</v>
      </c>
      <c r="C6488" s="6">
        <v>0</v>
      </c>
      <c r="D6488" s="6">
        <v>0</v>
      </c>
      <c r="E6488" s="7" t="str">
        <f t="shared" si="303"/>
        <v/>
      </c>
      <c r="F6488" s="6">
        <v>0</v>
      </c>
      <c r="G6488" s="7" t="str">
        <f t="shared" si="304"/>
        <v/>
      </c>
      <c r="H6488" s="6">
        <v>0</v>
      </c>
      <c r="I6488" s="6">
        <v>0</v>
      </c>
      <c r="J6488" s="7" t="str">
        <f t="shared" si="305"/>
        <v/>
      </c>
    </row>
    <row r="6489" spans="1:10" x14ac:dyDescent="0.25">
      <c r="A6489" s="5" t="s">
        <v>242</v>
      </c>
      <c r="B6489" s="5" t="s">
        <v>37</v>
      </c>
      <c r="C6489" s="6">
        <v>0</v>
      </c>
      <c r="D6489" s="6">
        <v>1.53</v>
      </c>
      <c r="E6489" s="7" t="str">
        <f t="shared" si="303"/>
        <v/>
      </c>
      <c r="F6489" s="6">
        <v>0</v>
      </c>
      <c r="G6489" s="7" t="str">
        <f t="shared" si="304"/>
        <v/>
      </c>
      <c r="H6489" s="6">
        <v>52.590179999999997</v>
      </c>
      <c r="I6489" s="6">
        <v>9.4143299999999996</v>
      </c>
      <c r="J6489" s="7">
        <f t="shared" si="305"/>
        <v>-0.82098692189302258</v>
      </c>
    </row>
    <row r="6490" spans="1:10" x14ac:dyDescent="0.25">
      <c r="A6490" s="5" t="s">
        <v>242</v>
      </c>
      <c r="B6490" s="5" t="s">
        <v>38</v>
      </c>
      <c r="C6490" s="6">
        <v>1335.69895</v>
      </c>
      <c r="D6490" s="6">
        <v>1599.25451</v>
      </c>
      <c r="E6490" s="7">
        <f t="shared" si="303"/>
        <v>0.19731658844232824</v>
      </c>
      <c r="F6490" s="6">
        <v>2131.5361800000001</v>
      </c>
      <c r="G6490" s="7">
        <f t="shared" si="304"/>
        <v>-0.24971739865095799</v>
      </c>
      <c r="H6490" s="6">
        <v>9824.8811299999998</v>
      </c>
      <c r="I6490" s="6">
        <v>15408.3202</v>
      </c>
      <c r="J6490" s="7">
        <f t="shared" si="305"/>
        <v>0.56829583952432006</v>
      </c>
    </row>
    <row r="6491" spans="1:10" x14ac:dyDescent="0.25">
      <c r="A6491" s="5" t="s">
        <v>242</v>
      </c>
      <c r="B6491" s="5" t="s">
        <v>42</v>
      </c>
      <c r="C6491" s="6">
        <v>7.4656799999999999</v>
      </c>
      <c r="D6491" s="6">
        <v>18.664059999999999</v>
      </c>
      <c r="E6491" s="7">
        <f t="shared" si="303"/>
        <v>1.499981247521994</v>
      </c>
      <c r="F6491" s="6">
        <v>26.820129999999999</v>
      </c>
      <c r="G6491" s="7">
        <f t="shared" si="304"/>
        <v>-0.30410255282133236</v>
      </c>
      <c r="H6491" s="6">
        <v>268.13556</v>
      </c>
      <c r="I6491" s="6">
        <v>177.69580999999999</v>
      </c>
      <c r="J6491" s="7">
        <f t="shared" si="305"/>
        <v>-0.3372911448224174</v>
      </c>
    </row>
    <row r="6492" spans="1:10" x14ac:dyDescent="0.25">
      <c r="A6492" s="5" t="s">
        <v>242</v>
      </c>
      <c r="B6492" s="5" t="s">
        <v>44</v>
      </c>
      <c r="C6492" s="6">
        <v>0</v>
      </c>
      <c r="D6492" s="6">
        <v>40.72</v>
      </c>
      <c r="E6492" s="7" t="str">
        <f t="shared" si="303"/>
        <v/>
      </c>
      <c r="F6492" s="6">
        <v>0</v>
      </c>
      <c r="G6492" s="7" t="str">
        <f t="shared" si="304"/>
        <v/>
      </c>
      <c r="H6492" s="6">
        <v>0</v>
      </c>
      <c r="I6492" s="6">
        <v>40.72</v>
      </c>
      <c r="J6492" s="7" t="str">
        <f t="shared" si="305"/>
        <v/>
      </c>
    </row>
    <row r="6493" spans="1:10" x14ac:dyDescent="0.25">
      <c r="A6493" s="5" t="s">
        <v>242</v>
      </c>
      <c r="B6493" s="5" t="s">
        <v>45</v>
      </c>
      <c r="C6493" s="6">
        <v>2796.4645</v>
      </c>
      <c r="D6493" s="6">
        <v>7889.2344999999996</v>
      </c>
      <c r="E6493" s="7">
        <f t="shared" si="303"/>
        <v>1.8211459505386176</v>
      </c>
      <c r="F6493" s="6">
        <v>3370.07798</v>
      </c>
      <c r="G6493" s="7">
        <f t="shared" si="304"/>
        <v>1.3409649707868181</v>
      </c>
      <c r="H6493" s="6">
        <v>126403.87940000001</v>
      </c>
      <c r="I6493" s="6">
        <v>65443.224289999998</v>
      </c>
      <c r="J6493" s="7">
        <f t="shared" si="305"/>
        <v>-0.48226886231151544</v>
      </c>
    </row>
    <row r="6494" spans="1:10" x14ac:dyDescent="0.25">
      <c r="A6494" s="5" t="s">
        <v>242</v>
      </c>
      <c r="B6494" s="5" t="s">
        <v>46</v>
      </c>
      <c r="C6494" s="6">
        <v>33.158000000000001</v>
      </c>
      <c r="D6494" s="6">
        <v>9.4572599999999998</v>
      </c>
      <c r="E6494" s="7">
        <f t="shared" si="303"/>
        <v>-0.71478195307316494</v>
      </c>
      <c r="F6494" s="6">
        <v>228.3</v>
      </c>
      <c r="G6494" s="7">
        <f t="shared" si="304"/>
        <v>-0.95857529566360056</v>
      </c>
      <c r="H6494" s="6">
        <v>1954.4815799999999</v>
      </c>
      <c r="I6494" s="6">
        <v>2424.2387600000002</v>
      </c>
      <c r="J6494" s="7">
        <f t="shared" si="305"/>
        <v>0.24034873738743556</v>
      </c>
    </row>
    <row r="6495" spans="1:10" x14ac:dyDescent="0.25">
      <c r="A6495" s="5" t="s">
        <v>242</v>
      </c>
      <c r="B6495" s="5" t="s">
        <v>47</v>
      </c>
      <c r="C6495" s="6">
        <v>0</v>
      </c>
      <c r="D6495" s="6">
        <v>0</v>
      </c>
      <c r="E6495" s="7" t="str">
        <f t="shared" si="303"/>
        <v/>
      </c>
      <c r="F6495" s="6">
        <v>0</v>
      </c>
      <c r="G6495" s="7" t="str">
        <f t="shared" si="304"/>
        <v/>
      </c>
      <c r="H6495" s="6">
        <v>0</v>
      </c>
      <c r="I6495" s="6">
        <v>0</v>
      </c>
      <c r="J6495" s="7" t="str">
        <f t="shared" si="305"/>
        <v/>
      </c>
    </row>
    <row r="6496" spans="1:10" x14ac:dyDescent="0.25">
      <c r="A6496" s="5" t="s">
        <v>242</v>
      </c>
      <c r="B6496" s="5" t="s">
        <v>48</v>
      </c>
      <c r="C6496" s="6">
        <v>173.67529999999999</v>
      </c>
      <c r="D6496" s="6">
        <v>113.6631</v>
      </c>
      <c r="E6496" s="7">
        <f t="shared" si="303"/>
        <v>-0.34554251525691904</v>
      </c>
      <c r="F6496" s="6">
        <v>406.11048</v>
      </c>
      <c r="G6496" s="7">
        <f t="shared" si="304"/>
        <v>-0.72011778666731274</v>
      </c>
      <c r="H6496" s="6">
        <v>739.28495999999996</v>
      </c>
      <c r="I6496" s="6">
        <v>867.50594999999998</v>
      </c>
      <c r="J6496" s="7">
        <f t="shared" si="305"/>
        <v>0.17343919724810863</v>
      </c>
    </row>
    <row r="6497" spans="1:10" x14ac:dyDescent="0.25">
      <c r="A6497" s="5" t="s">
        <v>242</v>
      </c>
      <c r="B6497" s="5" t="s">
        <v>49</v>
      </c>
      <c r="C6497" s="6">
        <v>0</v>
      </c>
      <c r="D6497" s="6">
        <v>0</v>
      </c>
      <c r="E6497" s="7" t="str">
        <f t="shared" si="303"/>
        <v/>
      </c>
      <c r="F6497" s="6">
        <v>0</v>
      </c>
      <c r="G6497" s="7" t="str">
        <f t="shared" si="304"/>
        <v/>
      </c>
      <c r="H6497" s="6">
        <v>13</v>
      </c>
      <c r="I6497" s="6">
        <v>0</v>
      </c>
      <c r="J6497" s="7">
        <f t="shared" si="305"/>
        <v>-1</v>
      </c>
    </row>
    <row r="6498" spans="1:10" x14ac:dyDescent="0.25">
      <c r="A6498" s="5" t="s">
        <v>242</v>
      </c>
      <c r="B6498" s="5" t="s">
        <v>50</v>
      </c>
      <c r="C6498" s="6">
        <v>17</v>
      </c>
      <c r="D6498" s="6">
        <v>134.93306999999999</v>
      </c>
      <c r="E6498" s="7">
        <f t="shared" si="303"/>
        <v>6.9372394117647049</v>
      </c>
      <c r="F6498" s="6">
        <v>22.303280000000001</v>
      </c>
      <c r="G6498" s="7">
        <f t="shared" si="304"/>
        <v>5.0499204601296306</v>
      </c>
      <c r="H6498" s="6">
        <v>1075.7457199999999</v>
      </c>
      <c r="I6498" s="6">
        <v>718.76562000000001</v>
      </c>
      <c r="J6498" s="7">
        <f t="shared" si="305"/>
        <v>-0.3318443135427952</v>
      </c>
    </row>
    <row r="6499" spans="1:10" x14ac:dyDescent="0.25">
      <c r="A6499" s="5" t="s">
        <v>242</v>
      </c>
      <c r="B6499" s="5" t="s">
        <v>55</v>
      </c>
      <c r="C6499" s="6">
        <v>0</v>
      </c>
      <c r="D6499" s="6">
        <v>0</v>
      </c>
      <c r="E6499" s="7" t="str">
        <f t="shared" si="303"/>
        <v/>
      </c>
      <c r="F6499" s="6">
        <v>0</v>
      </c>
      <c r="G6499" s="7" t="str">
        <f t="shared" si="304"/>
        <v/>
      </c>
      <c r="H6499" s="6">
        <v>0</v>
      </c>
      <c r="I6499" s="6">
        <v>0</v>
      </c>
      <c r="J6499" s="7" t="str">
        <f t="shared" si="305"/>
        <v/>
      </c>
    </row>
    <row r="6500" spans="1:10" x14ac:dyDescent="0.25">
      <c r="A6500" s="5" t="s">
        <v>242</v>
      </c>
      <c r="B6500" s="5" t="s">
        <v>56</v>
      </c>
      <c r="C6500" s="6">
        <v>302.89551</v>
      </c>
      <c r="D6500" s="6">
        <v>270.09206</v>
      </c>
      <c r="E6500" s="7">
        <f t="shared" si="303"/>
        <v>-0.10829955848470652</v>
      </c>
      <c r="F6500" s="6">
        <v>66.123999999999995</v>
      </c>
      <c r="G6500" s="7">
        <f t="shared" si="304"/>
        <v>3.0846297864617993</v>
      </c>
      <c r="H6500" s="6">
        <v>1599.4765</v>
      </c>
      <c r="I6500" s="6">
        <v>1395.6153300000001</v>
      </c>
      <c r="J6500" s="7">
        <f t="shared" si="305"/>
        <v>-0.12745493291086174</v>
      </c>
    </row>
    <row r="6501" spans="1:10" x14ac:dyDescent="0.25">
      <c r="A6501" s="5" t="s">
        <v>242</v>
      </c>
      <c r="B6501" s="5" t="s">
        <v>57</v>
      </c>
      <c r="C6501" s="6">
        <v>40.106250000000003</v>
      </c>
      <c r="D6501" s="6">
        <v>93.683049999999994</v>
      </c>
      <c r="E6501" s="7">
        <f t="shared" si="303"/>
        <v>1.3358715910861769</v>
      </c>
      <c r="F6501" s="6">
        <v>86.634770000000003</v>
      </c>
      <c r="G6501" s="7">
        <f t="shared" si="304"/>
        <v>8.1356249921365142E-2</v>
      </c>
      <c r="H6501" s="6">
        <v>778.41017999999997</v>
      </c>
      <c r="I6501" s="6">
        <v>490.08859999999999</v>
      </c>
      <c r="J6501" s="7">
        <f t="shared" si="305"/>
        <v>-0.37039800789861199</v>
      </c>
    </row>
    <row r="6502" spans="1:10" x14ac:dyDescent="0.25">
      <c r="A6502" s="5" t="s">
        <v>242</v>
      </c>
      <c r="B6502" s="5" t="s">
        <v>58</v>
      </c>
      <c r="C6502" s="6">
        <v>0</v>
      </c>
      <c r="D6502" s="6">
        <v>0</v>
      </c>
      <c r="E6502" s="7" t="str">
        <f t="shared" si="303"/>
        <v/>
      </c>
      <c r="F6502" s="6">
        <v>0</v>
      </c>
      <c r="G6502" s="7" t="str">
        <f t="shared" si="304"/>
        <v/>
      </c>
      <c r="H6502" s="6">
        <v>0</v>
      </c>
      <c r="I6502" s="6">
        <v>29.39385</v>
      </c>
      <c r="J6502" s="7" t="str">
        <f t="shared" si="305"/>
        <v/>
      </c>
    </row>
    <row r="6503" spans="1:10" x14ac:dyDescent="0.25">
      <c r="A6503" s="5" t="s">
        <v>242</v>
      </c>
      <c r="B6503" s="5" t="s">
        <v>59</v>
      </c>
      <c r="C6503" s="6">
        <v>0</v>
      </c>
      <c r="D6503" s="6">
        <v>17.245039999999999</v>
      </c>
      <c r="E6503" s="7" t="str">
        <f t="shared" si="303"/>
        <v/>
      </c>
      <c r="F6503" s="6">
        <v>0</v>
      </c>
      <c r="G6503" s="7" t="str">
        <f t="shared" si="304"/>
        <v/>
      </c>
      <c r="H6503" s="6">
        <v>239.45599999999999</v>
      </c>
      <c r="I6503" s="6">
        <v>96.01979</v>
      </c>
      <c r="J6503" s="7">
        <f t="shared" si="305"/>
        <v>-0.59900862788988374</v>
      </c>
    </row>
    <row r="6504" spans="1:10" x14ac:dyDescent="0.25">
      <c r="A6504" s="5" t="s">
        <v>242</v>
      </c>
      <c r="B6504" s="5" t="s">
        <v>60</v>
      </c>
      <c r="C6504" s="6">
        <v>63.836060000000003</v>
      </c>
      <c r="D6504" s="6">
        <v>0</v>
      </c>
      <c r="E6504" s="7">
        <f t="shared" si="303"/>
        <v>-1</v>
      </c>
      <c r="F6504" s="6">
        <v>29.8</v>
      </c>
      <c r="G6504" s="7">
        <f t="shared" si="304"/>
        <v>-1</v>
      </c>
      <c r="H6504" s="6">
        <v>118.97047999999999</v>
      </c>
      <c r="I6504" s="6">
        <v>133.38199</v>
      </c>
      <c r="J6504" s="7">
        <f t="shared" si="305"/>
        <v>0.1211351757175394</v>
      </c>
    </row>
    <row r="6505" spans="1:10" x14ac:dyDescent="0.25">
      <c r="A6505" s="5" t="s">
        <v>242</v>
      </c>
      <c r="B6505" s="5" t="s">
        <v>61</v>
      </c>
      <c r="C6505" s="6">
        <v>0</v>
      </c>
      <c r="D6505" s="6">
        <v>0</v>
      </c>
      <c r="E6505" s="7" t="str">
        <f t="shared" si="303"/>
        <v/>
      </c>
      <c r="F6505" s="6">
        <v>0</v>
      </c>
      <c r="G6505" s="7" t="str">
        <f t="shared" si="304"/>
        <v/>
      </c>
      <c r="H6505" s="6">
        <v>0</v>
      </c>
      <c r="I6505" s="6">
        <v>0</v>
      </c>
      <c r="J6505" s="7" t="str">
        <f t="shared" si="305"/>
        <v/>
      </c>
    </row>
    <row r="6506" spans="1:10" x14ac:dyDescent="0.25">
      <c r="A6506" s="5" t="s">
        <v>242</v>
      </c>
      <c r="B6506" s="5" t="s">
        <v>62</v>
      </c>
      <c r="C6506" s="6">
        <v>87.41292</v>
      </c>
      <c r="D6506" s="6">
        <v>80.983999999999995</v>
      </c>
      <c r="E6506" s="7">
        <f t="shared" si="303"/>
        <v>-7.3546564970029649E-2</v>
      </c>
      <c r="F6506" s="6">
        <v>101.01114</v>
      </c>
      <c r="G6506" s="7">
        <f t="shared" si="304"/>
        <v>-0.19826664662927285</v>
      </c>
      <c r="H6506" s="6">
        <v>544.60303999999996</v>
      </c>
      <c r="I6506" s="6">
        <v>582.83384000000001</v>
      </c>
      <c r="J6506" s="7">
        <f t="shared" si="305"/>
        <v>7.0199387796292978E-2</v>
      </c>
    </row>
    <row r="6507" spans="1:10" x14ac:dyDescent="0.25">
      <c r="A6507" s="5" t="s">
        <v>242</v>
      </c>
      <c r="B6507" s="5" t="s">
        <v>65</v>
      </c>
      <c r="C6507" s="6">
        <v>0</v>
      </c>
      <c r="D6507" s="6">
        <v>0</v>
      </c>
      <c r="E6507" s="7" t="str">
        <f t="shared" si="303"/>
        <v/>
      </c>
      <c r="F6507" s="6">
        <v>9.8183100000000003</v>
      </c>
      <c r="G6507" s="7">
        <f t="shared" si="304"/>
        <v>-1</v>
      </c>
      <c r="H6507" s="6">
        <v>0</v>
      </c>
      <c r="I6507" s="6">
        <v>9.8183100000000003</v>
      </c>
      <c r="J6507" s="7" t="str">
        <f t="shared" si="305"/>
        <v/>
      </c>
    </row>
    <row r="6508" spans="1:10" x14ac:dyDescent="0.25">
      <c r="A6508" s="5" t="s">
        <v>242</v>
      </c>
      <c r="B6508" s="5" t="s">
        <v>70</v>
      </c>
      <c r="C6508" s="6">
        <v>10.08883</v>
      </c>
      <c r="D6508" s="6">
        <v>38.168680000000002</v>
      </c>
      <c r="E6508" s="7">
        <f t="shared" si="303"/>
        <v>2.7832612899612741</v>
      </c>
      <c r="F6508" s="6">
        <v>0</v>
      </c>
      <c r="G6508" s="7" t="str">
        <f t="shared" si="304"/>
        <v/>
      </c>
      <c r="H6508" s="6">
        <v>394.72480999999999</v>
      </c>
      <c r="I6508" s="6">
        <v>228.56838999999999</v>
      </c>
      <c r="J6508" s="7">
        <f t="shared" si="305"/>
        <v>-0.4209424282198021</v>
      </c>
    </row>
    <row r="6509" spans="1:10" x14ac:dyDescent="0.25">
      <c r="A6509" s="5" t="s">
        <v>242</v>
      </c>
      <c r="B6509" s="5" t="s">
        <v>71</v>
      </c>
      <c r="C6509" s="6">
        <v>0</v>
      </c>
      <c r="D6509" s="6">
        <v>0</v>
      </c>
      <c r="E6509" s="7" t="str">
        <f t="shared" si="303"/>
        <v/>
      </c>
      <c r="F6509" s="6">
        <v>78.105260000000001</v>
      </c>
      <c r="G6509" s="7">
        <f t="shared" si="304"/>
        <v>-1</v>
      </c>
      <c r="H6509" s="6">
        <v>837.75800000000004</v>
      </c>
      <c r="I6509" s="6">
        <v>463.6943</v>
      </c>
      <c r="J6509" s="7">
        <f t="shared" si="305"/>
        <v>-0.44650567347611125</v>
      </c>
    </row>
    <row r="6510" spans="1:10" x14ac:dyDescent="0.25">
      <c r="A6510" s="5" t="s">
        <v>242</v>
      </c>
      <c r="B6510" s="5" t="s">
        <v>75</v>
      </c>
      <c r="C6510" s="6">
        <v>0</v>
      </c>
      <c r="D6510" s="6">
        <v>0</v>
      </c>
      <c r="E6510" s="7" t="str">
        <f t="shared" si="303"/>
        <v/>
      </c>
      <c r="F6510" s="6">
        <v>0</v>
      </c>
      <c r="G6510" s="7" t="str">
        <f t="shared" si="304"/>
        <v/>
      </c>
      <c r="H6510" s="6">
        <v>170.46100000000001</v>
      </c>
      <c r="I6510" s="6">
        <v>56.98</v>
      </c>
      <c r="J6510" s="7">
        <f t="shared" si="305"/>
        <v>-0.66572999102433994</v>
      </c>
    </row>
    <row r="6511" spans="1:10" x14ac:dyDescent="0.25">
      <c r="A6511" s="5" t="s">
        <v>242</v>
      </c>
      <c r="B6511" s="5" t="s">
        <v>76</v>
      </c>
      <c r="C6511" s="6">
        <v>0</v>
      </c>
      <c r="D6511" s="6">
        <v>47.155000000000001</v>
      </c>
      <c r="E6511" s="7" t="str">
        <f t="shared" si="303"/>
        <v/>
      </c>
      <c r="F6511" s="6">
        <v>0</v>
      </c>
      <c r="G6511" s="7" t="str">
        <f t="shared" si="304"/>
        <v/>
      </c>
      <c r="H6511" s="6">
        <v>0</v>
      </c>
      <c r="I6511" s="6">
        <v>47.155000000000001</v>
      </c>
      <c r="J6511" s="7" t="str">
        <f t="shared" si="305"/>
        <v/>
      </c>
    </row>
    <row r="6512" spans="1:10" x14ac:dyDescent="0.25">
      <c r="A6512" s="5" t="s">
        <v>242</v>
      </c>
      <c r="B6512" s="5" t="s">
        <v>77</v>
      </c>
      <c r="C6512" s="6">
        <v>0</v>
      </c>
      <c r="D6512" s="6">
        <v>12</v>
      </c>
      <c r="E6512" s="7" t="str">
        <f t="shared" si="303"/>
        <v/>
      </c>
      <c r="F6512" s="6">
        <v>0</v>
      </c>
      <c r="G6512" s="7" t="str">
        <f t="shared" si="304"/>
        <v/>
      </c>
      <c r="H6512" s="6">
        <v>316.89571000000001</v>
      </c>
      <c r="I6512" s="6">
        <v>22.479179999999999</v>
      </c>
      <c r="J6512" s="7">
        <f t="shared" si="305"/>
        <v>-0.92906442311888671</v>
      </c>
    </row>
    <row r="6513" spans="1:10" x14ac:dyDescent="0.25">
      <c r="A6513" s="5" t="s">
        <v>242</v>
      </c>
      <c r="B6513" s="5" t="s">
        <v>78</v>
      </c>
      <c r="C6513" s="6">
        <v>0</v>
      </c>
      <c r="D6513" s="6">
        <v>0</v>
      </c>
      <c r="E6513" s="7" t="str">
        <f t="shared" si="303"/>
        <v/>
      </c>
      <c r="F6513" s="6">
        <v>0</v>
      </c>
      <c r="G6513" s="7" t="str">
        <f t="shared" si="304"/>
        <v/>
      </c>
      <c r="H6513" s="6">
        <v>0</v>
      </c>
      <c r="I6513" s="6">
        <v>0</v>
      </c>
      <c r="J6513" s="7" t="str">
        <f t="shared" si="305"/>
        <v/>
      </c>
    </row>
    <row r="6514" spans="1:10" x14ac:dyDescent="0.25">
      <c r="A6514" s="5" t="s">
        <v>242</v>
      </c>
      <c r="B6514" s="5" t="s">
        <v>79</v>
      </c>
      <c r="C6514" s="6">
        <v>0</v>
      </c>
      <c r="D6514" s="6">
        <v>0</v>
      </c>
      <c r="E6514" s="7" t="str">
        <f t="shared" si="303"/>
        <v/>
      </c>
      <c r="F6514" s="6">
        <v>0</v>
      </c>
      <c r="G6514" s="7" t="str">
        <f t="shared" si="304"/>
        <v/>
      </c>
      <c r="H6514" s="6">
        <v>79.837000000000003</v>
      </c>
      <c r="I6514" s="6">
        <v>15.147</v>
      </c>
      <c r="J6514" s="7">
        <f t="shared" si="305"/>
        <v>-0.81027593722209001</v>
      </c>
    </row>
    <row r="6515" spans="1:10" x14ac:dyDescent="0.25">
      <c r="A6515" s="5" t="s">
        <v>242</v>
      </c>
      <c r="B6515" s="5" t="s">
        <v>93</v>
      </c>
      <c r="C6515" s="6">
        <v>122.4816</v>
      </c>
      <c r="D6515" s="6">
        <v>0</v>
      </c>
      <c r="E6515" s="7">
        <f t="shared" si="303"/>
        <v>-1</v>
      </c>
      <c r="F6515" s="6">
        <v>0</v>
      </c>
      <c r="G6515" s="7" t="str">
        <f t="shared" si="304"/>
        <v/>
      </c>
      <c r="H6515" s="6">
        <v>1179.8009400000001</v>
      </c>
      <c r="I6515" s="6">
        <v>246.83891</v>
      </c>
      <c r="J6515" s="7">
        <f t="shared" si="305"/>
        <v>-0.79077918856379281</v>
      </c>
    </row>
    <row r="6516" spans="1:10" x14ac:dyDescent="0.25">
      <c r="A6516" s="5" t="s">
        <v>242</v>
      </c>
      <c r="B6516" s="5" t="s">
        <v>80</v>
      </c>
      <c r="C6516" s="6">
        <v>0</v>
      </c>
      <c r="D6516" s="6">
        <v>0</v>
      </c>
      <c r="E6516" s="7" t="str">
        <f t="shared" si="303"/>
        <v/>
      </c>
      <c r="F6516" s="6">
        <v>0</v>
      </c>
      <c r="G6516" s="7" t="str">
        <f t="shared" si="304"/>
        <v/>
      </c>
      <c r="H6516" s="6">
        <v>10.754519999999999</v>
      </c>
      <c r="I6516" s="6">
        <v>0</v>
      </c>
      <c r="J6516" s="7">
        <f t="shared" si="305"/>
        <v>-1</v>
      </c>
    </row>
    <row r="6517" spans="1:10" x14ac:dyDescent="0.25">
      <c r="A6517" s="5" t="s">
        <v>242</v>
      </c>
      <c r="B6517" s="5" t="s">
        <v>84</v>
      </c>
      <c r="C6517" s="6">
        <v>0</v>
      </c>
      <c r="D6517" s="6">
        <v>0</v>
      </c>
      <c r="E6517" s="7" t="str">
        <f t="shared" si="303"/>
        <v/>
      </c>
      <c r="F6517" s="6">
        <v>0</v>
      </c>
      <c r="G6517" s="7" t="str">
        <f t="shared" si="304"/>
        <v/>
      </c>
      <c r="H6517" s="6">
        <v>82</v>
      </c>
      <c r="I6517" s="6">
        <v>6.2377599999999997</v>
      </c>
      <c r="J6517" s="7">
        <f t="shared" si="305"/>
        <v>-0.92392975609756101</v>
      </c>
    </row>
    <row r="6518" spans="1:10" s="2" customFormat="1" x14ac:dyDescent="0.25">
      <c r="A6518" s="2" t="s">
        <v>242</v>
      </c>
      <c r="B6518" s="2" t="s">
        <v>85</v>
      </c>
      <c r="C6518" s="8">
        <v>5428.7563</v>
      </c>
      <c r="D6518" s="8">
        <v>11332.35</v>
      </c>
      <c r="E6518" s="9">
        <f t="shared" si="303"/>
        <v>1.0874670686543806</v>
      </c>
      <c r="F6518" s="8">
        <v>8526.4565000000002</v>
      </c>
      <c r="G6518" s="9">
        <f t="shared" si="304"/>
        <v>0.32908084384175296</v>
      </c>
      <c r="H6518" s="8">
        <v>155546.42555000001</v>
      </c>
      <c r="I6518" s="8">
        <v>95295.715979999994</v>
      </c>
      <c r="J6518" s="9">
        <f t="shared" si="305"/>
        <v>-0.38734872471005499</v>
      </c>
    </row>
    <row r="6519" spans="1:10" x14ac:dyDescent="0.25">
      <c r="A6519" s="5" t="s">
        <v>243</v>
      </c>
      <c r="B6519" s="5" t="s">
        <v>8</v>
      </c>
      <c r="C6519" s="6">
        <v>101.40004</v>
      </c>
      <c r="D6519" s="6">
        <v>299.59437000000003</v>
      </c>
      <c r="E6519" s="7">
        <f t="shared" si="303"/>
        <v>1.9545784202846468</v>
      </c>
      <c r="F6519" s="6">
        <v>95.251540000000006</v>
      </c>
      <c r="G6519" s="7">
        <f t="shared" si="304"/>
        <v>2.1452968634417879</v>
      </c>
      <c r="H6519" s="6">
        <v>1065.21991</v>
      </c>
      <c r="I6519" s="6">
        <v>1569.9196199999999</v>
      </c>
      <c r="J6519" s="7">
        <f t="shared" si="305"/>
        <v>0.4737986074631293</v>
      </c>
    </row>
    <row r="6520" spans="1:10" x14ac:dyDescent="0.25">
      <c r="A6520" s="5" t="s">
        <v>243</v>
      </c>
      <c r="B6520" s="5" t="s">
        <v>10</v>
      </c>
      <c r="C6520" s="6">
        <v>49.590069999999997</v>
      </c>
      <c r="D6520" s="6">
        <v>62.304870000000001</v>
      </c>
      <c r="E6520" s="7">
        <f t="shared" si="303"/>
        <v>0.25639810550781639</v>
      </c>
      <c r="F6520" s="6">
        <v>0</v>
      </c>
      <c r="G6520" s="7" t="str">
        <f t="shared" si="304"/>
        <v/>
      </c>
      <c r="H6520" s="6">
        <v>355.40661</v>
      </c>
      <c r="I6520" s="6">
        <v>353.61597</v>
      </c>
      <c r="J6520" s="7">
        <f t="shared" si="305"/>
        <v>-5.0382855850654717E-3</v>
      </c>
    </row>
    <row r="6521" spans="1:10" x14ac:dyDescent="0.25">
      <c r="A6521" s="5" t="s">
        <v>243</v>
      </c>
      <c r="B6521" s="5" t="s">
        <v>12</v>
      </c>
      <c r="C6521" s="6">
        <v>0</v>
      </c>
      <c r="D6521" s="6">
        <v>14.16376</v>
      </c>
      <c r="E6521" s="7" t="str">
        <f t="shared" si="303"/>
        <v/>
      </c>
      <c r="F6521" s="6">
        <v>5.7502199999999997</v>
      </c>
      <c r="G6521" s="7">
        <f t="shared" si="304"/>
        <v>1.463168365732094</v>
      </c>
      <c r="H6521" s="6">
        <v>69.066109999999995</v>
      </c>
      <c r="I6521" s="6">
        <v>32.893439999999998</v>
      </c>
      <c r="J6521" s="7">
        <f t="shared" si="305"/>
        <v>-0.52373979075989663</v>
      </c>
    </row>
    <row r="6522" spans="1:10" x14ac:dyDescent="0.25">
      <c r="A6522" s="5" t="s">
        <v>243</v>
      </c>
      <c r="B6522" s="5" t="s">
        <v>14</v>
      </c>
      <c r="C6522" s="6">
        <v>436.93353000000002</v>
      </c>
      <c r="D6522" s="6">
        <v>371.72523999999999</v>
      </c>
      <c r="E6522" s="7">
        <f t="shared" si="303"/>
        <v>-0.14924075522425584</v>
      </c>
      <c r="F6522" s="6">
        <v>433.36430999999999</v>
      </c>
      <c r="G6522" s="7">
        <f t="shared" si="304"/>
        <v>-0.14223384016094909</v>
      </c>
      <c r="H6522" s="6">
        <v>5433.5874999999996</v>
      </c>
      <c r="I6522" s="6">
        <v>7560.2396099999996</v>
      </c>
      <c r="J6522" s="7">
        <f t="shared" si="305"/>
        <v>0.39139005491307532</v>
      </c>
    </row>
    <row r="6523" spans="1:10" x14ac:dyDescent="0.25">
      <c r="A6523" s="5" t="s">
        <v>243</v>
      </c>
      <c r="B6523" s="5" t="s">
        <v>15</v>
      </c>
      <c r="C6523" s="6">
        <v>113.44677</v>
      </c>
      <c r="D6523" s="6">
        <v>227.89361</v>
      </c>
      <c r="E6523" s="7">
        <f t="shared" si="303"/>
        <v>1.0088153236976249</v>
      </c>
      <c r="F6523" s="6">
        <v>379.68302999999997</v>
      </c>
      <c r="G6523" s="7">
        <f t="shared" si="304"/>
        <v>-0.39977931065288852</v>
      </c>
      <c r="H6523" s="6">
        <v>1090.8137300000001</v>
      </c>
      <c r="I6523" s="6">
        <v>1218.7342699999999</v>
      </c>
      <c r="J6523" s="7">
        <f t="shared" si="305"/>
        <v>0.1172707461245468</v>
      </c>
    </row>
    <row r="6524" spans="1:10" x14ac:dyDescent="0.25">
      <c r="A6524" s="5" t="s">
        <v>243</v>
      </c>
      <c r="B6524" s="5" t="s">
        <v>17</v>
      </c>
      <c r="C6524" s="6">
        <v>48.49615</v>
      </c>
      <c r="D6524" s="6">
        <v>23.655650000000001</v>
      </c>
      <c r="E6524" s="7">
        <f t="shared" si="303"/>
        <v>-0.5122159181708239</v>
      </c>
      <c r="F6524" s="6">
        <v>82.797629999999998</v>
      </c>
      <c r="G6524" s="7">
        <f t="shared" si="304"/>
        <v>-0.71429556618951529</v>
      </c>
      <c r="H6524" s="6">
        <v>369.19833999999997</v>
      </c>
      <c r="I6524" s="6">
        <v>667.55817999999999</v>
      </c>
      <c r="J6524" s="7">
        <f t="shared" si="305"/>
        <v>0.80812887728585148</v>
      </c>
    </row>
    <row r="6525" spans="1:10" x14ac:dyDescent="0.25">
      <c r="A6525" s="5" t="s">
        <v>243</v>
      </c>
      <c r="B6525" s="5" t="s">
        <v>18</v>
      </c>
      <c r="C6525" s="6">
        <v>0</v>
      </c>
      <c r="D6525" s="6">
        <v>14.23326</v>
      </c>
      <c r="E6525" s="7" t="str">
        <f t="shared" si="303"/>
        <v/>
      </c>
      <c r="F6525" s="6">
        <v>0</v>
      </c>
      <c r="G6525" s="7" t="str">
        <f t="shared" si="304"/>
        <v/>
      </c>
      <c r="H6525" s="6">
        <v>18.932639999999999</v>
      </c>
      <c r="I6525" s="6">
        <v>48.018929999999997</v>
      </c>
      <c r="J6525" s="7">
        <f t="shared" si="305"/>
        <v>1.536303970286236</v>
      </c>
    </row>
    <row r="6526" spans="1:10" x14ac:dyDescent="0.25">
      <c r="A6526" s="5" t="s">
        <v>243</v>
      </c>
      <c r="B6526" s="5" t="s">
        <v>19</v>
      </c>
      <c r="C6526" s="6">
        <v>0</v>
      </c>
      <c r="D6526" s="6">
        <v>9.8109000000000002</v>
      </c>
      <c r="E6526" s="7" t="str">
        <f t="shared" si="303"/>
        <v/>
      </c>
      <c r="F6526" s="6">
        <v>3.1768100000000001</v>
      </c>
      <c r="G6526" s="7">
        <f t="shared" si="304"/>
        <v>2.0882866775161246</v>
      </c>
      <c r="H6526" s="6">
        <v>46.642389999999999</v>
      </c>
      <c r="I6526" s="6">
        <v>34.901960000000003</v>
      </c>
      <c r="J6526" s="7">
        <f t="shared" si="305"/>
        <v>-0.25171158682048667</v>
      </c>
    </row>
    <row r="6527" spans="1:10" x14ac:dyDescent="0.25">
      <c r="A6527" s="5" t="s">
        <v>243</v>
      </c>
      <c r="B6527" s="5" t="s">
        <v>20</v>
      </c>
      <c r="C6527" s="6">
        <v>0</v>
      </c>
      <c r="D6527" s="6">
        <v>0</v>
      </c>
      <c r="E6527" s="7" t="str">
        <f t="shared" si="303"/>
        <v/>
      </c>
      <c r="F6527" s="6">
        <v>0</v>
      </c>
      <c r="G6527" s="7" t="str">
        <f t="shared" si="304"/>
        <v/>
      </c>
      <c r="H6527" s="6">
        <v>12.620290000000001</v>
      </c>
      <c r="I6527" s="6">
        <v>54.973410000000001</v>
      </c>
      <c r="J6527" s="7">
        <f t="shared" si="305"/>
        <v>3.3559545779058961</v>
      </c>
    </row>
    <row r="6528" spans="1:10" x14ac:dyDescent="0.25">
      <c r="A6528" s="5" t="s">
        <v>243</v>
      </c>
      <c r="B6528" s="5" t="s">
        <v>21</v>
      </c>
      <c r="C6528" s="6">
        <v>31.884070000000001</v>
      </c>
      <c r="D6528" s="6">
        <v>34.299959999999999</v>
      </c>
      <c r="E6528" s="7">
        <f t="shared" si="303"/>
        <v>7.5771066868188353E-2</v>
      </c>
      <c r="F6528" s="6">
        <v>93.889780000000002</v>
      </c>
      <c r="G6528" s="7">
        <f t="shared" si="304"/>
        <v>-0.63467844956075092</v>
      </c>
      <c r="H6528" s="6">
        <v>1027.6703500000001</v>
      </c>
      <c r="I6528" s="6">
        <v>515.98829000000001</v>
      </c>
      <c r="J6528" s="7">
        <f t="shared" si="305"/>
        <v>-0.4979048583040272</v>
      </c>
    </row>
    <row r="6529" spans="1:10" x14ac:dyDescent="0.25">
      <c r="A6529" s="5" t="s">
        <v>243</v>
      </c>
      <c r="B6529" s="5" t="s">
        <v>25</v>
      </c>
      <c r="C6529" s="6">
        <v>0</v>
      </c>
      <c r="D6529" s="6">
        <v>20.456219999999998</v>
      </c>
      <c r="E6529" s="7" t="str">
        <f t="shared" si="303"/>
        <v/>
      </c>
      <c r="F6529" s="6">
        <v>0</v>
      </c>
      <c r="G6529" s="7" t="str">
        <f t="shared" si="304"/>
        <v/>
      </c>
      <c r="H6529" s="6">
        <v>32.942880000000002</v>
      </c>
      <c r="I6529" s="6">
        <v>122.83802</v>
      </c>
      <c r="J6529" s="7">
        <f t="shared" si="305"/>
        <v>2.7288184882438933</v>
      </c>
    </row>
    <row r="6530" spans="1:10" x14ac:dyDescent="0.25">
      <c r="A6530" s="5" t="s">
        <v>243</v>
      </c>
      <c r="B6530" s="5" t="s">
        <v>26</v>
      </c>
      <c r="C6530" s="6">
        <v>418.63056</v>
      </c>
      <c r="D6530" s="6">
        <v>325.00880999999998</v>
      </c>
      <c r="E6530" s="7">
        <f t="shared" si="303"/>
        <v>-0.22363811662483513</v>
      </c>
      <c r="F6530" s="6">
        <v>2158.4177</v>
      </c>
      <c r="G6530" s="7">
        <f t="shared" si="304"/>
        <v>-0.84942265345581625</v>
      </c>
      <c r="H6530" s="6">
        <v>9077.5515400000004</v>
      </c>
      <c r="I6530" s="6">
        <v>9501.6056000000008</v>
      </c>
      <c r="J6530" s="7">
        <f t="shared" si="305"/>
        <v>4.6714585770338823E-2</v>
      </c>
    </row>
    <row r="6531" spans="1:10" x14ac:dyDescent="0.25">
      <c r="A6531" s="5" t="s">
        <v>243</v>
      </c>
      <c r="B6531" s="5" t="s">
        <v>27</v>
      </c>
      <c r="C6531" s="6">
        <v>0</v>
      </c>
      <c r="D6531" s="6">
        <v>0</v>
      </c>
      <c r="E6531" s="7" t="str">
        <f t="shared" si="303"/>
        <v/>
      </c>
      <c r="F6531" s="6">
        <v>0</v>
      </c>
      <c r="G6531" s="7" t="str">
        <f t="shared" si="304"/>
        <v/>
      </c>
      <c r="H6531" s="6">
        <v>116.44265</v>
      </c>
      <c r="I6531" s="6">
        <v>121.48544</v>
      </c>
      <c r="J6531" s="7">
        <f t="shared" si="305"/>
        <v>4.3307070046928686E-2</v>
      </c>
    </row>
    <row r="6532" spans="1:10" x14ac:dyDescent="0.25">
      <c r="A6532" s="5" t="s">
        <v>243</v>
      </c>
      <c r="B6532" s="5" t="s">
        <v>28</v>
      </c>
      <c r="C6532" s="6">
        <v>0</v>
      </c>
      <c r="D6532" s="6">
        <v>0</v>
      </c>
      <c r="E6532" s="7" t="str">
        <f t="shared" si="303"/>
        <v/>
      </c>
      <c r="F6532" s="6">
        <v>19.47813</v>
      </c>
      <c r="G6532" s="7">
        <f t="shared" si="304"/>
        <v>-1</v>
      </c>
      <c r="H6532" s="6">
        <v>93.686930000000004</v>
      </c>
      <c r="I6532" s="6">
        <v>119.91710999999999</v>
      </c>
      <c r="J6532" s="7">
        <f t="shared" si="305"/>
        <v>0.27997694021994302</v>
      </c>
    </row>
    <row r="6533" spans="1:10" x14ac:dyDescent="0.25">
      <c r="A6533" s="5" t="s">
        <v>243</v>
      </c>
      <c r="B6533" s="5" t="s">
        <v>29</v>
      </c>
      <c r="C6533" s="6">
        <v>0</v>
      </c>
      <c r="D6533" s="6">
        <v>2.11836</v>
      </c>
      <c r="E6533" s="7" t="str">
        <f t="shared" ref="E6533:E6596" si="306">IF(C6533=0,"",(D6533/C6533-1))</f>
        <v/>
      </c>
      <c r="F6533" s="6">
        <v>0</v>
      </c>
      <c r="G6533" s="7" t="str">
        <f t="shared" ref="G6533:G6596" si="307">IF(F6533=0,"",(D6533/F6533-1))</f>
        <v/>
      </c>
      <c r="H6533" s="6">
        <v>1.4823500000000001</v>
      </c>
      <c r="I6533" s="6">
        <v>2.11836</v>
      </c>
      <c r="J6533" s="7">
        <f t="shared" ref="J6533:J6596" si="308">IF(H6533=0,"",(I6533/H6533-1))</f>
        <v>0.42905521637939747</v>
      </c>
    </row>
    <row r="6534" spans="1:10" x14ac:dyDescent="0.25">
      <c r="A6534" s="5" t="s">
        <v>243</v>
      </c>
      <c r="B6534" s="5" t="s">
        <v>30</v>
      </c>
      <c r="C6534" s="6">
        <v>1590.1044400000001</v>
      </c>
      <c r="D6534" s="6">
        <v>674.53679999999997</v>
      </c>
      <c r="E6534" s="7">
        <f t="shared" si="306"/>
        <v>-0.5757908832705354</v>
      </c>
      <c r="F6534" s="6">
        <v>525.25256999999999</v>
      </c>
      <c r="G6534" s="7">
        <f t="shared" si="307"/>
        <v>0.28421418290252243</v>
      </c>
      <c r="H6534" s="6">
        <v>8532.5245200000008</v>
      </c>
      <c r="I6534" s="6">
        <v>8382.98099</v>
      </c>
      <c r="J6534" s="7">
        <f t="shared" si="308"/>
        <v>-1.7526293613276511E-2</v>
      </c>
    </row>
    <row r="6535" spans="1:10" x14ac:dyDescent="0.25">
      <c r="A6535" s="5" t="s">
        <v>243</v>
      </c>
      <c r="B6535" s="5" t="s">
        <v>31</v>
      </c>
      <c r="C6535" s="6">
        <v>0</v>
      </c>
      <c r="D6535" s="6">
        <v>0</v>
      </c>
      <c r="E6535" s="7" t="str">
        <f t="shared" si="306"/>
        <v/>
      </c>
      <c r="F6535" s="6">
        <v>0</v>
      </c>
      <c r="G6535" s="7" t="str">
        <f t="shared" si="307"/>
        <v/>
      </c>
      <c r="H6535" s="6">
        <v>2089.6698999999999</v>
      </c>
      <c r="I6535" s="6">
        <v>29.650960000000001</v>
      </c>
      <c r="J6535" s="7">
        <f t="shared" si="308"/>
        <v>-0.98581069670381916</v>
      </c>
    </row>
    <row r="6536" spans="1:10" x14ac:dyDescent="0.25">
      <c r="A6536" s="5" t="s">
        <v>243</v>
      </c>
      <c r="B6536" s="5" t="s">
        <v>32</v>
      </c>
      <c r="C6536" s="6">
        <v>16.084980000000002</v>
      </c>
      <c r="D6536" s="6">
        <v>0</v>
      </c>
      <c r="E6536" s="7">
        <f t="shared" si="306"/>
        <v>-1</v>
      </c>
      <c r="F6536" s="6">
        <v>6.7553999999999998</v>
      </c>
      <c r="G6536" s="7">
        <f t="shared" si="307"/>
        <v>-1</v>
      </c>
      <c r="H6536" s="6">
        <v>69.897679999999994</v>
      </c>
      <c r="I6536" s="6">
        <v>86.928579999999997</v>
      </c>
      <c r="J6536" s="7">
        <f t="shared" si="308"/>
        <v>0.24365472502091645</v>
      </c>
    </row>
    <row r="6537" spans="1:10" x14ac:dyDescent="0.25">
      <c r="A6537" s="5" t="s">
        <v>243</v>
      </c>
      <c r="B6537" s="5" t="s">
        <v>33</v>
      </c>
      <c r="C6537" s="6">
        <v>0</v>
      </c>
      <c r="D6537" s="6">
        <v>0</v>
      </c>
      <c r="E6537" s="7" t="str">
        <f t="shared" si="306"/>
        <v/>
      </c>
      <c r="F6537" s="6">
        <v>0</v>
      </c>
      <c r="G6537" s="7" t="str">
        <f t="shared" si="307"/>
        <v/>
      </c>
      <c r="H6537" s="6">
        <v>0</v>
      </c>
      <c r="I6537" s="6">
        <v>0</v>
      </c>
      <c r="J6537" s="7" t="str">
        <f t="shared" si="308"/>
        <v/>
      </c>
    </row>
    <row r="6538" spans="1:10" x14ac:dyDescent="0.25">
      <c r="A6538" s="5" t="s">
        <v>243</v>
      </c>
      <c r="B6538" s="5" t="s">
        <v>34</v>
      </c>
      <c r="C6538" s="6">
        <v>8.8668600000000009</v>
      </c>
      <c r="D6538" s="6">
        <v>10.23311</v>
      </c>
      <c r="E6538" s="7">
        <f t="shared" si="306"/>
        <v>0.15408498611684385</v>
      </c>
      <c r="F6538" s="6">
        <v>9.9653600000000004</v>
      </c>
      <c r="G6538" s="7">
        <f t="shared" si="307"/>
        <v>2.6868070997936755E-2</v>
      </c>
      <c r="H6538" s="6">
        <v>86.183019999999999</v>
      </c>
      <c r="I6538" s="6">
        <v>106.1752</v>
      </c>
      <c r="J6538" s="7">
        <f t="shared" si="308"/>
        <v>0.23197353724666425</v>
      </c>
    </row>
    <row r="6539" spans="1:10" x14ac:dyDescent="0.25">
      <c r="A6539" s="5" t="s">
        <v>243</v>
      </c>
      <c r="B6539" s="5" t="s">
        <v>35</v>
      </c>
      <c r="C6539" s="6">
        <v>0</v>
      </c>
      <c r="D6539" s="6">
        <v>0</v>
      </c>
      <c r="E6539" s="7" t="str">
        <f t="shared" si="306"/>
        <v/>
      </c>
      <c r="F6539" s="6">
        <v>0</v>
      </c>
      <c r="G6539" s="7" t="str">
        <f t="shared" si="307"/>
        <v/>
      </c>
      <c r="H6539" s="6">
        <v>0</v>
      </c>
      <c r="I6539" s="6">
        <v>0.55991000000000002</v>
      </c>
      <c r="J6539" s="7" t="str">
        <f t="shared" si="308"/>
        <v/>
      </c>
    </row>
    <row r="6540" spans="1:10" x14ac:dyDescent="0.25">
      <c r="A6540" s="5" t="s">
        <v>243</v>
      </c>
      <c r="B6540" s="5" t="s">
        <v>36</v>
      </c>
      <c r="C6540" s="6">
        <v>0</v>
      </c>
      <c r="D6540" s="6">
        <v>0</v>
      </c>
      <c r="E6540" s="7" t="str">
        <f t="shared" si="306"/>
        <v/>
      </c>
      <c r="F6540" s="6">
        <v>0</v>
      </c>
      <c r="G6540" s="7" t="str">
        <f t="shared" si="307"/>
        <v/>
      </c>
      <c r="H6540" s="6">
        <v>0</v>
      </c>
      <c r="I6540" s="6">
        <v>8.4</v>
      </c>
      <c r="J6540" s="7" t="str">
        <f t="shared" si="308"/>
        <v/>
      </c>
    </row>
    <row r="6541" spans="1:10" x14ac:dyDescent="0.25">
      <c r="A6541" s="5" t="s">
        <v>243</v>
      </c>
      <c r="B6541" s="5" t="s">
        <v>37</v>
      </c>
      <c r="C6541" s="6">
        <v>12.30766</v>
      </c>
      <c r="D6541" s="6">
        <v>6.2619899999999999</v>
      </c>
      <c r="E6541" s="7">
        <f t="shared" si="306"/>
        <v>-0.49121197693143948</v>
      </c>
      <c r="F6541" s="6">
        <v>7.3991199999999999</v>
      </c>
      <c r="G6541" s="7">
        <f t="shared" si="307"/>
        <v>-0.15368449220988445</v>
      </c>
      <c r="H6541" s="6">
        <v>220.84126000000001</v>
      </c>
      <c r="I6541" s="6">
        <v>106.20372</v>
      </c>
      <c r="J6541" s="7">
        <f t="shared" si="308"/>
        <v>-0.51909475611577294</v>
      </c>
    </row>
    <row r="6542" spans="1:10" x14ac:dyDescent="0.25">
      <c r="A6542" s="5" t="s">
        <v>243</v>
      </c>
      <c r="B6542" s="5" t="s">
        <v>38</v>
      </c>
      <c r="C6542" s="6">
        <v>515.44316000000003</v>
      </c>
      <c r="D6542" s="6">
        <v>532.11305000000004</v>
      </c>
      <c r="E6542" s="7">
        <f t="shared" si="306"/>
        <v>3.2340888954661917E-2</v>
      </c>
      <c r="F6542" s="6">
        <v>949.32138999999995</v>
      </c>
      <c r="G6542" s="7">
        <f t="shared" si="307"/>
        <v>-0.43948060624653151</v>
      </c>
      <c r="H6542" s="6">
        <v>6830.7270099999996</v>
      </c>
      <c r="I6542" s="6">
        <v>6280.9462199999998</v>
      </c>
      <c r="J6542" s="7">
        <f t="shared" si="308"/>
        <v>-8.0486423948012531E-2</v>
      </c>
    </row>
    <row r="6543" spans="1:10" x14ac:dyDescent="0.25">
      <c r="A6543" s="5" t="s">
        <v>243</v>
      </c>
      <c r="B6543" s="5" t="s">
        <v>39</v>
      </c>
      <c r="C6543" s="6">
        <v>0</v>
      </c>
      <c r="D6543" s="6">
        <v>0</v>
      </c>
      <c r="E6543" s="7" t="str">
        <f t="shared" si="306"/>
        <v/>
      </c>
      <c r="F6543" s="6">
        <v>0</v>
      </c>
      <c r="G6543" s="7" t="str">
        <f t="shared" si="307"/>
        <v/>
      </c>
      <c r="H6543" s="6">
        <v>0</v>
      </c>
      <c r="I6543" s="6">
        <v>13.321</v>
      </c>
      <c r="J6543" s="7" t="str">
        <f t="shared" si="308"/>
        <v/>
      </c>
    </row>
    <row r="6544" spans="1:10" x14ac:dyDescent="0.25">
      <c r="A6544" s="5" t="s">
        <v>243</v>
      </c>
      <c r="B6544" s="5" t="s">
        <v>42</v>
      </c>
      <c r="C6544" s="6">
        <v>4.5043899999999999</v>
      </c>
      <c r="D6544" s="6">
        <v>44.376469999999998</v>
      </c>
      <c r="E6544" s="7">
        <f t="shared" si="306"/>
        <v>8.8518267734365796</v>
      </c>
      <c r="F6544" s="6">
        <v>53.963520000000003</v>
      </c>
      <c r="G6544" s="7">
        <f t="shared" si="307"/>
        <v>-0.17765798079888051</v>
      </c>
      <c r="H6544" s="6">
        <v>221.27509000000001</v>
      </c>
      <c r="I6544" s="6">
        <v>304.99189999999999</v>
      </c>
      <c r="J6544" s="7">
        <f t="shared" si="308"/>
        <v>0.37833815817225513</v>
      </c>
    </row>
    <row r="6545" spans="1:10" x14ac:dyDescent="0.25">
      <c r="A6545" s="5" t="s">
        <v>243</v>
      </c>
      <c r="B6545" s="5" t="s">
        <v>44</v>
      </c>
      <c r="C6545" s="6">
        <v>0</v>
      </c>
      <c r="D6545" s="6">
        <v>17.232420000000001</v>
      </c>
      <c r="E6545" s="7" t="str">
        <f t="shared" si="306"/>
        <v/>
      </c>
      <c r="F6545" s="6">
        <v>0</v>
      </c>
      <c r="G6545" s="7" t="str">
        <f t="shared" si="307"/>
        <v/>
      </c>
      <c r="H6545" s="6">
        <v>18.08182</v>
      </c>
      <c r="I6545" s="6">
        <v>54.546790000000001</v>
      </c>
      <c r="J6545" s="7">
        <f t="shared" si="308"/>
        <v>2.016664804759698</v>
      </c>
    </row>
    <row r="6546" spans="1:10" x14ac:dyDescent="0.25">
      <c r="A6546" s="5" t="s">
        <v>243</v>
      </c>
      <c r="B6546" s="5" t="s">
        <v>45</v>
      </c>
      <c r="C6546" s="6">
        <v>26588.316920000001</v>
      </c>
      <c r="D6546" s="6">
        <v>7371.7725099999998</v>
      </c>
      <c r="E6546" s="7">
        <f t="shared" si="306"/>
        <v>-0.72274392049032343</v>
      </c>
      <c r="F6546" s="6">
        <v>28919.65006</v>
      </c>
      <c r="G6546" s="7">
        <f t="shared" si="307"/>
        <v>-0.7450946849389366</v>
      </c>
      <c r="H6546" s="6">
        <v>253855.80481</v>
      </c>
      <c r="I6546" s="6">
        <v>212577.91240999999</v>
      </c>
      <c r="J6546" s="7">
        <f t="shared" si="308"/>
        <v>-0.16260369712993061</v>
      </c>
    </row>
    <row r="6547" spans="1:10" x14ac:dyDescent="0.25">
      <c r="A6547" s="5" t="s">
        <v>243</v>
      </c>
      <c r="B6547" s="5" t="s">
        <v>46</v>
      </c>
      <c r="C6547" s="6">
        <v>840.57424000000003</v>
      </c>
      <c r="D6547" s="6">
        <v>1436.3092799999999</v>
      </c>
      <c r="E6547" s="7">
        <f t="shared" si="306"/>
        <v>0.70872388380590845</v>
      </c>
      <c r="F6547" s="6">
        <v>2520.01496</v>
      </c>
      <c r="G6547" s="7">
        <f t="shared" si="307"/>
        <v>-0.43003938357572291</v>
      </c>
      <c r="H6547" s="6">
        <v>106580.76106999999</v>
      </c>
      <c r="I6547" s="6">
        <v>12191.872079999999</v>
      </c>
      <c r="J6547" s="7">
        <f t="shared" si="308"/>
        <v>-0.88560907280449386</v>
      </c>
    </row>
    <row r="6548" spans="1:10" x14ac:dyDescent="0.25">
      <c r="A6548" s="5" t="s">
        <v>243</v>
      </c>
      <c r="B6548" s="5" t="s">
        <v>47</v>
      </c>
      <c r="C6548" s="6">
        <v>0</v>
      </c>
      <c r="D6548" s="6">
        <v>0</v>
      </c>
      <c r="E6548" s="7" t="str">
        <f t="shared" si="306"/>
        <v/>
      </c>
      <c r="F6548" s="6">
        <v>0</v>
      </c>
      <c r="G6548" s="7" t="str">
        <f t="shared" si="307"/>
        <v/>
      </c>
      <c r="H6548" s="6">
        <v>219.80651</v>
      </c>
      <c r="I6548" s="6">
        <v>0</v>
      </c>
      <c r="J6548" s="7">
        <f t="shared" si="308"/>
        <v>-1</v>
      </c>
    </row>
    <row r="6549" spans="1:10" x14ac:dyDescent="0.25">
      <c r="A6549" s="5" t="s">
        <v>243</v>
      </c>
      <c r="B6549" s="5" t="s">
        <v>48</v>
      </c>
      <c r="C6549" s="6">
        <v>0</v>
      </c>
      <c r="D6549" s="6">
        <v>0</v>
      </c>
      <c r="E6549" s="7" t="str">
        <f t="shared" si="306"/>
        <v/>
      </c>
      <c r="F6549" s="6">
        <v>0</v>
      </c>
      <c r="G6549" s="7" t="str">
        <f t="shared" si="307"/>
        <v/>
      </c>
      <c r="H6549" s="6">
        <v>0</v>
      </c>
      <c r="I6549" s="6">
        <v>59.29025</v>
      </c>
      <c r="J6549" s="7" t="str">
        <f t="shared" si="308"/>
        <v/>
      </c>
    </row>
    <row r="6550" spans="1:10" x14ac:dyDescent="0.25">
      <c r="A6550" s="5" t="s">
        <v>243</v>
      </c>
      <c r="B6550" s="5" t="s">
        <v>49</v>
      </c>
      <c r="C6550" s="6">
        <v>0</v>
      </c>
      <c r="D6550" s="6">
        <v>44.703490000000002</v>
      </c>
      <c r="E6550" s="7" t="str">
        <f t="shared" si="306"/>
        <v/>
      </c>
      <c r="F6550" s="6">
        <v>0</v>
      </c>
      <c r="G6550" s="7" t="str">
        <f t="shared" si="307"/>
        <v/>
      </c>
      <c r="H6550" s="6">
        <v>32.083979999999997</v>
      </c>
      <c r="I6550" s="6">
        <v>368.43923000000001</v>
      </c>
      <c r="J6550" s="7">
        <f t="shared" si="308"/>
        <v>10.483588694420083</v>
      </c>
    </row>
    <row r="6551" spans="1:10" x14ac:dyDescent="0.25">
      <c r="A6551" s="5" t="s">
        <v>243</v>
      </c>
      <c r="B6551" s="5" t="s">
        <v>50</v>
      </c>
      <c r="C6551" s="6">
        <v>185.87305000000001</v>
      </c>
      <c r="D6551" s="6">
        <v>372.87052</v>
      </c>
      <c r="E6551" s="7">
        <f t="shared" si="306"/>
        <v>1.0060493976937486</v>
      </c>
      <c r="F6551" s="6">
        <v>194.12280999999999</v>
      </c>
      <c r="G6551" s="7">
        <f t="shared" si="307"/>
        <v>0.92079704595250833</v>
      </c>
      <c r="H6551" s="6">
        <v>3224.9452299999998</v>
      </c>
      <c r="I6551" s="6">
        <v>3112.5557399999998</v>
      </c>
      <c r="J6551" s="7">
        <f t="shared" si="308"/>
        <v>-3.4850046120008082E-2</v>
      </c>
    </row>
    <row r="6552" spans="1:10" x14ac:dyDescent="0.25">
      <c r="A6552" s="5" t="s">
        <v>243</v>
      </c>
      <c r="B6552" s="5" t="s">
        <v>51</v>
      </c>
      <c r="C6552" s="6">
        <v>0</v>
      </c>
      <c r="D6552" s="6">
        <v>0</v>
      </c>
      <c r="E6552" s="7" t="str">
        <f t="shared" si="306"/>
        <v/>
      </c>
      <c r="F6552" s="6">
        <v>0</v>
      </c>
      <c r="G6552" s="7" t="str">
        <f t="shared" si="307"/>
        <v/>
      </c>
      <c r="H6552" s="6">
        <v>0</v>
      </c>
      <c r="I6552" s="6">
        <v>0</v>
      </c>
      <c r="J6552" s="7" t="str">
        <f t="shared" si="308"/>
        <v/>
      </c>
    </row>
    <row r="6553" spans="1:10" x14ac:dyDescent="0.25">
      <c r="A6553" s="5" t="s">
        <v>243</v>
      </c>
      <c r="B6553" s="5" t="s">
        <v>53</v>
      </c>
      <c r="C6553" s="6">
        <v>0</v>
      </c>
      <c r="D6553" s="6">
        <v>0</v>
      </c>
      <c r="E6553" s="7" t="str">
        <f t="shared" si="306"/>
        <v/>
      </c>
      <c r="F6553" s="6">
        <v>0</v>
      </c>
      <c r="G6553" s="7" t="str">
        <f t="shared" si="307"/>
        <v/>
      </c>
      <c r="H6553" s="6">
        <v>0</v>
      </c>
      <c r="I6553" s="6">
        <v>0</v>
      </c>
      <c r="J6553" s="7" t="str">
        <f t="shared" si="308"/>
        <v/>
      </c>
    </row>
    <row r="6554" spans="1:10" x14ac:dyDescent="0.25">
      <c r="A6554" s="5" t="s">
        <v>243</v>
      </c>
      <c r="B6554" s="5" t="s">
        <v>54</v>
      </c>
      <c r="C6554" s="6">
        <v>19.178290000000001</v>
      </c>
      <c r="D6554" s="6">
        <v>45.997149999999998</v>
      </c>
      <c r="E6554" s="7">
        <f t="shared" si="306"/>
        <v>1.3983968330857444</v>
      </c>
      <c r="F6554" s="6">
        <v>40.326999999999998</v>
      </c>
      <c r="G6554" s="7">
        <f t="shared" si="307"/>
        <v>0.14060430976764948</v>
      </c>
      <c r="H6554" s="6">
        <v>82.248990000000006</v>
      </c>
      <c r="I6554" s="6">
        <v>304.9853</v>
      </c>
      <c r="J6554" s="7">
        <f t="shared" si="308"/>
        <v>2.7080734973158935</v>
      </c>
    </row>
    <row r="6555" spans="1:10" x14ac:dyDescent="0.25">
      <c r="A6555" s="5" t="s">
        <v>243</v>
      </c>
      <c r="B6555" s="5" t="s">
        <v>55</v>
      </c>
      <c r="C6555" s="6">
        <v>0</v>
      </c>
      <c r="D6555" s="6">
        <v>15.53321</v>
      </c>
      <c r="E6555" s="7" t="str">
        <f t="shared" si="306"/>
        <v/>
      </c>
      <c r="F6555" s="6">
        <v>84.094329999999999</v>
      </c>
      <c r="G6555" s="7">
        <f t="shared" si="307"/>
        <v>-0.81528826021920864</v>
      </c>
      <c r="H6555" s="6">
        <v>85.635630000000006</v>
      </c>
      <c r="I6555" s="6">
        <v>243.04320000000001</v>
      </c>
      <c r="J6555" s="7">
        <f t="shared" si="308"/>
        <v>1.8381083901642343</v>
      </c>
    </row>
    <row r="6556" spans="1:10" x14ac:dyDescent="0.25">
      <c r="A6556" s="5" t="s">
        <v>243</v>
      </c>
      <c r="B6556" s="5" t="s">
        <v>56</v>
      </c>
      <c r="C6556" s="6">
        <v>49875.663489999999</v>
      </c>
      <c r="D6556" s="6">
        <v>1656.6253300000001</v>
      </c>
      <c r="E6556" s="7">
        <f t="shared" si="306"/>
        <v>-0.96678489639877874</v>
      </c>
      <c r="F6556" s="6">
        <v>1906.0992900000001</v>
      </c>
      <c r="G6556" s="7">
        <f t="shared" si="307"/>
        <v>-0.1308819332281479</v>
      </c>
      <c r="H6556" s="6">
        <v>114512.02511</v>
      </c>
      <c r="I6556" s="6">
        <v>148335.82224000001</v>
      </c>
      <c r="J6556" s="7">
        <f t="shared" si="308"/>
        <v>0.2953733208150755</v>
      </c>
    </row>
    <row r="6557" spans="1:10" x14ac:dyDescent="0.25">
      <c r="A6557" s="5" t="s">
        <v>243</v>
      </c>
      <c r="B6557" s="5" t="s">
        <v>57</v>
      </c>
      <c r="C6557" s="6">
        <v>215.77653000000001</v>
      </c>
      <c r="D6557" s="6">
        <v>316.20256000000001</v>
      </c>
      <c r="E6557" s="7">
        <f t="shared" si="306"/>
        <v>0.46541683657624855</v>
      </c>
      <c r="F6557" s="6">
        <v>771.83410000000003</v>
      </c>
      <c r="G6557" s="7">
        <f t="shared" si="307"/>
        <v>-0.59032315364143662</v>
      </c>
      <c r="H6557" s="6">
        <v>2872.35824</v>
      </c>
      <c r="I6557" s="6">
        <v>3753.5104000000001</v>
      </c>
      <c r="J6557" s="7">
        <f t="shared" si="308"/>
        <v>0.30676959013301919</v>
      </c>
    </row>
    <row r="6558" spans="1:10" x14ac:dyDescent="0.25">
      <c r="A6558" s="5" t="s">
        <v>243</v>
      </c>
      <c r="B6558" s="5" t="s">
        <v>58</v>
      </c>
      <c r="C6558" s="6">
        <v>0</v>
      </c>
      <c r="D6558" s="6">
        <v>47.3613</v>
      </c>
      <c r="E6558" s="7" t="str">
        <f t="shared" si="306"/>
        <v/>
      </c>
      <c r="F6558" s="6">
        <v>123.96221</v>
      </c>
      <c r="G6558" s="7">
        <f t="shared" si="307"/>
        <v>-0.61793759565919326</v>
      </c>
      <c r="H6558" s="6">
        <v>234.1386</v>
      </c>
      <c r="I6558" s="6">
        <v>454.86804999999998</v>
      </c>
      <c r="J6558" s="7">
        <f t="shared" si="308"/>
        <v>0.94272986171438622</v>
      </c>
    </row>
    <row r="6559" spans="1:10" x14ac:dyDescent="0.25">
      <c r="A6559" s="5" t="s">
        <v>243</v>
      </c>
      <c r="B6559" s="5" t="s">
        <v>59</v>
      </c>
      <c r="C6559" s="6">
        <v>0</v>
      </c>
      <c r="D6559" s="6">
        <v>27.88644</v>
      </c>
      <c r="E6559" s="7" t="str">
        <f t="shared" si="306"/>
        <v/>
      </c>
      <c r="F6559" s="6">
        <v>14.595280000000001</v>
      </c>
      <c r="G6559" s="7">
        <f t="shared" si="307"/>
        <v>0.91064782587247373</v>
      </c>
      <c r="H6559" s="6">
        <v>56.59187</v>
      </c>
      <c r="I6559" s="6">
        <v>134.17755</v>
      </c>
      <c r="J6559" s="7">
        <f t="shared" si="308"/>
        <v>1.3709686568052972</v>
      </c>
    </row>
    <row r="6560" spans="1:10" x14ac:dyDescent="0.25">
      <c r="A6560" s="5" t="s">
        <v>243</v>
      </c>
      <c r="B6560" s="5" t="s">
        <v>60</v>
      </c>
      <c r="C6560" s="6">
        <v>550.43831</v>
      </c>
      <c r="D6560" s="6">
        <v>948.33781999999997</v>
      </c>
      <c r="E6560" s="7">
        <f t="shared" si="306"/>
        <v>0.72287757369213623</v>
      </c>
      <c r="F6560" s="6">
        <v>651.94245999999998</v>
      </c>
      <c r="G6560" s="7">
        <f t="shared" si="307"/>
        <v>0.45463423259776636</v>
      </c>
      <c r="H6560" s="6">
        <v>5251.5272400000003</v>
      </c>
      <c r="I6560" s="6">
        <v>6843.0662000000002</v>
      </c>
      <c r="J6560" s="7">
        <f t="shared" si="308"/>
        <v>0.30306211645966807</v>
      </c>
    </row>
    <row r="6561" spans="1:10" x14ac:dyDescent="0.25">
      <c r="A6561" s="5" t="s">
        <v>243</v>
      </c>
      <c r="B6561" s="5" t="s">
        <v>62</v>
      </c>
      <c r="C6561" s="6">
        <v>206.32142999999999</v>
      </c>
      <c r="D6561" s="6">
        <v>15.8</v>
      </c>
      <c r="E6561" s="7">
        <f t="shared" si="306"/>
        <v>-0.92342046097683594</v>
      </c>
      <c r="F6561" s="6">
        <v>29.787749999999999</v>
      </c>
      <c r="G6561" s="7">
        <f t="shared" si="307"/>
        <v>-0.46958061619289804</v>
      </c>
      <c r="H6561" s="6">
        <v>717.91968999999995</v>
      </c>
      <c r="I6561" s="6">
        <v>486.49184000000002</v>
      </c>
      <c r="J6561" s="7">
        <f t="shared" si="308"/>
        <v>-0.32235896747726744</v>
      </c>
    </row>
    <row r="6562" spans="1:10" x14ac:dyDescent="0.25">
      <c r="A6562" s="5" t="s">
        <v>243</v>
      </c>
      <c r="B6562" s="5" t="s">
        <v>63</v>
      </c>
      <c r="C6562" s="6">
        <v>4.22194</v>
      </c>
      <c r="D6562" s="6">
        <v>0</v>
      </c>
      <c r="E6562" s="7">
        <f t="shared" si="306"/>
        <v>-1</v>
      </c>
      <c r="F6562" s="6">
        <v>25.70786</v>
      </c>
      <c r="G6562" s="7">
        <f t="shared" si="307"/>
        <v>-1</v>
      </c>
      <c r="H6562" s="6">
        <v>1109.71939</v>
      </c>
      <c r="I6562" s="6">
        <v>102.25631</v>
      </c>
      <c r="J6562" s="7">
        <f t="shared" si="308"/>
        <v>-0.90785390349897377</v>
      </c>
    </row>
    <row r="6563" spans="1:10" x14ac:dyDescent="0.25">
      <c r="A6563" s="5" t="s">
        <v>243</v>
      </c>
      <c r="B6563" s="5" t="s">
        <v>65</v>
      </c>
      <c r="C6563" s="6">
        <v>12.54139</v>
      </c>
      <c r="D6563" s="6">
        <v>0</v>
      </c>
      <c r="E6563" s="7">
        <f t="shared" si="306"/>
        <v>-1</v>
      </c>
      <c r="F6563" s="6">
        <v>0</v>
      </c>
      <c r="G6563" s="7" t="str">
        <f t="shared" si="307"/>
        <v/>
      </c>
      <c r="H6563" s="6">
        <v>22.87604</v>
      </c>
      <c r="I6563" s="6">
        <v>19.601030000000002</v>
      </c>
      <c r="J6563" s="7">
        <f t="shared" si="308"/>
        <v>-0.14316332721922143</v>
      </c>
    </row>
    <row r="6564" spans="1:10" x14ac:dyDescent="0.25">
      <c r="A6564" s="5" t="s">
        <v>243</v>
      </c>
      <c r="B6564" s="5" t="s">
        <v>67</v>
      </c>
      <c r="C6564" s="6">
        <v>54.982770000000002</v>
      </c>
      <c r="D6564" s="6">
        <v>130.6842</v>
      </c>
      <c r="E6564" s="7">
        <f t="shared" si="306"/>
        <v>1.3768209568197456</v>
      </c>
      <c r="F6564" s="6">
        <v>17.730460000000001</v>
      </c>
      <c r="G6564" s="7">
        <f t="shared" si="307"/>
        <v>6.3706040339618939</v>
      </c>
      <c r="H6564" s="6">
        <v>521.02881000000002</v>
      </c>
      <c r="I6564" s="6">
        <v>545.37336000000005</v>
      </c>
      <c r="J6564" s="7">
        <f t="shared" si="308"/>
        <v>4.6723999772680491E-2</v>
      </c>
    </row>
    <row r="6565" spans="1:10" x14ac:dyDescent="0.25">
      <c r="A6565" s="5" t="s">
        <v>243</v>
      </c>
      <c r="B6565" s="5" t="s">
        <v>69</v>
      </c>
      <c r="C6565" s="6">
        <v>0</v>
      </c>
      <c r="D6565" s="6">
        <v>0</v>
      </c>
      <c r="E6565" s="7" t="str">
        <f t="shared" si="306"/>
        <v/>
      </c>
      <c r="F6565" s="6">
        <v>0</v>
      </c>
      <c r="G6565" s="7" t="str">
        <f t="shared" si="307"/>
        <v/>
      </c>
      <c r="H6565" s="6">
        <v>16.140270000000001</v>
      </c>
      <c r="I6565" s="6">
        <v>3.06054</v>
      </c>
      <c r="J6565" s="7">
        <f t="shared" si="308"/>
        <v>-0.81037863678860389</v>
      </c>
    </row>
    <row r="6566" spans="1:10" x14ac:dyDescent="0.25">
      <c r="A6566" s="5" t="s">
        <v>243</v>
      </c>
      <c r="B6566" s="5" t="s">
        <v>70</v>
      </c>
      <c r="C6566" s="6">
        <v>160.80974000000001</v>
      </c>
      <c r="D6566" s="6">
        <v>127.82487</v>
      </c>
      <c r="E6566" s="7">
        <f t="shared" si="306"/>
        <v>-0.20511736415965853</v>
      </c>
      <c r="F6566" s="6">
        <v>194.44696999999999</v>
      </c>
      <c r="G6566" s="7">
        <f t="shared" si="307"/>
        <v>-0.34262349266743519</v>
      </c>
      <c r="H6566" s="6">
        <v>2265.4998399999999</v>
      </c>
      <c r="I6566" s="6">
        <v>3008.38069</v>
      </c>
      <c r="J6566" s="7">
        <f t="shared" si="308"/>
        <v>0.32791035200426233</v>
      </c>
    </row>
    <row r="6567" spans="1:10" x14ac:dyDescent="0.25">
      <c r="A6567" s="5" t="s">
        <v>243</v>
      </c>
      <c r="B6567" s="5" t="s">
        <v>71</v>
      </c>
      <c r="C6567" s="6">
        <v>244.24207999999999</v>
      </c>
      <c r="D6567" s="6">
        <v>1084.99197</v>
      </c>
      <c r="E6567" s="7">
        <f t="shared" si="306"/>
        <v>3.4422810762174976</v>
      </c>
      <c r="F6567" s="6">
        <v>564.17148999999995</v>
      </c>
      <c r="G6567" s="7">
        <f t="shared" si="307"/>
        <v>0.92315987112358355</v>
      </c>
      <c r="H6567" s="6">
        <v>1406.7476300000001</v>
      </c>
      <c r="I6567" s="6">
        <v>4549.4417999999996</v>
      </c>
      <c r="J6567" s="7">
        <f t="shared" si="308"/>
        <v>2.2340141920125354</v>
      </c>
    </row>
    <row r="6568" spans="1:10" x14ac:dyDescent="0.25">
      <c r="A6568" s="5" t="s">
        <v>243</v>
      </c>
      <c r="B6568" s="5" t="s">
        <v>72</v>
      </c>
      <c r="C6568" s="6">
        <v>0</v>
      </c>
      <c r="D6568" s="6">
        <v>0</v>
      </c>
      <c r="E6568" s="7" t="str">
        <f t="shared" si="306"/>
        <v/>
      </c>
      <c r="F6568" s="6">
        <v>0</v>
      </c>
      <c r="G6568" s="7" t="str">
        <f t="shared" si="307"/>
        <v/>
      </c>
      <c r="H6568" s="6">
        <v>3.7372200000000002</v>
      </c>
      <c r="I6568" s="6">
        <v>0</v>
      </c>
      <c r="J6568" s="7">
        <f t="shared" si="308"/>
        <v>-1</v>
      </c>
    </row>
    <row r="6569" spans="1:10" x14ac:dyDescent="0.25">
      <c r="A6569" s="5" t="s">
        <v>243</v>
      </c>
      <c r="B6569" s="5" t="s">
        <v>74</v>
      </c>
      <c r="C6569" s="6">
        <v>0</v>
      </c>
      <c r="D6569" s="6">
        <v>0</v>
      </c>
      <c r="E6569" s="7" t="str">
        <f t="shared" si="306"/>
        <v/>
      </c>
      <c r="F6569" s="6">
        <v>0</v>
      </c>
      <c r="G6569" s="7" t="str">
        <f t="shared" si="307"/>
        <v/>
      </c>
      <c r="H6569" s="6">
        <v>36.637219999999999</v>
      </c>
      <c r="I6569" s="6">
        <v>34.893430000000002</v>
      </c>
      <c r="J6569" s="7">
        <f t="shared" si="308"/>
        <v>-4.7596133112719707E-2</v>
      </c>
    </row>
    <row r="6570" spans="1:10" x14ac:dyDescent="0.25">
      <c r="A6570" s="5" t="s">
        <v>243</v>
      </c>
      <c r="B6570" s="5" t="s">
        <v>75</v>
      </c>
      <c r="C6570" s="6">
        <v>0</v>
      </c>
      <c r="D6570" s="6">
        <v>0</v>
      </c>
      <c r="E6570" s="7" t="str">
        <f t="shared" si="306"/>
        <v/>
      </c>
      <c r="F6570" s="6">
        <v>0</v>
      </c>
      <c r="G6570" s="7" t="str">
        <f t="shared" si="307"/>
        <v/>
      </c>
      <c r="H6570" s="6">
        <v>0</v>
      </c>
      <c r="I6570" s="6">
        <v>0</v>
      </c>
      <c r="J6570" s="7" t="str">
        <f t="shared" si="308"/>
        <v/>
      </c>
    </row>
    <row r="6571" spans="1:10" x14ac:dyDescent="0.25">
      <c r="A6571" s="5" t="s">
        <v>243</v>
      </c>
      <c r="B6571" s="5" t="s">
        <v>77</v>
      </c>
      <c r="C6571" s="6">
        <v>176.52927</v>
      </c>
      <c r="D6571" s="6">
        <v>581.58378000000005</v>
      </c>
      <c r="E6571" s="7">
        <f t="shared" si="306"/>
        <v>2.2945458846569755</v>
      </c>
      <c r="F6571" s="6">
        <v>238.90924000000001</v>
      </c>
      <c r="G6571" s="7">
        <f t="shared" si="307"/>
        <v>1.4343293712708642</v>
      </c>
      <c r="H6571" s="6">
        <v>2618.4670900000001</v>
      </c>
      <c r="I6571" s="6">
        <v>2688.8594600000001</v>
      </c>
      <c r="J6571" s="7">
        <f t="shared" si="308"/>
        <v>2.6883045530276206E-2</v>
      </c>
    </row>
    <row r="6572" spans="1:10" x14ac:dyDescent="0.25">
      <c r="A6572" s="5" t="s">
        <v>243</v>
      </c>
      <c r="B6572" s="5" t="s">
        <v>79</v>
      </c>
      <c r="C6572" s="6">
        <v>0.69906999999999997</v>
      </c>
      <c r="D6572" s="6">
        <v>0</v>
      </c>
      <c r="E6572" s="7">
        <f t="shared" si="306"/>
        <v>-1</v>
      </c>
      <c r="F6572" s="6">
        <v>29.7593</v>
      </c>
      <c r="G6572" s="7">
        <f t="shared" si="307"/>
        <v>-1</v>
      </c>
      <c r="H6572" s="6">
        <v>17.461580000000001</v>
      </c>
      <c r="I6572" s="6">
        <v>31.330069999999999</v>
      </c>
      <c r="J6572" s="7">
        <f t="shared" si="308"/>
        <v>0.79422881549092339</v>
      </c>
    </row>
    <row r="6573" spans="1:10" x14ac:dyDescent="0.25">
      <c r="A6573" s="5" t="s">
        <v>243</v>
      </c>
      <c r="B6573" s="5" t="s">
        <v>80</v>
      </c>
      <c r="C6573" s="6">
        <v>0</v>
      </c>
      <c r="D6573" s="6">
        <v>0</v>
      </c>
      <c r="E6573" s="7" t="str">
        <f t="shared" si="306"/>
        <v/>
      </c>
      <c r="F6573" s="6">
        <v>24.178509999999999</v>
      </c>
      <c r="G6573" s="7">
        <f t="shared" si="307"/>
        <v>-1</v>
      </c>
      <c r="H6573" s="6">
        <v>109.63346</v>
      </c>
      <c r="I6573" s="6">
        <v>135.83525</v>
      </c>
      <c r="J6573" s="7">
        <f t="shared" si="308"/>
        <v>0.23899446391639922</v>
      </c>
    </row>
    <row r="6574" spans="1:10" x14ac:dyDescent="0.25">
      <c r="A6574" s="5" t="s">
        <v>243</v>
      </c>
      <c r="B6574" s="5" t="s">
        <v>82</v>
      </c>
      <c r="C6574" s="6">
        <v>2.3079499999999999</v>
      </c>
      <c r="D6574" s="6">
        <v>4.9898499999999997</v>
      </c>
      <c r="E6574" s="7">
        <f t="shared" si="306"/>
        <v>1.1620269069953855</v>
      </c>
      <c r="F6574" s="6">
        <v>5.2816299999999998</v>
      </c>
      <c r="G6574" s="7">
        <f t="shared" si="307"/>
        <v>-5.5244309048532392E-2</v>
      </c>
      <c r="H6574" s="6">
        <v>19.26435</v>
      </c>
      <c r="I6574" s="6">
        <v>72.561030000000002</v>
      </c>
      <c r="J6574" s="7">
        <f t="shared" si="308"/>
        <v>2.7665963294894458</v>
      </c>
    </row>
    <row r="6575" spans="1:10" x14ac:dyDescent="0.25">
      <c r="A6575" s="5" t="s">
        <v>243</v>
      </c>
      <c r="B6575" s="5" t="s">
        <v>84</v>
      </c>
      <c r="C6575" s="6">
        <v>35.473950000000002</v>
      </c>
      <c r="D6575" s="6">
        <v>77.864949999999993</v>
      </c>
      <c r="E6575" s="7">
        <f t="shared" si="306"/>
        <v>1.1949895627636615</v>
      </c>
      <c r="F6575" s="6">
        <v>46.626899999999999</v>
      </c>
      <c r="G6575" s="7">
        <f t="shared" si="307"/>
        <v>0.66995768537046207</v>
      </c>
      <c r="H6575" s="6">
        <v>480.97532999999999</v>
      </c>
      <c r="I6575" s="6">
        <v>695.85047999999995</v>
      </c>
      <c r="J6575" s="7">
        <f t="shared" si="308"/>
        <v>0.44674879686656688</v>
      </c>
    </row>
    <row r="6576" spans="1:10" s="2" customFormat="1" x14ac:dyDescent="0.25">
      <c r="A6576" s="2" t="s">
        <v>243</v>
      </c>
      <c r="B6576" s="2" t="s">
        <v>85</v>
      </c>
      <c r="C6576" s="8">
        <v>82521.643100000001</v>
      </c>
      <c r="D6576" s="8">
        <v>16997.358080000002</v>
      </c>
      <c r="E6576" s="9">
        <f t="shared" si="306"/>
        <v>-0.79402545269969305</v>
      </c>
      <c r="F6576" s="8">
        <v>41227.70912</v>
      </c>
      <c r="G6576" s="9">
        <f t="shared" si="307"/>
        <v>-0.58772004453300064</v>
      </c>
      <c r="H6576" s="8">
        <v>533234.49971999996</v>
      </c>
      <c r="I6576" s="8">
        <v>438052.99141999998</v>
      </c>
      <c r="J6576" s="9">
        <f t="shared" si="308"/>
        <v>-0.17849840614209989</v>
      </c>
    </row>
    <row r="6577" spans="1:10" x14ac:dyDescent="0.25">
      <c r="A6577" s="5" t="s">
        <v>244</v>
      </c>
      <c r="B6577" s="5" t="s">
        <v>8</v>
      </c>
      <c r="C6577" s="6">
        <v>1.24777</v>
      </c>
      <c r="D6577" s="6">
        <v>0</v>
      </c>
      <c r="E6577" s="7">
        <f t="shared" si="306"/>
        <v>-1</v>
      </c>
      <c r="F6577" s="6">
        <v>0</v>
      </c>
      <c r="G6577" s="7" t="str">
        <f t="shared" si="307"/>
        <v/>
      </c>
      <c r="H6577" s="6">
        <v>1.24777</v>
      </c>
      <c r="I6577" s="6">
        <v>0.68332000000000004</v>
      </c>
      <c r="J6577" s="7">
        <f t="shared" si="308"/>
        <v>-0.45236702276861918</v>
      </c>
    </row>
    <row r="6578" spans="1:10" x14ac:dyDescent="0.25">
      <c r="A6578" s="5" t="s">
        <v>244</v>
      </c>
      <c r="B6578" s="5" t="s">
        <v>13</v>
      </c>
      <c r="C6578" s="6">
        <v>0</v>
      </c>
      <c r="D6578" s="6">
        <v>0</v>
      </c>
      <c r="E6578" s="7" t="str">
        <f t="shared" si="306"/>
        <v/>
      </c>
      <c r="F6578" s="6">
        <v>0</v>
      </c>
      <c r="G6578" s="7" t="str">
        <f t="shared" si="307"/>
        <v/>
      </c>
      <c r="H6578" s="6">
        <v>0</v>
      </c>
      <c r="I6578" s="6">
        <v>0</v>
      </c>
      <c r="J6578" s="7" t="str">
        <f t="shared" si="308"/>
        <v/>
      </c>
    </row>
    <row r="6579" spans="1:10" x14ac:dyDescent="0.25">
      <c r="A6579" s="5" t="s">
        <v>244</v>
      </c>
      <c r="B6579" s="5" t="s">
        <v>14</v>
      </c>
      <c r="C6579" s="6">
        <v>0</v>
      </c>
      <c r="D6579" s="6">
        <v>0</v>
      </c>
      <c r="E6579" s="7" t="str">
        <f t="shared" si="306"/>
        <v/>
      </c>
      <c r="F6579" s="6">
        <v>24.68374</v>
      </c>
      <c r="G6579" s="7">
        <f t="shared" si="307"/>
        <v>-1</v>
      </c>
      <c r="H6579" s="6">
        <v>498.33042</v>
      </c>
      <c r="I6579" s="6">
        <v>358.35845999999998</v>
      </c>
      <c r="J6579" s="7">
        <f t="shared" si="308"/>
        <v>-0.28088182936935702</v>
      </c>
    </row>
    <row r="6580" spans="1:10" x14ac:dyDescent="0.25">
      <c r="A6580" s="5" t="s">
        <v>244</v>
      </c>
      <c r="B6580" s="5" t="s">
        <v>15</v>
      </c>
      <c r="C6580" s="6">
        <v>0</v>
      </c>
      <c r="D6580" s="6">
        <v>109.05432</v>
      </c>
      <c r="E6580" s="7" t="str">
        <f t="shared" si="306"/>
        <v/>
      </c>
      <c r="F6580" s="6">
        <v>2.1974</v>
      </c>
      <c r="G6580" s="7">
        <f t="shared" si="307"/>
        <v>48.628797669973608</v>
      </c>
      <c r="H6580" s="6">
        <v>0</v>
      </c>
      <c r="I6580" s="6">
        <v>111.25172000000001</v>
      </c>
      <c r="J6580" s="7" t="str">
        <f t="shared" si="308"/>
        <v/>
      </c>
    </row>
    <row r="6581" spans="1:10" x14ac:dyDescent="0.25">
      <c r="A6581" s="5" t="s">
        <v>244</v>
      </c>
      <c r="B6581" s="5" t="s">
        <v>17</v>
      </c>
      <c r="C6581" s="6">
        <v>0</v>
      </c>
      <c r="D6581" s="6">
        <v>0</v>
      </c>
      <c r="E6581" s="7" t="str">
        <f t="shared" si="306"/>
        <v/>
      </c>
      <c r="F6581" s="6">
        <v>0</v>
      </c>
      <c r="G6581" s="7" t="str">
        <f t="shared" si="307"/>
        <v/>
      </c>
      <c r="H6581" s="6">
        <v>0</v>
      </c>
      <c r="I6581" s="6">
        <v>1.4771700000000001</v>
      </c>
      <c r="J6581" s="7" t="str">
        <f t="shared" si="308"/>
        <v/>
      </c>
    </row>
    <row r="6582" spans="1:10" x14ac:dyDescent="0.25">
      <c r="A6582" s="5" t="s">
        <v>244</v>
      </c>
      <c r="B6582" s="5" t="s">
        <v>18</v>
      </c>
      <c r="C6582" s="6">
        <v>0</v>
      </c>
      <c r="D6582" s="6">
        <v>0</v>
      </c>
      <c r="E6582" s="7" t="str">
        <f t="shared" si="306"/>
        <v/>
      </c>
      <c r="F6582" s="6">
        <v>0</v>
      </c>
      <c r="G6582" s="7" t="str">
        <f t="shared" si="307"/>
        <v/>
      </c>
      <c r="H6582" s="6">
        <v>0</v>
      </c>
      <c r="I6582" s="6">
        <v>0</v>
      </c>
      <c r="J6582" s="7" t="str">
        <f t="shared" si="308"/>
        <v/>
      </c>
    </row>
    <row r="6583" spans="1:10" x14ac:dyDescent="0.25">
      <c r="A6583" s="5" t="s">
        <v>244</v>
      </c>
      <c r="B6583" s="5" t="s">
        <v>19</v>
      </c>
      <c r="C6583" s="6">
        <v>0</v>
      </c>
      <c r="D6583" s="6">
        <v>0</v>
      </c>
      <c r="E6583" s="7" t="str">
        <f t="shared" si="306"/>
        <v/>
      </c>
      <c r="F6583" s="6">
        <v>0</v>
      </c>
      <c r="G6583" s="7" t="str">
        <f t="shared" si="307"/>
        <v/>
      </c>
      <c r="H6583" s="6">
        <v>2.0701399999999999</v>
      </c>
      <c r="I6583" s="6">
        <v>0.42</v>
      </c>
      <c r="J6583" s="7">
        <f t="shared" si="308"/>
        <v>-0.79711517095462137</v>
      </c>
    </row>
    <row r="6584" spans="1:10" x14ac:dyDescent="0.25">
      <c r="A6584" s="5" t="s">
        <v>244</v>
      </c>
      <c r="B6584" s="5" t="s">
        <v>26</v>
      </c>
      <c r="C6584" s="6">
        <v>0</v>
      </c>
      <c r="D6584" s="6">
        <v>0</v>
      </c>
      <c r="E6584" s="7" t="str">
        <f t="shared" si="306"/>
        <v/>
      </c>
      <c r="F6584" s="6">
        <v>0</v>
      </c>
      <c r="G6584" s="7" t="str">
        <f t="shared" si="307"/>
        <v/>
      </c>
      <c r="H6584" s="6">
        <v>3.4215200000000001</v>
      </c>
      <c r="I6584" s="6">
        <v>37.197749999999999</v>
      </c>
      <c r="J6584" s="7">
        <f t="shared" si="308"/>
        <v>9.8717032196216881</v>
      </c>
    </row>
    <row r="6585" spans="1:10" x14ac:dyDescent="0.25">
      <c r="A6585" s="5" t="s">
        <v>244</v>
      </c>
      <c r="B6585" s="5" t="s">
        <v>27</v>
      </c>
      <c r="C6585" s="6">
        <v>0</v>
      </c>
      <c r="D6585" s="6">
        <v>0</v>
      </c>
      <c r="E6585" s="7" t="str">
        <f t="shared" si="306"/>
        <v/>
      </c>
      <c r="F6585" s="6">
        <v>0</v>
      </c>
      <c r="G6585" s="7" t="str">
        <f t="shared" si="307"/>
        <v/>
      </c>
      <c r="H6585" s="6">
        <v>0</v>
      </c>
      <c r="I6585" s="6">
        <v>0</v>
      </c>
      <c r="J6585" s="7" t="str">
        <f t="shared" si="308"/>
        <v/>
      </c>
    </row>
    <row r="6586" spans="1:10" x14ac:dyDescent="0.25">
      <c r="A6586" s="5" t="s">
        <v>244</v>
      </c>
      <c r="B6586" s="5" t="s">
        <v>28</v>
      </c>
      <c r="C6586" s="6">
        <v>0</v>
      </c>
      <c r="D6586" s="6">
        <v>0</v>
      </c>
      <c r="E6586" s="7" t="str">
        <f t="shared" si="306"/>
        <v/>
      </c>
      <c r="F6586" s="6">
        <v>0</v>
      </c>
      <c r="G6586" s="7" t="str">
        <f t="shared" si="307"/>
        <v/>
      </c>
      <c r="H6586" s="6">
        <v>0</v>
      </c>
      <c r="I6586" s="6">
        <v>136.41387</v>
      </c>
      <c r="J6586" s="7" t="str">
        <f t="shared" si="308"/>
        <v/>
      </c>
    </row>
    <row r="6587" spans="1:10" x14ac:dyDescent="0.25">
      <c r="A6587" s="5" t="s">
        <v>244</v>
      </c>
      <c r="B6587" s="5" t="s">
        <v>29</v>
      </c>
      <c r="C6587" s="6">
        <v>0</v>
      </c>
      <c r="D6587" s="6">
        <v>0</v>
      </c>
      <c r="E6587" s="7" t="str">
        <f t="shared" si="306"/>
        <v/>
      </c>
      <c r="F6587" s="6">
        <v>0</v>
      </c>
      <c r="G6587" s="7" t="str">
        <f t="shared" si="307"/>
        <v/>
      </c>
      <c r="H6587" s="6">
        <v>2.2057600000000002</v>
      </c>
      <c r="I6587" s="6">
        <v>0</v>
      </c>
      <c r="J6587" s="7">
        <f t="shared" si="308"/>
        <v>-1</v>
      </c>
    </row>
    <row r="6588" spans="1:10" x14ac:dyDescent="0.25">
      <c r="A6588" s="5" t="s">
        <v>244</v>
      </c>
      <c r="B6588" s="5" t="s">
        <v>33</v>
      </c>
      <c r="C6588" s="6">
        <v>21.93233</v>
      </c>
      <c r="D6588" s="6">
        <v>10.664999999999999</v>
      </c>
      <c r="E6588" s="7">
        <f t="shared" si="306"/>
        <v>-0.51373155519728186</v>
      </c>
      <c r="F6588" s="6">
        <v>10.19</v>
      </c>
      <c r="G6588" s="7">
        <f t="shared" si="307"/>
        <v>4.6614327772325881E-2</v>
      </c>
      <c r="H6588" s="6">
        <v>106.24366000000001</v>
      </c>
      <c r="I6588" s="6">
        <v>105.93378</v>
      </c>
      <c r="J6588" s="7">
        <f t="shared" si="308"/>
        <v>-2.9166916877676474E-3</v>
      </c>
    </row>
    <row r="6589" spans="1:10" x14ac:dyDescent="0.25">
      <c r="A6589" s="5" t="s">
        <v>244</v>
      </c>
      <c r="B6589" s="5" t="s">
        <v>38</v>
      </c>
      <c r="C6589" s="6">
        <v>0</v>
      </c>
      <c r="D6589" s="6">
        <v>0</v>
      </c>
      <c r="E6589" s="7" t="str">
        <f t="shared" si="306"/>
        <v/>
      </c>
      <c r="F6589" s="6">
        <v>0</v>
      </c>
      <c r="G6589" s="7" t="str">
        <f t="shared" si="307"/>
        <v/>
      </c>
      <c r="H6589" s="6">
        <v>0</v>
      </c>
      <c r="I6589" s="6">
        <v>7.15273</v>
      </c>
      <c r="J6589" s="7" t="str">
        <f t="shared" si="308"/>
        <v/>
      </c>
    </row>
    <row r="6590" spans="1:10" x14ac:dyDescent="0.25">
      <c r="A6590" s="5" t="s">
        <v>244</v>
      </c>
      <c r="B6590" s="5" t="s">
        <v>42</v>
      </c>
      <c r="C6590" s="6">
        <v>0</v>
      </c>
      <c r="D6590" s="6">
        <v>0</v>
      </c>
      <c r="E6590" s="7" t="str">
        <f t="shared" si="306"/>
        <v/>
      </c>
      <c r="F6590" s="6">
        <v>0</v>
      </c>
      <c r="G6590" s="7" t="str">
        <f t="shared" si="307"/>
        <v/>
      </c>
      <c r="H6590" s="6">
        <v>0</v>
      </c>
      <c r="I6590" s="6">
        <v>82.231120000000004</v>
      </c>
      <c r="J6590" s="7" t="str">
        <f t="shared" si="308"/>
        <v/>
      </c>
    </row>
    <row r="6591" spans="1:10" x14ac:dyDescent="0.25">
      <c r="A6591" s="5" t="s">
        <v>244</v>
      </c>
      <c r="B6591" s="5" t="s">
        <v>45</v>
      </c>
      <c r="C6591" s="6">
        <v>8701.9847000000009</v>
      </c>
      <c r="D6591" s="6">
        <v>3676.6313799999998</v>
      </c>
      <c r="E6591" s="7">
        <f t="shared" si="306"/>
        <v>-0.57749507649674459</v>
      </c>
      <c r="F6591" s="6">
        <v>1927.2020600000001</v>
      </c>
      <c r="G6591" s="7">
        <f t="shared" si="307"/>
        <v>0.90775604505113483</v>
      </c>
      <c r="H6591" s="6">
        <v>73379.691080000004</v>
      </c>
      <c r="I6591" s="6">
        <v>133072.88688999999</v>
      </c>
      <c r="J6591" s="7">
        <f t="shared" si="308"/>
        <v>0.81348387995966465</v>
      </c>
    </row>
    <row r="6592" spans="1:10" x14ac:dyDescent="0.25">
      <c r="A6592" s="5" t="s">
        <v>244</v>
      </c>
      <c r="B6592" s="5" t="s">
        <v>46</v>
      </c>
      <c r="C6592" s="6">
        <v>0.71733000000000002</v>
      </c>
      <c r="D6592" s="6">
        <v>0</v>
      </c>
      <c r="E6592" s="7">
        <f t="shared" si="306"/>
        <v>-1</v>
      </c>
      <c r="F6592" s="6">
        <v>9.8883100000000006</v>
      </c>
      <c r="G6592" s="7">
        <f t="shared" si="307"/>
        <v>-1</v>
      </c>
      <c r="H6592" s="6">
        <v>119.6284</v>
      </c>
      <c r="I6592" s="6">
        <v>134.43756999999999</v>
      </c>
      <c r="J6592" s="7">
        <f t="shared" si="308"/>
        <v>0.12379309595380361</v>
      </c>
    </row>
    <row r="6593" spans="1:10" x14ac:dyDescent="0.25">
      <c r="A6593" s="5" t="s">
        <v>244</v>
      </c>
      <c r="B6593" s="5" t="s">
        <v>49</v>
      </c>
      <c r="C6593" s="6">
        <v>0</v>
      </c>
      <c r="D6593" s="6">
        <v>0</v>
      </c>
      <c r="E6593" s="7" t="str">
        <f t="shared" si="306"/>
        <v/>
      </c>
      <c r="F6593" s="6">
        <v>0</v>
      </c>
      <c r="G6593" s="7" t="str">
        <f t="shared" si="307"/>
        <v/>
      </c>
      <c r="H6593" s="6">
        <v>0</v>
      </c>
      <c r="I6593" s="6">
        <v>0</v>
      </c>
      <c r="J6593" s="7" t="str">
        <f t="shared" si="308"/>
        <v/>
      </c>
    </row>
    <row r="6594" spans="1:10" x14ac:dyDescent="0.25">
      <c r="A6594" s="5" t="s">
        <v>244</v>
      </c>
      <c r="B6594" s="5" t="s">
        <v>56</v>
      </c>
      <c r="C6594" s="6">
        <v>4.7949400000000004</v>
      </c>
      <c r="D6594" s="6">
        <v>72.885000000000005</v>
      </c>
      <c r="E6594" s="7">
        <f t="shared" si="306"/>
        <v>14.200398753686176</v>
      </c>
      <c r="F6594" s="6">
        <v>83.556600000000003</v>
      </c>
      <c r="G6594" s="7">
        <f t="shared" si="307"/>
        <v>-0.12771702055851963</v>
      </c>
      <c r="H6594" s="6">
        <v>160.03926000000001</v>
      </c>
      <c r="I6594" s="6">
        <v>305.56644</v>
      </c>
      <c r="J6594" s="7">
        <f t="shared" si="308"/>
        <v>0.90932175017555061</v>
      </c>
    </row>
    <row r="6595" spans="1:10" x14ac:dyDescent="0.25">
      <c r="A6595" s="5" t="s">
        <v>244</v>
      </c>
      <c r="B6595" s="5" t="s">
        <v>57</v>
      </c>
      <c r="C6595" s="6">
        <v>0</v>
      </c>
      <c r="D6595" s="6">
        <v>0</v>
      </c>
      <c r="E6595" s="7" t="str">
        <f t="shared" si="306"/>
        <v/>
      </c>
      <c r="F6595" s="6">
        <v>0</v>
      </c>
      <c r="G6595" s="7" t="str">
        <f t="shared" si="307"/>
        <v/>
      </c>
      <c r="H6595" s="6">
        <v>13.702579999999999</v>
      </c>
      <c r="I6595" s="6">
        <v>5.6444900000000002</v>
      </c>
      <c r="J6595" s="7">
        <f t="shared" si="308"/>
        <v>-0.58807100560624348</v>
      </c>
    </row>
    <row r="6596" spans="1:10" x14ac:dyDescent="0.25">
      <c r="A6596" s="5" t="s">
        <v>244</v>
      </c>
      <c r="B6596" s="5" t="s">
        <v>61</v>
      </c>
      <c r="C6596" s="6">
        <v>19.316880000000001</v>
      </c>
      <c r="D6596" s="6">
        <v>0</v>
      </c>
      <c r="E6596" s="7">
        <f t="shared" si="306"/>
        <v>-1</v>
      </c>
      <c r="F6596" s="6">
        <v>0</v>
      </c>
      <c r="G6596" s="7" t="str">
        <f t="shared" si="307"/>
        <v/>
      </c>
      <c r="H6596" s="6">
        <v>46.26596</v>
      </c>
      <c r="I6596" s="6">
        <v>7.9126000000000003</v>
      </c>
      <c r="J6596" s="7">
        <f t="shared" si="308"/>
        <v>-0.82897577398156219</v>
      </c>
    </row>
    <row r="6597" spans="1:10" x14ac:dyDescent="0.25">
      <c r="A6597" s="5" t="s">
        <v>244</v>
      </c>
      <c r="B6597" s="5" t="s">
        <v>62</v>
      </c>
      <c r="C6597" s="6">
        <v>0</v>
      </c>
      <c r="D6597" s="6">
        <v>0</v>
      </c>
      <c r="E6597" s="7" t="str">
        <f t="shared" ref="E6597:E6660" si="309">IF(C6597=0,"",(D6597/C6597-1))</f>
        <v/>
      </c>
      <c r="F6597" s="6">
        <v>0</v>
      </c>
      <c r="G6597" s="7" t="str">
        <f t="shared" ref="G6597:G6660" si="310">IF(F6597=0,"",(D6597/F6597-1))</f>
        <v/>
      </c>
      <c r="H6597" s="6">
        <v>10150</v>
      </c>
      <c r="I6597" s="6">
        <v>7850</v>
      </c>
      <c r="J6597" s="7">
        <f t="shared" ref="J6597:J6660" si="311">IF(H6597=0,"",(I6597/H6597-1))</f>
        <v>-0.22660098522167482</v>
      </c>
    </row>
    <row r="6598" spans="1:10" x14ac:dyDescent="0.25">
      <c r="A6598" s="5" t="s">
        <v>244</v>
      </c>
      <c r="B6598" s="5" t="s">
        <v>63</v>
      </c>
      <c r="C6598" s="6">
        <v>0</v>
      </c>
      <c r="D6598" s="6">
        <v>13.5</v>
      </c>
      <c r="E6598" s="7" t="str">
        <f t="shared" si="309"/>
        <v/>
      </c>
      <c r="F6598" s="6">
        <v>0</v>
      </c>
      <c r="G6598" s="7" t="str">
        <f t="shared" si="310"/>
        <v/>
      </c>
      <c r="H6598" s="6">
        <v>5598.0927499999998</v>
      </c>
      <c r="I6598" s="6">
        <v>6843.3621000000003</v>
      </c>
      <c r="J6598" s="7">
        <f t="shared" si="311"/>
        <v>0.22244528728110136</v>
      </c>
    </row>
    <row r="6599" spans="1:10" x14ac:dyDescent="0.25">
      <c r="A6599" s="5" t="s">
        <v>244</v>
      </c>
      <c r="B6599" s="5" t="s">
        <v>73</v>
      </c>
      <c r="C6599" s="6">
        <v>0</v>
      </c>
      <c r="D6599" s="6">
        <v>0</v>
      </c>
      <c r="E6599" s="7" t="str">
        <f t="shared" si="309"/>
        <v/>
      </c>
      <c r="F6599" s="6">
        <v>0</v>
      </c>
      <c r="G6599" s="7" t="str">
        <f t="shared" si="310"/>
        <v/>
      </c>
      <c r="H6599" s="6">
        <v>0</v>
      </c>
      <c r="I6599" s="6">
        <v>0.23082</v>
      </c>
      <c r="J6599" s="7" t="str">
        <f t="shared" si="311"/>
        <v/>
      </c>
    </row>
    <row r="6600" spans="1:10" x14ac:dyDescent="0.25">
      <c r="A6600" s="5" t="s">
        <v>244</v>
      </c>
      <c r="B6600" s="5" t="s">
        <v>77</v>
      </c>
      <c r="C6600" s="6">
        <v>0</v>
      </c>
      <c r="D6600" s="6">
        <v>0</v>
      </c>
      <c r="E6600" s="7" t="str">
        <f t="shared" si="309"/>
        <v/>
      </c>
      <c r="F6600" s="6">
        <v>0</v>
      </c>
      <c r="G6600" s="7" t="str">
        <f t="shared" si="310"/>
        <v/>
      </c>
      <c r="H6600" s="6">
        <v>18.549209999999999</v>
      </c>
      <c r="I6600" s="6">
        <v>0</v>
      </c>
      <c r="J6600" s="7">
        <f t="shared" si="311"/>
        <v>-1</v>
      </c>
    </row>
    <row r="6601" spans="1:10" x14ac:dyDescent="0.25">
      <c r="A6601" s="5" t="s">
        <v>244</v>
      </c>
      <c r="B6601" s="5" t="s">
        <v>79</v>
      </c>
      <c r="C6601" s="6">
        <v>0</v>
      </c>
      <c r="D6601" s="6">
        <v>0</v>
      </c>
      <c r="E6601" s="7" t="str">
        <f t="shared" si="309"/>
        <v/>
      </c>
      <c r="F6601" s="6">
        <v>21</v>
      </c>
      <c r="G6601" s="7">
        <f t="shared" si="310"/>
        <v>-1</v>
      </c>
      <c r="H6601" s="6">
        <v>6.5312000000000001</v>
      </c>
      <c r="I6601" s="6">
        <v>23.941179999999999</v>
      </c>
      <c r="J6601" s="7">
        <f t="shared" si="311"/>
        <v>2.6656632778049976</v>
      </c>
    </row>
    <row r="6602" spans="1:10" x14ac:dyDescent="0.25">
      <c r="A6602" s="5" t="s">
        <v>244</v>
      </c>
      <c r="B6602" s="5" t="s">
        <v>82</v>
      </c>
      <c r="C6602" s="6">
        <v>0</v>
      </c>
      <c r="D6602" s="6">
        <v>0</v>
      </c>
      <c r="E6602" s="7" t="str">
        <f t="shared" si="309"/>
        <v/>
      </c>
      <c r="F6602" s="6">
        <v>0</v>
      </c>
      <c r="G6602" s="7" t="str">
        <f t="shared" si="310"/>
        <v/>
      </c>
      <c r="H6602" s="6">
        <v>0</v>
      </c>
      <c r="I6602" s="6">
        <v>0</v>
      </c>
      <c r="J6602" s="7" t="str">
        <f t="shared" si="311"/>
        <v/>
      </c>
    </row>
    <row r="6603" spans="1:10" s="2" customFormat="1" x14ac:dyDescent="0.25">
      <c r="A6603" s="2" t="s">
        <v>244</v>
      </c>
      <c r="B6603" s="2" t="s">
        <v>85</v>
      </c>
      <c r="C6603" s="8">
        <v>8749.99395</v>
      </c>
      <c r="D6603" s="8">
        <v>3882.7357000000002</v>
      </c>
      <c r="E6603" s="9">
        <f t="shared" si="309"/>
        <v>-0.55625847032728526</v>
      </c>
      <c r="F6603" s="8">
        <v>2078.7181099999998</v>
      </c>
      <c r="G6603" s="9">
        <f t="shared" si="310"/>
        <v>0.86785099976831415</v>
      </c>
      <c r="H6603" s="8">
        <v>90106.019709999993</v>
      </c>
      <c r="I6603" s="8">
        <v>149085.10201</v>
      </c>
      <c r="J6603" s="9">
        <f t="shared" si="311"/>
        <v>0.65455207642974478</v>
      </c>
    </row>
    <row r="6604" spans="1:10" x14ac:dyDescent="0.25">
      <c r="A6604" s="5" t="s">
        <v>245</v>
      </c>
      <c r="B6604" s="5" t="s">
        <v>8</v>
      </c>
      <c r="C6604" s="6">
        <v>31.441490000000002</v>
      </c>
      <c r="D6604" s="6">
        <v>120.92789999999999</v>
      </c>
      <c r="E6604" s="7">
        <f t="shared" si="309"/>
        <v>2.8461249769015398</v>
      </c>
      <c r="F6604" s="6">
        <v>99.92174</v>
      </c>
      <c r="G6604" s="7">
        <f t="shared" si="310"/>
        <v>0.21022612296383136</v>
      </c>
      <c r="H6604" s="6">
        <v>951.03845999999999</v>
      </c>
      <c r="I6604" s="6">
        <v>1668.1099899999999</v>
      </c>
      <c r="J6604" s="7">
        <f t="shared" si="311"/>
        <v>0.75398794071903241</v>
      </c>
    </row>
    <row r="6605" spans="1:10" x14ac:dyDescent="0.25">
      <c r="A6605" s="5" t="s">
        <v>245</v>
      </c>
      <c r="B6605" s="5" t="s">
        <v>10</v>
      </c>
      <c r="C6605" s="6">
        <v>0</v>
      </c>
      <c r="D6605" s="6">
        <v>0</v>
      </c>
      <c r="E6605" s="7" t="str">
        <f t="shared" si="309"/>
        <v/>
      </c>
      <c r="F6605" s="6">
        <v>0</v>
      </c>
      <c r="G6605" s="7" t="str">
        <f t="shared" si="310"/>
        <v/>
      </c>
      <c r="H6605" s="6">
        <v>0</v>
      </c>
      <c r="I6605" s="6">
        <v>38.905160000000002</v>
      </c>
      <c r="J6605" s="7" t="str">
        <f t="shared" si="311"/>
        <v/>
      </c>
    </row>
    <row r="6606" spans="1:10" x14ac:dyDescent="0.25">
      <c r="A6606" s="5" t="s">
        <v>245</v>
      </c>
      <c r="B6606" s="5" t="s">
        <v>11</v>
      </c>
      <c r="C6606" s="6">
        <v>0</v>
      </c>
      <c r="D6606" s="6">
        <v>0</v>
      </c>
      <c r="E6606" s="7" t="str">
        <f t="shared" si="309"/>
        <v/>
      </c>
      <c r="F6606" s="6">
        <v>0</v>
      </c>
      <c r="G6606" s="7" t="str">
        <f t="shared" si="310"/>
        <v/>
      </c>
      <c r="H6606" s="6">
        <v>3.0528</v>
      </c>
      <c r="I6606" s="6">
        <v>0</v>
      </c>
      <c r="J6606" s="7">
        <f t="shared" si="311"/>
        <v>-1</v>
      </c>
    </row>
    <row r="6607" spans="1:10" x14ac:dyDescent="0.25">
      <c r="A6607" s="5" t="s">
        <v>245</v>
      </c>
      <c r="B6607" s="5" t="s">
        <v>12</v>
      </c>
      <c r="C6607" s="6">
        <v>0</v>
      </c>
      <c r="D6607" s="6">
        <v>0</v>
      </c>
      <c r="E6607" s="7" t="str">
        <f t="shared" si="309"/>
        <v/>
      </c>
      <c r="F6607" s="6">
        <v>0</v>
      </c>
      <c r="G6607" s="7" t="str">
        <f t="shared" si="310"/>
        <v/>
      </c>
      <c r="H6607" s="6">
        <v>0</v>
      </c>
      <c r="I6607" s="6">
        <v>0</v>
      </c>
      <c r="J6607" s="7" t="str">
        <f t="shared" si="311"/>
        <v/>
      </c>
    </row>
    <row r="6608" spans="1:10" x14ac:dyDescent="0.25">
      <c r="A6608" s="5" t="s">
        <v>245</v>
      </c>
      <c r="B6608" s="5" t="s">
        <v>13</v>
      </c>
      <c r="C6608" s="6">
        <v>0</v>
      </c>
      <c r="D6608" s="6">
        <v>0</v>
      </c>
      <c r="E6608" s="7" t="str">
        <f t="shared" si="309"/>
        <v/>
      </c>
      <c r="F6608" s="6">
        <v>0</v>
      </c>
      <c r="G6608" s="7" t="str">
        <f t="shared" si="310"/>
        <v/>
      </c>
      <c r="H6608" s="6">
        <v>0</v>
      </c>
      <c r="I6608" s="6">
        <v>0</v>
      </c>
      <c r="J6608" s="7" t="str">
        <f t="shared" si="311"/>
        <v/>
      </c>
    </row>
    <row r="6609" spans="1:10" x14ac:dyDescent="0.25">
      <c r="A6609" s="5" t="s">
        <v>245</v>
      </c>
      <c r="B6609" s="5" t="s">
        <v>14</v>
      </c>
      <c r="C6609" s="6">
        <v>572.29178000000002</v>
      </c>
      <c r="D6609" s="6">
        <v>312.72336000000001</v>
      </c>
      <c r="E6609" s="7">
        <f t="shared" si="309"/>
        <v>-0.45355958109340655</v>
      </c>
      <c r="F6609" s="6">
        <v>424.82263999999998</v>
      </c>
      <c r="G6609" s="7">
        <f t="shared" si="310"/>
        <v>-0.26387313067872276</v>
      </c>
      <c r="H6609" s="6">
        <v>4919.7502000000004</v>
      </c>
      <c r="I6609" s="6">
        <v>3140.3538100000001</v>
      </c>
      <c r="J6609" s="7">
        <f t="shared" si="311"/>
        <v>-0.36168429649131373</v>
      </c>
    </row>
    <row r="6610" spans="1:10" x14ac:dyDescent="0.25">
      <c r="A6610" s="5" t="s">
        <v>245</v>
      </c>
      <c r="B6610" s="5" t="s">
        <v>15</v>
      </c>
      <c r="C6610" s="6">
        <v>64.411259999999999</v>
      </c>
      <c r="D6610" s="6">
        <v>58.121600000000001</v>
      </c>
      <c r="E6610" s="7">
        <f t="shared" si="309"/>
        <v>-9.7648454633553206E-2</v>
      </c>
      <c r="F6610" s="6">
        <v>88.616579999999999</v>
      </c>
      <c r="G6610" s="7">
        <f t="shared" si="310"/>
        <v>-0.34412273639989266</v>
      </c>
      <c r="H6610" s="6">
        <v>411.32396</v>
      </c>
      <c r="I6610" s="6">
        <v>345.36412000000001</v>
      </c>
      <c r="J6610" s="7">
        <f t="shared" si="311"/>
        <v>-0.16035982926936709</v>
      </c>
    </row>
    <row r="6611" spans="1:10" x14ac:dyDescent="0.25">
      <c r="A6611" s="5" t="s">
        <v>245</v>
      </c>
      <c r="B6611" s="5" t="s">
        <v>17</v>
      </c>
      <c r="C6611" s="6">
        <v>70.84205</v>
      </c>
      <c r="D6611" s="6">
        <v>0</v>
      </c>
      <c r="E6611" s="7">
        <f t="shared" si="309"/>
        <v>-1</v>
      </c>
      <c r="F6611" s="6">
        <v>0</v>
      </c>
      <c r="G6611" s="7" t="str">
        <f t="shared" si="310"/>
        <v/>
      </c>
      <c r="H6611" s="6">
        <v>185.49534</v>
      </c>
      <c r="I6611" s="6">
        <v>80.342789999999994</v>
      </c>
      <c r="J6611" s="7">
        <f t="shared" si="311"/>
        <v>-0.56687434843376661</v>
      </c>
    </row>
    <row r="6612" spans="1:10" x14ac:dyDescent="0.25">
      <c r="A6612" s="5" t="s">
        <v>245</v>
      </c>
      <c r="B6612" s="5" t="s">
        <v>18</v>
      </c>
      <c r="C6612" s="6">
        <v>35.119010000000003</v>
      </c>
      <c r="D6612" s="6">
        <v>109.46935999999999</v>
      </c>
      <c r="E6612" s="7">
        <f t="shared" si="309"/>
        <v>2.1170969796699848</v>
      </c>
      <c r="F6612" s="6">
        <v>0</v>
      </c>
      <c r="G6612" s="7" t="str">
        <f t="shared" si="310"/>
        <v/>
      </c>
      <c r="H6612" s="6">
        <v>298.10392000000002</v>
      </c>
      <c r="I6612" s="6">
        <v>365.68027999999998</v>
      </c>
      <c r="J6612" s="7">
        <f t="shared" si="311"/>
        <v>0.22668725724908279</v>
      </c>
    </row>
    <row r="6613" spans="1:10" x14ac:dyDescent="0.25">
      <c r="A6613" s="5" t="s">
        <v>245</v>
      </c>
      <c r="B6613" s="5" t="s">
        <v>19</v>
      </c>
      <c r="C6613" s="6">
        <v>0</v>
      </c>
      <c r="D6613" s="6">
        <v>0</v>
      </c>
      <c r="E6613" s="7" t="str">
        <f t="shared" si="309"/>
        <v/>
      </c>
      <c r="F6613" s="6">
        <v>0</v>
      </c>
      <c r="G6613" s="7" t="str">
        <f t="shared" si="310"/>
        <v/>
      </c>
      <c r="H6613" s="6">
        <v>0</v>
      </c>
      <c r="I6613" s="6">
        <v>0</v>
      </c>
      <c r="J6613" s="7" t="str">
        <f t="shared" si="311"/>
        <v/>
      </c>
    </row>
    <row r="6614" spans="1:10" x14ac:dyDescent="0.25">
      <c r="A6614" s="5" t="s">
        <v>245</v>
      </c>
      <c r="B6614" s="5" t="s">
        <v>20</v>
      </c>
      <c r="C6614" s="6">
        <v>0</v>
      </c>
      <c r="D6614" s="6">
        <v>0</v>
      </c>
      <c r="E6614" s="7" t="str">
        <f t="shared" si="309"/>
        <v/>
      </c>
      <c r="F6614" s="6">
        <v>0</v>
      </c>
      <c r="G6614" s="7" t="str">
        <f t="shared" si="310"/>
        <v/>
      </c>
      <c r="H6614" s="6">
        <v>29.526700000000002</v>
      </c>
      <c r="I6614" s="6">
        <v>16.071000000000002</v>
      </c>
      <c r="J6614" s="7">
        <f t="shared" si="311"/>
        <v>-0.45571296487585811</v>
      </c>
    </row>
    <row r="6615" spans="1:10" x14ac:dyDescent="0.25">
      <c r="A6615" s="5" t="s">
        <v>245</v>
      </c>
      <c r="B6615" s="5" t="s">
        <v>21</v>
      </c>
      <c r="C6615" s="6">
        <v>112.08129</v>
      </c>
      <c r="D6615" s="6">
        <v>65.310720000000003</v>
      </c>
      <c r="E6615" s="7">
        <f t="shared" si="309"/>
        <v>-0.41729150333655152</v>
      </c>
      <c r="F6615" s="6">
        <v>0</v>
      </c>
      <c r="G6615" s="7" t="str">
        <f t="shared" si="310"/>
        <v/>
      </c>
      <c r="H6615" s="6">
        <v>145.02653000000001</v>
      </c>
      <c r="I6615" s="6">
        <v>65.310720000000003</v>
      </c>
      <c r="J6615" s="7">
        <f t="shared" si="311"/>
        <v>-0.54966363740482516</v>
      </c>
    </row>
    <row r="6616" spans="1:10" x14ac:dyDescent="0.25">
      <c r="A6616" s="5" t="s">
        <v>245</v>
      </c>
      <c r="B6616" s="5" t="s">
        <v>25</v>
      </c>
      <c r="C6616" s="6">
        <v>0</v>
      </c>
      <c r="D6616" s="6">
        <v>0</v>
      </c>
      <c r="E6616" s="7" t="str">
        <f t="shared" si="309"/>
        <v/>
      </c>
      <c r="F6616" s="6">
        <v>0</v>
      </c>
      <c r="G6616" s="7" t="str">
        <f t="shared" si="310"/>
        <v/>
      </c>
      <c r="H6616" s="6">
        <v>0</v>
      </c>
      <c r="I6616" s="6">
        <v>0</v>
      </c>
      <c r="J6616" s="7" t="str">
        <f t="shared" si="311"/>
        <v/>
      </c>
    </row>
    <row r="6617" spans="1:10" x14ac:dyDescent="0.25">
      <c r="A6617" s="5" t="s">
        <v>245</v>
      </c>
      <c r="B6617" s="5" t="s">
        <v>26</v>
      </c>
      <c r="C6617" s="6">
        <v>121.86147</v>
      </c>
      <c r="D6617" s="6">
        <v>128.71616</v>
      </c>
      <c r="E6617" s="7">
        <f t="shared" si="309"/>
        <v>5.6249854855681569E-2</v>
      </c>
      <c r="F6617" s="6">
        <v>489.30631</v>
      </c>
      <c r="G6617" s="7">
        <f t="shared" si="310"/>
        <v>-0.73694154894507702</v>
      </c>
      <c r="H6617" s="6">
        <v>2041.30934</v>
      </c>
      <c r="I6617" s="6">
        <v>1903.8746699999999</v>
      </c>
      <c r="J6617" s="7">
        <f t="shared" si="311"/>
        <v>-6.7326723738990069E-2</v>
      </c>
    </row>
    <row r="6618" spans="1:10" x14ac:dyDescent="0.25">
      <c r="A6618" s="5" t="s">
        <v>245</v>
      </c>
      <c r="B6618" s="5" t="s">
        <v>27</v>
      </c>
      <c r="C6618" s="6">
        <v>0</v>
      </c>
      <c r="D6618" s="6">
        <v>0</v>
      </c>
      <c r="E6618" s="7" t="str">
        <f t="shared" si="309"/>
        <v/>
      </c>
      <c r="F6618" s="6">
        <v>0</v>
      </c>
      <c r="G6618" s="7" t="str">
        <f t="shared" si="310"/>
        <v/>
      </c>
      <c r="H6618" s="6">
        <v>0</v>
      </c>
      <c r="I6618" s="6">
        <v>62.311</v>
      </c>
      <c r="J6618" s="7" t="str">
        <f t="shared" si="311"/>
        <v/>
      </c>
    </row>
    <row r="6619" spans="1:10" x14ac:dyDescent="0.25">
      <c r="A6619" s="5" t="s">
        <v>245</v>
      </c>
      <c r="B6619" s="5" t="s">
        <v>28</v>
      </c>
      <c r="C6619" s="6">
        <v>17.05</v>
      </c>
      <c r="D6619" s="6">
        <v>16.891999999999999</v>
      </c>
      <c r="E6619" s="7">
        <f t="shared" si="309"/>
        <v>-9.2668621700880971E-3</v>
      </c>
      <c r="F6619" s="6">
        <v>0</v>
      </c>
      <c r="G6619" s="7" t="str">
        <f t="shared" si="310"/>
        <v/>
      </c>
      <c r="H6619" s="6">
        <v>17.05</v>
      </c>
      <c r="I6619" s="6">
        <v>52.436500000000002</v>
      </c>
      <c r="J6619" s="7">
        <f t="shared" si="311"/>
        <v>2.0754545454545457</v>
      </c>
    </row>
    <row r="6620" spans="1:10" x14ac:dyDescent="0.25">
      <c r="A6620" s="5" t="s">
        <v>245</v>
      </c>
      <c r="B6620" s="5" t="s">
        <v>29</v>
      </c>
      <c r="C6620" s="6">
        <v>0</v>
      </c>
      <c r="D6620" s="6">
        <v>8.7471099999999993</v>
      </c>
      <c r="E6620" s="7" t="str">
        <f t="shared" si="309"/>
        <v/>
      </c>
      <c r="F6620" s="6">
        <v>1.33578</v>
      </c>
      <c r="G6620" s="7">
        <f t="shared" si="310"/>
        <v>5.5483163395169859</v>
      </c>
      <c r="H6620" s="6">
        <v>22.023399999999999</v>
      </c>
      <c r="I6620" s="6">
        <v>43.952010000000001</v>
      </c>
      <c r="J6620" s="7">
        <f t="shared" si="311"/>
        <v>0.99569594158940045</v>
      </c>
    </row>
    <row r="6621" spans="1:10" x14ac:dyDescent="0.25">
      <c r="A6621" s="5" t="s">
        <v>245</v>
      </c>
      <c r="B6621" s="5" t="s">
        <v>30</v>
      </c>
      <c r="C6621" s="6">
        <v>144.43087</v>
      </c>
      <c r="D6621" s="6">
        <v>444.90773999999999</v>
      </c>
      <c r="E6621" s="7">
        <f t="shared" si="309"/>
        <v>2.0804199960853245</v>
      </c>
      <c r="F6621" s="6">
        <v>496.94907999999998</v>
      </c>
      <c r="G6621" s="7">
        <f t="shared" si="310"/>
        <v>-0.10472167490480111</v>
      </c>
      <c r="H6621" s="6">
        <v>2844.22849</v>
      </c>
      <c r="I6621" s="6">
        <v>3510.2109</v>
      </c>
      <c r="J6621" s="7">
        <f t="shared" si="311"/>
        <v>0.23415221819960053</v>
      </c>
    </row>
    <row r="6622" spans="1:10" x14ac:dyDescent="0.25">
      <c r="A6622" s="5" t="s">
        <v>245</v>
      </c>
      <c r="B6622" s="5" t="s">
        <v>31</v>
      </c>
      <c r="C6622" s="6">
        <v>0</v>
      </c>
      <c r="D6622" s="6">
        <v>0</v>
      </c>
      <c r="E6622" s="7" t="str">
        <f t="shared" si="309"/>
        <v/>
      </c>
      <c r="F6622" s="6">
        <v>0</v>
      </c>
      <c r="G6622" s="7" t="str">
        <f t="shared" si="310"/>
        <v/>
      </c>
      <c r="H6622" s="6">
        <v>0</v>
      </c>
      <c r="I6622" s="6">
        <v>0</v>
      </c>
      <c r="J6622" s="7" t="str">
        <f t="shared" si="311"/>
        <v/>
      </c>
    </row>
    <row r="6623" spans="1:10" x14ac:dyDescent="0.25">
      <c r="A6623" s="5" t="s">
        <v>245</v>
      </c>
      <c r="B6623" s="5" t="s">
        <v>32</v>
      </c>
      <c r="C6623" s="6">
        <v>0</v>
      </c>
      <c r="D6623" s="6">
        <v>0.50231999999999999</v>
      </c>
      <c r="E6623" s="7" t="str">
        <f t="shared" si="309"/>
        <v/>
      </c>
      <c r="F6623" s="6">
        <v>167.07742999999999</v>
      </c>
      <c r="G6623" s="7">
        <f t="shared" si="310"/>
        <v>-0.99699348978494584</v>
      </c>
      <c r="H6623" s="6">
        <v>73.698359999999994</v>
      </c>
      <c r="I6623" s="6">
        <v>200.58913000000001</v>
      </c>
      <c r="J6623" s="7">
        <f t="shared" si="311"/>
        <v>1.7217583946237069</v>
      </c>
    </row>
    <row r="6624" spans="1:10" x14ac:dyDescent="0.25">
      <c r="A6624" s="5" t="s">
        <v>245</v>
      </c>
      <c r="B6624" s="5" t="s">
        <v>36</v>
      </c>
      <c r="C6624" s="6">
        <v>0</v>
      </c>
      <c r="D6624" s="6">
        <v>0</v>
      </c>
      <c r="E6624" s="7" t="str">
        <f t="shared" si="309"/>
        <v/>
      </c>
      <c r="F6624" s="6">
        <v>0</v>
      </c>
      <c r="G6624" s="7" t="str">
        <f t="shared" si="310"/>
        <v/>
      </c>
      <c r="H6624" s="6">
        <v>3.544</v>
      </c>
      <c r="I6624" s="6">
        <v>40.909849999999999</v>
      </c>
      <c r="J6624" s="7">
        <f t="shared" si="311"/>
        <v>10.543411399548532</v>
      </c>
    </row>
    <row r="6625" spans="1:10" x14ac:dyDescent="0.25">
      <c r="A6625" s="5" t="s">
        <v>245</v>
      </c>
      <c r="B6625" s="5" t="s">
        <v>37</v>
      </c>
      <c r="C6625" s="6">
        <v>0</v>
      </c>
      <c r="D6625" s="6">
        <v>0</v>
      </c>
      <c r="E6625" s="7" t="str">
        <f t="shared" si="309"/>
        <v/>
      </c>
      <c r="F6625" s="6">
        <v>34.229999999999997</v>
      </c>
      <c r="G6625" s="7">
        <f t="shared" si="310"/>
        <v>-1</v>
      </c>
      <c r="H6625" s="6">
        <v>136.31970000000001</v>
      </c>
      <c r="I6625" s="6">
        <v>243.27809999999999</v>
      </c>
      <c r="J6625" s="7">
        <f t="shared" si="311"/>
        <v>0.78461440276056926</v>
      </c>
    </row>
    <row r="6626" spans="1:10" x14ac:dyDescent="0.25">
      <c r="A6626" s="5" t="s">
        <v>245</v>
      </c>
      <c r="B6626" s="5" t="s">
        <v>38</v>
      </c>
      <c r="C6626" s="6">
        <v>87.463980000000006</v>
      </c>
      <c r="D6626" s="6">
        <v>852.62054000000001</v>
      </c>
      <c r="E6626" s="7">
        <f t="shared" si="309"/>
        <v>8.7482476786443968</v>
      </c>
      <c r="F6626" s="6">
        <v>193.22277</v>
      </c>
      <c r="G6626" s="7">
        <f t="shared" si="310"/>
        <v>3.4126297330278419</v>
      </c>
      <c r="H6626" s="6">
        <v>2093.0533099999998</v>
      </c>
      <c r="I6626" s="6">
        <v>2012.57689</v>
      </c>
      <c r="J6626" s="7">
        <f t="shared" si="311"/>
        <v>-3.8449293009168328E-2</v>
      </c>
    </row>
    <row r="6627" spans="1:10" x14ac:dyDescent="0.25">
      <c r="A6627" s="5" t="s">
        <v>245</v>
      </c>
      <c r="B6627" s="5" t="s">
        <v>39</v>
      </c>
      <c r="C6627" s="6">
        <v>0</v>
      </c>
      <c r="D6627" s="6">
        <v>0</v>
      </c>
      <c r="E6627" s="7" t="str">
        <f t="shared" si="309"/>
        <v/>
      </c>
      <c r="F6627" s="6">
        <v>0</v>
      </c>
      <c r="G6627" s="7" t="str">
        <f t="shared" si="310"/>
        <v/>
      </c>
      <c r="H6627" s="6">
        <v>33.217199999999998</v>
      </c>
      <c r="I6627" s="6">
        <v>14.99254</v>
      </c>
      <c r="J6627" s="7">
        <f t="shared" si="311"/>
        <v>-0.54865130113314786</v>
      </c>
    </row>
    <row r="6628" spans="1:10" x14ac:dyDescent="0.25">
      <c r="A6628" s="5" t="s">
        <v>245</v>
      </c>
      <c r="B6628" s="5" t="s">
        <v>42</v>
      </c>
      <c r="C6628" s="6">
        <v>0</v>
      </c>
      <c r="D6628" s="6">
        <v>10.043100000000001</v>
      </c>
      <c r="E6628" s="7" t="str">
        <f t="shared" si="309"/>
        <v/>
      </c>
      <c r="F6628" s="6">
        <v>94.088509999999999</v>
      </c>
      <c r="G6628" s="7">
        <f t="shared" si="310"/>
        <v>-0.89325901749320935</v>
      </c>
      <c r="H6628" s="6">
        <v>2.4943399999999998</v>
      </c>
      <c r="I6628" s="6">
        <v>127.70599</v>
      </c>
      <c r="J6628" s="7">
        <f t="shared" si="311"/>
        <v>50.198308971511509</v>
      </c>
    </row>
    <row r="6629" spans="1:10" x14ac:dyDescent="0.25">
      <c r="A6629" s="5" t="s">
        <v>245</v>
      </c>
      <c r="B6629" s="5" t="s">
        <v>44</v>
      </c>
      <c r="C6629" s="6">
        <v>0</v>
      </c>
      <c r="D6629" s="6">
        <v>0</v>
      </c>
      <c r="E6629" s="7" t="str">
        <f t="shared" si="309"/>
        <v/>
      </c>
      <c r="F6629" s="6">
        <v>0</v>
      </c>
      <c r="G6629" s="7" t="str">
        <f t="shared" si="310"/>
        <v/>
      </c>
      <c r="H6629" s="6">
        <v>63.872300000000003</v>
      </c>
      <c r="I6629" s="6">
        <v>48.249809999999997</v>
      </c>
      <c r="J6629" s="7">
        <f t="shared" si="311"/>
        <v>-0.2445894386142351</v>
      </c>
    </row>
    <row r="6630" spans="1:10" x14ac:dyDescent="0.25">
      <c r="A6630" s="5" t="s">
        <v>245</v>
      </c>
      <c r="B6630" s="5" t="s">
        <v>45</v>
      </c>
      <c r="C6630" s="6">
        <v>2167.0512199999998</v>
      </c>
      <c r="D6630" s="6">
        <v>3873.4747499999999</v>
      </c>
      <c r="E6630" s="7">
        <f t="shared" si="309"/>
        <v>0.78744033101349586</v>
      </c>
      <c r="F6630" s="6">
        <v>5348.3984499999997</v>
      </c>
      <c r="G6630" s="7">
        <f t="shared" si="310"/>
        <v>-0.27576922583245456</v>
      </c>
      <c r="H6630" s="6">
        <v>27252.971430000001</v>
      </c>
      <c r="I6630" s="6">
        <v>31465.734270000001</v>
      </c>
      <c r="J6630" s="7">
        <f t="shared" si="311"/>
        <v>0.1545799455600867</v>
      </c>
    </row>
    <row r="6631" spans="1:10" x14ac:dyDescent="0.25">
      <c r="A6631" s="5" t="s">
        <v>245</v>
      </c>
      <c r="B6631" s="5" t="s">
        <v>46</v>
      </c>
      <c r="C6631" s="6">
        <v>296.94695999999999</v>
      </c>
      <c r="D6631" s="6">
        <v>276.63252</v>
      </c>
      <c r="E6631" s="7">
        <f t="shared" si="309"/>
        <v>-6.8411005116873369E-2</v>
      </c>
      <c r="F6631" s="6">
        <v>133.31648999999999</v>
      </c>
      <c r="G6631" s="7">
        <f t="shared" si="310"/>
        <v>1.0750060251361253</v>
      </c>
      <c r="H6631" s="6">
        <v>3072.0551700000001</v>
      </c>
      <c r="I6631" s="6">
        <v>3026.9989700000001</v>
      </c>
      <c r="J6631" s="7">
        <f t="shared" si="311"/>
        <v>-1.4666468375956976E-2</v>
      </c>
    </row>
    <row r="6632" spans="1:10" x14ac:dyDescent="0.25">
      <c r="A6632" s="5" t="s">
        <v>245</v>
      </c>
      <c r="B6632" s="5" t="s">
        <v>47</v>
      </c>
      <c r="C6632" s="6">
        <v>18.65907</v>
      </c>
      <c r="D6632" s="6">
        <v>239.42706999999999</v>
      </c>
      <c r="E6632" s="7">
        <f t="shared" si="309"/>
        <v>11.831672210887252</v>
      </c>
      <c r="F6632" s="6">
        <v>202.67616000000001</v>
      </c>
      <c r="G6632" s="7">
        <f t="shared" si="310"/>
        <v>0.18132823317749835</v>
      </c>
      <c r="H6632" s="6">
        <v>729.31925999999999</v>
      </c>
      <c r="I6632" s="6">
        <v>749.59285999999997</v>
      </c>
      <c r="J6632" s="7">
        <f t="shared" si="311"/>
        <v>2.7797976979244909E-2</v>
      </c>
    </row>
    <row r="6633" spans="1:10" x14ac:dyDescent="0.25">
      <c r="A6633" s="5" t="s">
        <v>245</v>
      </c>
      <c r="B6633" s="5" t="s">
        <v>48</v>
      </c>
      <c r="C6633" s="6">
        <v>23.759499999999999</v>
      </c>
      <c r="D6633" s="6">
        <v>30.441500000000001</v>
      </c>
      <c r="E6633" s="7">
        <f t="shared" si="309"/>
        <v>0.28123487447126427</v>
      </c>
      <c r="F6633" s="6">
        <v>0</v>
      </c>
      <c r="G6633" s="7" t="str">
        <f t="shared" si="310"/>
        <v/>
      </c>
      <c r="H6633" s="6">
        <v>278.18085000000002</v>
      </c>
      <c r="I6633" s="6">
        <v>183.02832000000001</v>
      </c>
      <c r="J6633" s="7">
        <f t="shared" si="311"/>
        <v>-0.34205276890914671</v>
      </c>
    </row>
    <row r="6634" spans="1:10" x14ac:dyDescent="0.25">
      <c r="A6634" s="5" t="s">
        <v>245</v>
      </c>
      <c r="B6634" s="5" t="s">
        <v>50</v>
      </c>
      <c r="C6634" s="6">
        <v>107.90994999999999</v>
      </c>
      <c r="D6634" s="6">
        <v>70.060109999999995</v>
      </c>
      <c r="E6634" s="7">
        <f t="shared" si="309"/>
        <v>-0.35075393881657813</v>
      </c>
      <c r="F6634" s="6">
        <v>80.366690000000006</v>
      </c>
      <c r="G6634" s="7">
        <f t="shared" si="310"/>
        <v>-0.12824442564450533</v>
      </c>
      <c r="H6634" s="6">
        <v>988.57304999999997</v>
      </c>
      <c r="I6634" s="6">
        <v>784.90702999999996</v>
      </c>
      <c r="J6634" s="7">
        <f t="shared" si="311"/>
        <v>-0.20602020255356956</v>
      </c>
    </row>
    <row r="6635" spans="1:10" x14ac:dyDescent="0.25">
      <c r="A6635" s="5" t="s">
        <v>245</v>
      </c>
      <c r="B6635" s="5" t="s">
        <v>53</v>
      </c>
      <c r="C6635" s="6">
        <v>0</v>
      </c>
      <c r="D6635" s="6">
        <v>0</v>
      </c>
      <c r="E6635" s="7" t="str">
        <f t="shared" si="309"/>
        <v/>
      </c>
      <c r="F6635" s="6">
        <v>0</v>
      </c>
      <c r="G6635" s="7" t="str">
        <f t="shared" si="310"/>
        <v/>
      </c>
      <c r="H6635" s="6">
        <v>0</v>
      </c>
      <c r="I6635" s="6">
        <v>12.694089999999999</v>
      </c>
      <c r="J6635" s="7" t="str">
        <f t="shared" si="311"/>
        <v/>
      </c>
    </row>
    <row r="6636" spans="1:10" x14ac:dyDescent="0.25">
      <c r="A6636" s="5" t="s">
        <v>245</v>
      </c>
      <c r="B6636" s="5" t="s">
        <v>54</v>
      </c>
      <c r="C6636" s="6">
        <v>0</v>
      </c>
      <c r="D6636" s="6">
        <v>0</v>
      </c>
      <c r="E6636" s="7" t="str">
        <f t="shared" si="309"/>
        <v/>
      </c>
      <c r="F6636" s="6">
        <v>0</v>
      </c>
      <c r="G6636" s="7" t="str">
        <f t="shared" si="310"/>
        <v/>
      </c>
      <c r="H6636" s="6">
        <v>0</v>
      </c>
      <c r="I6636" s="6">
        <v>0</v>
      </c>
      <c r="J6636" s="7" t="str">
        <f t="shared" si="311"/>
        <v/>
      </c>
    </row>
    <row r="6637" spans="1:10" x14ac:dyDescent="0.25">
      <c r="A6637" s="5" t="s">
        <v>245</v>
      </c>
      <c r="B6637" s="5" t="s">
        <v>55</v>
      </c>
      <c r="C6637" s="6">
        <v>28.985589999999998</v>
      </c>
      <c r="D6637" s="6">
        <v>13.35005</v>
      </c>
      <c r="E6637" s="7">
        <f t="shared" si="309"/>
        <v>-0.53942458994279563</v>
      </c>
      <c r="F6637" s="6">
        <v>21.30095</v>
      </c>
      <c r="G6637" s="7">
        <f t="shared" si="310"/>
        <v>-0.37326504216948075</v>
      </c>
      <c r="H6637" s="6">
        <v>111.35939999999999</v>
      </c>
      <c r="I6637" s="6">
        <v>327.39657999999997</v>
      </c>
      <c r="J6637" s="7">
        <f t="shared" si="311"/>
        <v>1.9399994971237273</v>
      </c>
    </row>
    <row r="6638" spans="1:10" x14ac:dyDescent="0.25">
      <c r="A6638" s="5" t="s">
        <v>245</v>
      </c>
      <c r="B6638" s="5" t="s">
        <v>56</v>
      </c>
      <c r="C6638" s="6">
        <v>464.85712999999998</v>
      </c>
      <c r="D6638" s="6">
        <v>761.74823000000004</v>
      </c>
      <c r="E6638" s="7">
        <f t="shared" si="309"/>
        <v>0.63867171403824674</v>
      </c>
      <c r="F6638" s="6">
        <v>1236.69289</v>
      </c>
      <c r="G6638" s="7">
        <f t="shared" si="310"/>
        <v>-0.38404414211518589</v>
      </c>
      <c r="H6638" s="6">
        <v>4090.4369000000002</v>
      </c>
      <c r="I6638" s="6">
        <v>4296.06394</v>
      </c>
      <c r="J6638" s="7">
        <f t="shared" si="311"/>
        <v>5.0270189964304324E-2</v>
      </c>
    </row>
    <row r="6639" spans="1:10" x14ac:dyDescent="0.25">
      <c r="A6639" s="5" t="s">
        <v>245</v>
      </c>
      <c r="B6639" s="5" t="s">
        <v>57</v>
      </c>
      <c r="C6639" s="6">
        <v>552.12463000000002</v>
      </c>
      <c r="D6639" s="6">
        <v>294.92259999999999</v>
      </c>
      <c r="E6639" s="7">
        <f t="shared" si="309"/>
        <v>-0.46584052951957611</v>
      </c>
      <c r="F6639" s="6">
        <v>29.124610000000001</v>
      </c>
      <c r="G6639" s="7">
        <f t="shared" si="310"/>
        <v>9.1262334499929771</v>
      </c>
      <c r="H6639" s="6">
        <v>2147.2552999999998</v>
      </c>
      <c r="I6639" s="6">
        <v>1362.04141</v>
      </c>
      <c r="J6639" s="7">
        <f t="shared" si="311"/>
        <v>-0.36568259489218624</v>
      </c>
    </row>
    <row r="6640" spans="1:10" x14ac:dyDescent="0.25">
      <c r="A6640" s="5" t="s">
        <v>245</v>
      </c>
      <c r="B6640" s="5" t="s">
        <v>58</v>
      </c>
      <c r="C6640" s="6">
        <v>0</v>
      </c>
      <c r="D6640" s="6">
        <v>0</v>
      </c>
      <c r="E6640" s="7" t="str">
        <f t="shared" si="309"/>
        <v/>
      </c>
      <c r="F6640" s="6">
        <v>0</v>
      </c>
      <c r="G6640" s="7" t="str">
        <f t="shared" si="310"/>
        <v/>
      </c>
      <c r="H6640" s="6">
        <v>22.396419999999999</v>
      </c>
      <c r="I6640" s="6">
        <v>135.23715000000001</v>
      </c>
      <c r="J6640" s="7">
        <f t="shared" si="311"/>
        <v>5.0383378236343139</v>
      </c>
    </row>
    <row r="6641" spans="1:10" x14ac:dyDescent="0.25">
      <c r="A6641" s="5" t="s">
        <v>245</v>
      </c>
      <c r="B6641" s="5" t="s">
        <v>59</v>
      </c>
      <c r="C6641" s="6">
        <v>0</v>
      </c>
      <c r="D6641" s="6">
        <v>67.791449999999998</v>
      </c>
      <c r="E6641" s="7" t="str">
        <f t="shared" si="309"/>
        <v/>
      </c>
      <c r="F6641" s="6">
        <v>18.556799999999999</v>
      </c>
      <c r="G6641" s="7">
        <f t="shared" si="310"/>
        <v>2.6531864330056907</v>
      </c>
      <c r="H6641" s="6">
        <v>117.60778000000001</v>
      </c>
      <c r="I6641" s="6">
        <v>168.53737000000001</v>
      </c>
      <c r="J6641" s="7">
        <f t="shared" si="311"/>
        <v>0.43304609610010503</v>
      </c>
    </row>
    <row r="6642" spans="1:10" x14ac:dyDescent="0.25">
      <c r="A6642" s="5" t="s">
        <v>245</v>
      </c>
      <c r="B6642" s="5" t="s">
        <v>60</v>
      </c>
      <c r="C6642" s="6">
        <v>287.36191000000002</v>
      </c>
      <c r="D6642" s="6">
        <v>357.67032</v>
      </c>
      <c r="E6642" s="7">
        <f t="shared" si="309"/>
        <v>0.24466850878044344</v>
      </c>
      <c r="F6642" s="6">
        <v>339.61032</v>
      </c>
      <c r="G6642" s="7">
        <f t="shared" si="310"/>
        <v>5.3178595986129062E-2</v>
      </c>
      <c r="H6642" s="6">
        <v>1406.5253700000001</v>
      </c>
      <c r="I6642" s="6">
        <v>1480.03441</v>
      </c>
      <c r="J6642" s="7">
        <f t="shared" si="311"/>
        <v>5.2262861067340571E-2</v>
      </c>
    </row>
    <row r="6643" spans="1:10" x14ac:dyDescent="0.25">
      <c r="A6643" s="5" t="s">
        <v>245</v>
      </c>
      <c r="B6643" s="5" t="s">
        <v>62</v>
      </c>
      <c r="C6643" s="6">
        <v>71.961849999999998</v>
      </c>
      <c r="D6643" s="6">
        <v>99.508219999999994</v>
      </c>
      <c r="E6643" s="7">
        <f t="shared" si="309"/>
        <v>0.38279129844493998</v>
      </c>
      <c r="F6643" s="6">
        <v>178.25762</v>
      </c>
      <c r="G6643" s="7">
        <f t="shared" si="310"/>
        <v>-0.44177298002744569</v>
      </c>
      <c r="H6643" s="6">
        <v>443.68700000000001</v>
      </c>
      <c r="I6643" s="6">
        <v>582.23936000000003</v>
      </c>
      <c r="J6643" s="7">
        <f t="shared" si="311"/>
        <v>0.31227500467672042</v>
      </c>
    </row>
    <row r="6644" spans="1:10" x14ac:dyDescent="0.25">
      <c r="A6644" s="5" t="s">
        <v>245</v>
      </c>
      <c r="B6644" s="5" t="s">
        <v>65</v>
      </c>
      <c r="C6644" s="6">
        <v>0</v>
      </c>
      <c r="D6644" s="6">
        <v>0</v>
      </c>
      <c r="E6644" s="7" t="str">
        <f t="shared" si="309"/>
        <v/>
      </c>
      <c r="F6644" s="6">
        <v>0</v>
      </c>
      <c r="G6644" s="7" t="str">
        <f t="shared" si="310"/>
        <v/>
      </c>
      <c r="H6644" s="6">
        <v>0</v>
      </c>
      <c r="I6644" s="6">
        <v>34.303199999999997</v>
      </c>
      <c r="J6644" s="7" t="str">
        <f t="shared" si="311"/>
        <v/>
      </c>
    </row>
    <row r="6645" spans="1:10" x14ac:dyDescent="0.25">
      <c r="A6645" s="5" t="s">
        <v>245</v>
      </c>
      <c r="B6645" s="5" t="s">
        <v>66</v>
      </c>
      <c r="C6645" s="6">
        <v>0</v>
      </c>
      <c r="D6645" s="6">
        <v>0</v>
      </c>
      <c r="E6645" s="7" t="str">
        <f t="shared" si="309"/>
        <v/>
      </c>
      <c r="F6645" s="6">
        <v>2.97</v>
      </c>
      <c r="G6645" s="7">
        <f t="shared" si="310"/>
        <v>-1</v>
      </c>
      <c r="H6645" s="6">
        <v>8.5280000000000005</v>
      </c>
      <c r="I6645" s="6">
        <v>2.97</v>
      </c>
      <c r="J6645" s="7">
        <f t="shared" si="311"/>
        <v>-0.65173545966228885</v>
      </c>
    </row>
    <row r="6646" spans="1:10" x14ac:dyDescent="0.25">
      <c r="A6646" s="5" t="s">
        <v>245</v>
      </c>
      <c r="B6646" s="5" t="s">
        <v>67</v>
      </c>
      <c r="C6646" s="6">
        <v>0</v>
      </c>
      <c r="D6646" s="6">
        <v>0</v>
      </c>
      <c r="E6646" s="7" t="str">
        <f t="shared" si="309"/>
        <v/>
      </c>
      <c r="F6646" s="6">
        <v>0</v>
      </c>
      <c r="G6646" s="7" t="str">
        <f t="shared" si="310"/>
        <v/>
      </c>
      <c r="H6646" s="6">
        <v>3.35</v>
      </c>
      <c r="I6646" s="6">
        <v>8.1</v>
      </c>
      <c r="J6646" s="7">
        <f t="shared" si="311"/>
        <v>1.4179104477611939</v>
      </c>
    </row>
    <row r="6647" spans="1:10" x14ac:dyDescent="0.25">
      <c r="A6647" s="5" t="s">
        <v>245</v>
      </c>
      <c r="B6647" s="5" t="s">
        <v>68</v>
      </c>
      <c r="C6647" s="6">
        <v>0</v>
      </c>
      <c r="D6647" s="6">
        <v>0</v>
      </c>
      <c r="E6647" s="7" t="str">
        <f t="shared" si="309"/>
        <v/>
      </c>
      <c r="F6647" s="6">
        <v>0</v>
      </c>
      <c r="G6647" s="7" t="str">
        <f t="shared" si="310"/>
        <v/>
      </c>
      <c r="H6647" s="6">
        <v>0</v>
      </c>
      <c r="I6647" s="6">
        <v>0</v>
      </c>
      <c r="J6647" s="7" t="str">
        <f t="shared" si="311"/>
        <v/>
      </c>
    </row>
    <row r="6648" spans="1:10" x14ac:dyDescent="0.25">
      <c r="A6648" s="5" t="s">
        <v>245</v>
      </c>
      <c r="B6648" s="5" t="s">
        <v>70</v>
      </c>
      <c r="C6648" s="6">
        <v>0</v>
      </c>
      <c r="D6648" s="6">
        <v>0.39400000000000002</v>
      </c>
      <c r="E6648" s="7" t="str">
        <f t="shared" si="309"/>
        <v/>
      </c>
      <c r="F6648" s="6">
        <v>0</v>
      </c>
      <c r="G6648" s="7" t="str">
        <f t="shared" si="310"/>
        <v/>
      </c>
      <c r="H6648" s="6">
        <v>886.06940999999995</v>
      </c>
      <c r="I6648" s="6">
        <v>78.290419999999997</v>
      </c>
      <c r="J6648" s="7">
        <f t="shared" si="311"/>
        <v>-0.91164301676998416</v>
      </c>
    </row>
    <row r="6649" spans="1:10" x14ac:dyDescent="0.25">
      <c r="A6649" s="5" t="s">
        <v>245</v>
      </c>
      <c r="B6649" s="5" t="s">
        <v>71</v>
      </c>
      <c r="C6649" s="6">
        <v>0</v>
      </c>
      <c r="D6649" s="6">
        <v>0</v>
      </c>
      <c r="E6649" s="7" t="str">
        <f t="shared" si="309"/>
        <v/>
      </c>
      <c r="F6649" s="6">
        <v>34.233550000000001</v>
      </c>
      <c r="G6649" s="7">
        <f t="shared" si="310"/>
        <v>-1</v>
      </c>
      <c r="H6649" s="6">
        <v>78.049809999999994</v>
      </c>
      <c r="I6649" s="6">
        <v>157.02205000000001</v>
      </c>
      <c r="J6649" s="7">
        <f t="shared" si="311"/>
        <v>1.0118184784818824</v>
      </c>
    </row>
    <row r="6650" spans="1:10" x14ac:dyDescent="0.25">
      <c r="A6650" s="5" t="s">
        <v>245</v>
      </c>
      <c r="B6650" s="5" t="s">
        <v>74</v>
      </c>
      <c r="C6650" s="6">
        <v>30.739750000000001</v>
      </c>
      <c r="D6650" s="6">
        <v>0</v>
      </c>
      <c r="E6650" s="7">
        <f t="shared" si="309"/>
        <v>-1</v>
      </c>
      <c r="F6650" s="6">
        <v>2.8090299999999999</v>
      </c>
      <c r="G6650" s="7">
        <f t="shared" si="310"/>
        <v>-1</v>
      </c>
      <c r="H6650" s="6">
        <v>85.098849999999999</v>
      </c>
      <c r="I6650" s="6">
        <v>24.028690000000001</v>
      </c>
      <c r="J6650" s="7">
        <f t="shared" si="311"/>
        <v>-0.71763789992461713</v>
      </c>
    </row>
    <row r="6651" spans="1:10" x14ac:dyDescent="0.25">
      <c r="A6651" s="5" t="s">
        <v>245</v>
      </c>
      <c r="B6651" s="5" t="s">
        <v>75</v>
      </c>
      <c r="C6651" s="6">
        <v>0</v>
      </c>
      <c r="D6651" s="6">
        <v>0</v>
      </c>
      <c r="E6651" s="7" t="str">
        <f t="shared" si="309"/>
        <v/>
      </c>
      <c r="F6651" s="6">
        <v>0</v>
      </c>
      <c r="G6651" s="7" t="str">
        <f t="shared" si="310"/>
        <v/>
      </c>
      <c r="H6651" s="6">
        <v>23.852</v>
      </c>
      <c r="I6651" s="6">
        <v>9.0154999999999994</v>
      </c>
      <c r="J6651" s="7">
        <f t="shared" si="311"/>
        <v>-0.62202331041422099</v>
      </c>
    </row>
    <row r="6652" spans="1:10" x14ac:dyDescent="0.25">
      <c r="A6652" s="5" t="s">
        <v>245</v>
      </c>
      <c r="B6652" s="5" t="s">
        <v>77</v>
      </c>
      <c r="C6652" s="6">
        <v>337.22523000000001</v>
      </c>
      <c r="D6652" s="6">
        <v>255.59560999999999</v>
      </c>
      <c r="E6652" s="7">
        <f t="shared" si="309"/>
        <v>-0.24206261198190904</v>
      </c>
      <c r="F6652" s="6">
        <v>7.8265500000000001</v>
      </c>
      <c r="G6652" s="7">
        <f t="shared" si="310"/>
        <v>31.657506819735389</v>
      </c>
      <c r="H6652" s="6">
        <v>1674.7073700000001</v>
      </c>
      <c r="I6652" s="6">
        <v>1470.70084</v>
      </c>
      <c r="J6652" s="7">
        <f t="shared" si="311"/>
        <v>-0.12181622512355705</v>
      </c>
    </row>
    <row r="6653" spans="1:10" x14ac:dyDescent="0.25">
      <c r="A6653" s="5" t="s">
        <v>245</v>
      </c>
      <c r="B6653" s="5" t="s">
        <v>78</v>
      </c>
      <c r="C6653" s="6">
        <v>0</v>
      </c>
      <c r="D6653" s="6">
        <v>0</v>
      </c>
      <c r="E6653" s="7" t="str">
        <f t="shared" si="309"/>
        <v/>
      </c>
      <c r="F6653" s="6">
        <v>0</v>
      </c>
      <c r="G6653" s="7" t="str">
        <f t="shared" si="310"/>
        <v/>
      </c>
      <c r="H6653" s="6">
        <v>52.000799999999998</v>
      </c>
      <c r="I6653" s="6">
        <v>12.642250000000001</v>
      </c>
      <c r="J6653" s="7">
        <f t="shared" si="311"/>
        <v>-0.75688354794541624</v>
      </c>
    </row>
    <row r="6654" spans="1:10" x14ac:dyDescent="0.25">
      <c r="A6654" s="5" t="s">
        <v>245</v>
      </c>
      <c r="B6654" s="5" t="s">
        <v>79</v>
      </c>
      <c r="C6654" s="6">
        <v>0</v>
      </c>
      <c r="D6654" s="6">
        <v>0</v>
      </c>
      <c r="E6654" s="7" t="str">
        <f t="shared" si="309"/>
        <v/>
      </c>
      <c r="F6654" s="6">
        <v>0</v>
      </c>
      <c r="G6654" s="7" t="str">
        <f t="shared" si="310"/>
        <v/>
      </c>
      <c r="H6654" s="6">
        <v>0</v>
      </c>
      <c r="I6654" s="6">
        <v>83.873670000000004</v>
      </c>
      <c r="J6654" s="7" t="str">
        <f t="shared" si="311"/>
        <v/>
      </c>
    </row>
    <row r="6655" spans="1:10" x14ac:dyDescent="0.25">
      <c r="A6655" s="5" t="s">
        <v>245</v>
      </c>
      <c r="B6655" s="5" t="s">
        <v>80</v>
      </c>
      <c r="C6655" s="6">
        <v>0</v>
      </c>
      <c r="D6655" s="6">
        <v>0</v>
      </c>
      <c r="E6655" s="7" t="str">
        <f t="shared" si="309"/>
        <v/>
      </c>
      <c r="F6655" s="6">
        <v>9.2385300000000008</v>
      </c>
      <c r="G6655" s="7">
        <f t="shared" si="310"/>
        <v>-1</v>
      </c>
      <c r="H6655" s="6">
        <v>19.251760000000001</v>
      </c>
      <c r="I6655" s="6">
        <v>28.22082</v>
      </c>
      <c r="J6655" s="7">
        <f t="shared" si="311"/>
        <v>0.46588259982463942</v>
      </c>
    </row>
    <row r="6656" spans="1:10" x14ac:dyDescent="0.25">
      <c r="A6656" s="5" t="s">
        <v>245</v>
      </c>
      <c r="B6656" s="5" t="s">
        <v>82</v>
      </c>
      <c r="C6656" s="6">
        <v>0</v>
      </c>
      <c r="D6656" s="6">
        <v>0</v>
      </c>
      <c r="E6656" s="7" t="str">
        <f t="shared" si="309"/>
        <v/>
      </c>
      <c r="F6656" s="6">
        <v>22.639679999999998</v>
      </c>
      <c r="G6656" s="7">
        <f t="shared" si="310"/>
        <v>-1</v>
      </c>
      <c r="H6656" s="6">
        <v>0</v>
      </c>
      <c r="I6656" s="6">
        <v>22.639679999999998</v>
      </c>
      <c r="J6656" s="7" t="str">
        <f t="shared" si="311"/>
        <v/>
      </c>
    </row>
    <row r="6657" spans="1:10" s="2" customFormat="1" x14ac:dyDescent="0.25">
      <c r="A6657" s="2" t="s">
        <v>245</v>
      </c>
      <c r="B6657" s="2" t="s">
        <v>85</v>
      </c>
      <c r="C6657" s="8">
        <v>5644.5759900000003</v>
      </c>
      <c r="D6657" s="8">
        <v>8469.9983400000001</v>
      </c>
      <c r="E6657" s="9">
        <f t="shared" si="309"/>
        <v>0.500555286173054</v>
      </c>
      <c r="F6657" s="8">
        <v>9757.5891599999995</v>
      </c>
      <c r="G6657" s="9">
        <f t="shared" si="310"/>
        <v>-0.13195788415424525</v>
      </c>
      <c r="H6657" s="8">
        <v>57765.404280000002</v>
      </c>
      <c r="I6657" s="8">
        <v>60487.538139999997</v>
      </c>
      <c r="J6657" s="9">
        <f t="shared" si="311"/>
        <v>4.7123947177886816E-2</v>
      </c>
    </row>
    <row r="6658" spans="1:10" x14ac:dyDescent="0.25">
      <c r="A6658" s="5" t="s">
        <v>246</v>
      </c>
      <c r="B6658" s="5" t="s">
        <v>8</v>
      </c>
      <c r="C6658" s="6">
        <v>0</v>
      </c>
      <c r="D6658" s="6">
        <v>0</v>
      </c>
      <c r="E6658" s="7" t="str">
        <f t="shared" si="309"/>
        <v/>
      </c>
      <c r="F6658" s="6">
        <v>12.441599999999999</v>
      </c>
      <c r="G6658" s="7">
        <f t="shared" si="310"/>
        <v>-1</v>
      </c>
      <c r="H6658" s="6">
        <v>40.286520000000003</v>
      </c>
      <c r="I6658" s="6">
        <v>12.441599999999999</v>
      </c>
      <c r="J6658" s="7">
        <f t="shared" si="311"/>
        <v>-0.69117213400412847</v>
      </c>
    </row>
    <row r="6659" spans="1:10" x14ac:dyDescent="0.25">
      <c r="A6659" s="5" t="s">
        <v>246</v>
      </c>
      <c r="B6659" s="5" t="s">
        <v>14</v>
      </c>
      <c r="C6659" s="6">
        <v>0</v>
      </c>
      <c r="D6659" s="6">
        <v>1.22576</v>
      </c>
      <c r="E6659" s="7" t="str">
        <f t="shared" si="309"/>
        <v/>
      </c>
      <c r="F6659" s="6">
        <v>13.641310000000001</v>
      </c>
      <c r="G6659" s="7">
        <f t="shared" si="310"/>
        <v>-0.91014352727120784</v>
      </c>
      <c r="H6659" s="6">
        <v>76.444900000000004</v>
      </c>
      <c r="I6659" s="6">
        <v>156.34208000000001</v>
      </c>
      <c r="J6659" s="7">
        <f t="shared" si="311"/>
        <v>1.0451603704105832</v>
      </c>
    </row>
    <row r="6660" spans="1:10" x14ac:dyDescent="0.25">
      <c r="A6660" s="5" t="s">
        <v>246</v>
      </c>
      <c r="B6660" s="5" t="s">
        <v>18</v>
      </c>
      <c r="C6660" s="6">
        <v>0</v>
      </c>
      <c r="D6660" s="6">
        <v>0</v>
      </c>
      <c r="E6660" s="7" t="str">
        <f t="shared" si="309"/>
        <v/>
      </c>
      <c r="F6660" s="6">
        <v>0</v>
      </c>
      <c r="G6660" s="7" t="str">
        <f t="shared" si="310"/>
        <v/>
      </c>
      <c r="H6660" s="6">
        <v>192.53032999999999</v>
      </c>
      <c r="I6660" s="6">
        <v>0</v>
      </c>
      <c r="J6660" s="7">
        <f t="shared" si="311"/>
        <v>-1</v>
      </c>
    </row>
    <row r="6661" spans="1:10" x14ac:dyDescent="0.25">
      <c r="A6661" s="5" t="s">
        <v>246</v>
      </c>
      <c r="B6661" s="5" t="s">
        <v>26</v>
      </c>
      <c r="C6661" s="6">
        <v>0</v>
      </c>
      <c r="D6661" s="6">
        <v>0</v>
      </c>
      <c r="E6661" s="7" t="str">
        <f t="shared" ref="E6661:E6724" si="312">IF(C6661=0,"",(D6661/C6661-1))</f>
        <v/>
      </c>
      <c r="F6661" s="6">
        <v>0</v>
      </c>
      <c r="G6661" s="7" t="str">
        <f t="shared" ref="G6661:G6724" si="313">IF(F6661=0,"",(D6661/F6661-1))</f>
        <v/>
      </c>
      <c r="H6661" s="6">
        <v>16.803139999999999</v>
      </c>
      <c r="I6661" s="6">
        <v>49.490859999999998</v>
      </c>
      <c r="J6661" s="7">
        <f t="shared" ref="J6661:J6724" si="314">IF(H6661=0,"",(I6661/H6661-1))</f>
        <v>1.9453340268545047</v>
      </c>
    </row>
    <row r="6662" spans="1:10" x14ac:dyDescent="0.25">
      <c r="A6662" s="5" t="s">
        <v>246</v>
      </c>
      <c r="B6662" s="5" t="s">
        <v>27</v>
      </c>
      <c r="C6662" s="6">
        <v>0</v>
      </c>
      <c r="D6662" s="6">
        <v>0</v>
      </c>
      <c r="E6662" s="7" t="str">
        <f t="shared" si="312"/>
        <v/>
      </c>
      <c r="F6662" s="6">
        <v>0</v>
      </c>
      <c r="G6662" s="7" t="str">
        <f t="shared" si="313"/>
        <v/>
      </c>
      <c r="H6662" s="6">
        <v>48.355739999999997</v>
      </c>
      <c r="I6662" s="6">
        <v>0</v>
      </c>
      <c r="J6662" s="7">
        <f t="shared" si="314"/>
        <v>-1</v>
      </c>
    </row>
    <row r="6663" spans="1:10" x14ac:dyDescent="0.25">
      <c r="A6663" s="5" t="s">
        <v>246</v>
      </c>
      <c r="B6663" s="5" t="s">
        <v>30</v>
      </c>
      <c r="C6663" s="6">
        <v>0</v>
      </c>
      <c r="D6663" s="6">
        <v>17.92192</v>
      </c>
      <c r="E6663" s="7" t="str">
        <f t="shared" si="312"/>
        <v/>
      </c>
      <c r="F6663" s="6">
        <v>0</v>
      </c>
      <c r="G6663" s="7" t="str">
        <f t="shared" si="313"/>
        <v/>
      </c>
      <c r="H6663" s="6">
        <v>100.29254</v>
      </c>
      <c r="I6663" s="6">
        <v>107.61058</v>
      </c>
      <c r="J6663" s="7">
        <f t="shared" si="314"/>
        <v>7.2966942506391685E-2</v>
      </c>
    </row>
    <row r="6664" spans="1:10" x14ac:dyDescent="0.25">
      <c r="A6664" s="5" t="s">
        <v>246</v>
      </c>
      <c r="B6664" s="5" t="s">
        <v>33</v>
      </c>
      <c r="C6664" s="6">
        <v>0</v>
      </c>
      <c r="D6664" s="6">
        <v>0</v>
      </c>
      <c r="E6664" s="7" t="str">
        <f t="shared" si="312"/>
        <v/>
      </c>
      <c r="F6664" s="6">
        <v>8.9123800000000006</v>
      </c>
      <c r="G6664" s="7">
        <f t="shared" si="313"/>
        <v>-1</v>
      </c>
      <c r="H6664" s="6">
        <v>10.2738</v>
      </c>
      <c r="I6664" s="6">
        <v>147.25272000000001</v>
      </c>
      <c r="J6664" s="7">
        <f t="shared" si="314"/>
        <v>13.332838871693045</v>
      </c>
    </row>
    <row r="6665" spans="1:10" x14ac:dyDescent="0.25">
      <c r="A6665" s="5" t="s">
        <v>246</v>
      </c>
      <c r="B6665" s="5" t="s">
        <v>37</v>
      </c>
      <c r="C6665" s="6">
        <v>0</v>
      </c>
      <c r="D6665" s="6">
        <v>0</v>
      </c>
      <c r="E6665" s="7" t="str">
        <f t="shared" si="312"/>
        <v/>
      </c>
      <c r="F6665" s="6">
        <v>0</v>
      </c>
      <c r="G6665" s="7" t="str">
        <f t="shared" si="313"/>
        <v/>
      </c>
      <c r="H6665" s="6">
        <v>0</v>
      </c>
      <c r="I6665" s="6">
        <v>4.3607699999999996</v>
      </c>
      <c r="J6665" s="7" t="str">
        <f t="shared" si="314"/>
        <v/>
      </c>
    </row>
    <row r="6666" spans="1:10" x14ac:dyDescent="0.25">
      <c r="A6666" s="5" t="s">
        <v>246</v>
      </c>
      <c r="B6666" s="5" t="s">
        <v>38</v>
      </c>
      <c r="C6666" s="6">
        <v>22.228400000000001</v>
      </c>
      <c r="D6666" s="6">
        <v>0</v>
      </c>
      <c r="E6666" s="7">
        <f t="shared" si="312"/>
        <v>-1</v>
      </c>
      <c r="F6666" s="6">
        <v>0</v>
      </c>
      <c r="G6666" s="7" t="str">
        <f t="shared" si="313"/>
        <v/>
      </c>
      <c r="H6666" s="6">
        <v>28.71621</v>
      </c>
      <c r="I6666" s="6">
        <v>87.738399999999999</v>
      </c>
      <c r="J6666" s="7">
        <f t="shared" si="314"/>
        <v>2.0553614143370589</v>
      </c>
    </row>
    <row r="6667" spans="1:10" x14ac:dyDescent="0.25">
      <c r="A6667" s="5" t="s">
        <v>246</v>
      </c>
      <c r="B6667" s="5" t="s">
        <v>42</v>
      </c>
      <c r="C6667" s="6">
        <v>0</v>
      </c>
      <c r="D6667" s="6">
        <v>0</v>
      </c>
      <c r="E6667" s="7" t="str">
        <f t="shared" si="312"/>
        <v/>
      </c>
      <c r="F6667" s="6">
        <v>0</v>
      </c>
      <c r="G6667" s="7" t="str">
        <f t="shared" si="313"/>
        <v/>
      </c>
      <c r="H6667" s="6">
        <v>0</v>
      </c>
      <c r="I6667" s="6">
        <v>0</v>
      </c>
      <c r="J6667" s="7" t="str">
        <f t="shared" si="314"/>
        <v/>
      </c>
    </row>
    <row r="6668" spans="1:10" x14ac:dyDescent="0.25">
      <c r="A6668" s="5" t="s">
        <v>246</v>
      </c>
      <c r="B6668" s="5" t="s">
        <v>44</v>
      </c>
      <c r="C6668" s="6">
        <v>0</v>
      </c>
      <c r="D6668" s="6">
        <v>50.625</v>
      </c>
      <c r="E6668" s="7" t="str">
        <f t="shared" si="312"/>
        <v/>
      </c>
      <c r="F6668" s="6">
        <v>0</v>
      </c>
      <c r="G6668" s="7" t="str">
        <f t="shared" si="313"/>
        <v/>
      </c>
      <c r="H6668" s="6">
        <v>0</v>
      </c>
      <c r="I6668" s="6">
        <v>50.625</v>
      </c>
      <c r="J6668" s="7" t="str">
        <f t="shared" si="314"/>
        <v/>
      </c>
    </row>
    <row r="6669" spans="1:10" x14ac:dyDescent="0.25">
      <c r="A6669" s="5" t="s">
        <v>246</v>
      </c>
      <c r="B6669" s="5" t="s">
        <v>45</v>
      </c>
      <c r="C6669" s="6">
        <v>164.67453</v>
      </c>
      <c r="D6669" s="6">
        <v>188.92353</v>
      </c>
      <c r="E6669" s="7">
        <f t="shared" si="312"/>
        <v>0.14725410177275133</v>
      </c>
      <c r="F6669" s="6">
        <v>332.34120000000001</v>
      </c>
      <c r="G6669" s="7">
        <f t="shared" si="313"/>
        <v>-0.43153743803055422</v>
      </c>
      <c r="H6669" s="6">
        <v>4778.7809600000001</v>
      </c>
      <c r="I6669" s="6">
        <v>4039.8125199999999</v>
      </c>
      <c r="J6669" s="7">
        <f t="shared" si="314"/>
        <v>-0.15463534449170491</v>
      </c>
    </row>
    <row r="6670" spans="1:10" x14ac:dyDescent="0.25">
      <c r="A6670" s="5" t="s">
        <v>246</v>
      </c>
      <c r="B6670" s="5" t="s">
        <v>46</v>
      </c>
      <c r="C6670" s="6">
        <v>91.890799999999999</v>
      </c>
      <c r="D6670" s="6">
        <v>0</v>
      </c>
      <c r="E6670" s="7">
        <f t="shared" si="312"/>
        <v>-1</v>
      </c>
      <c r="F6670" s="6">
        <v>16.997399999999999</v>
      </c>
      <c r="G6670" s="7">
        <f t="shared" si="313"/>
        <v>-1</v>
      </c>
      <c r="H6670" s="6">
        <v>374.95918999999998</v>
      </c>
      <c r="I6670" s="6">
        <v>16.997399999999999</v>
      </c>
      <c r="J6670" s="7">
        <f t="shared" si="314"/>
        <v>-0.95466866674210604</v>
      </c>
    </row>
    <row r="6671" spans="1:10" x14ac:dyDescent="0.25">
      <c r="A6671" s="5" t="s">
        <v>246</v>
      </c>
      <c r="B6671" s="5" t="s">
        <v>47</v>
      </c>
      <c r="C6671" s="6">
        <v>0</v>
      </c>
      <c r="D6671" s="6">
        <v>0</v>
      </c>
      <c r="E6671" s="7" t="str">
        <f t="shared" si="312"/>
        <v/>
      </c>
      <c r="F6671" s="6">
        <v>0</v>
      </c>
      <c r="G6671" s="7" t="str">
        <f t="shared" si="313"/>
        <v/>
      </c>
      <c r="H6671" s="6">
        <v>0</v>
      </c>
      <c r="I6671" s="6">
        <v>139.01589999999999</v>
      </c>
      <c r="J6671" s="7" t="str">
        <f t="shared" si="314"/>
        <v/>
      </c>
    </row>
    <row r="6672" spans="1:10" x14ac:dyDescent="0.25">
      <c r="A6672" s="5" t="s">
        <v>246</v>
      </c>
      <c r="B6672" s="5" t="s">
        <v>48</v>
      </c>
      <c r="C6672" s="6">
        <v>0</v>
      </c>
      <c r="D6672" s="6">
        <v>0</v>
      </c>
      <c r="E6672" s="7" t="str">
        <f t="shared" si="312"/>
        <v/>
      </c>
      <c r="F6672" s="6">
        <v>0</v>
      </c>
      <c r="G6672" s="7" t="str">
        <f t="shared" si="313"/>
        <v/>
      </c>
      <c r="H6672" s="6">
        <v>11.87912</v>
      </c>
      <c r="I6672" s="6">
        <v>0</v>
      </c>
      <c r="J6672" s="7">
        <f t="shared" si="314"/>
        <v>-1</v>
      </c>
    </row>
    <row r="6673" spans="1:10" x14ac:dyDescent="0.25">
      <c r="A6673" s="5" t="s">
        <v>246</v>
      </c>
      <c r="B6673" s="5" t="s">
        <v>50</v>
      </c>
      <c r="C6673" s="6">
        <v>29.765999999999998</v>
      </c>
      <c r="D6673" s="6">
        <v>0</v>
      </c>
      <c r="E6673" s="7">
        <f t="shared" si="312"/>
        <v>-1</v>
      </c>
      <c r="F6673" s="6">
        <v>18.347999999999999</v>
      </c>
      <c r="G6673" s="7">
        <f t="shared" si="313"/>
        <v>-1</v>
      </c>
      <c r="H6673" s="6">
        <v>316.24633999999998</v>
      </c>
      <c r="I6673" s="6">
        <v>143.44474</v>
      </c>
      <c r="J6673" s="7">
        <f t="shared" si="314"/>
        <v>-0.54641454506635556</v>
      </c>
    </row>
    <row r="6674" spans="1:10" x14ac:dyDescent="0.25">
      <c r="A6674" s="5" t="s">
        <v>246</v>
      </c>
      <c r="B6674" s="5" t="s">
        <v>56</v>
      </c>
      <c r="C6674" s="6">
        <v>0</v>
      </c>
      <c r="D6674" s="6">
        <v>17.79</v>
      </c>
      <c r="E6674" s="7" t="str">
        <f t="shared" si="312"/>
        <v/>
      </c>
      <c r="F6674" s="6">
        <v>0</v>
      </c>
      <c r="G6674" s="7" t="str">
        <f t="shared" si="313"/>
        <v/>
      </c>
      <c r="H6674" s="6">
        <v>36.309080000000002</v>
      </c>
      <c r="I6674" s="6">
        <v>34.065390000000001</v>
      </c>
      <c r="J6674" s="7">
        <f t="shared" si="314"/>
        <v>-6.1794184815478714E-2</v>
      </c>
    </row>
    <row r="6675" spans="1:10" x14ac:dyDescent="0.25">
      <c r="A6675" s="5" t="s">
        <v>246</v>
      </c>
      <c r="B6675" s="5" t="s">
        <v>57</v>
      </c>
      <c r="C6675" s="6">
        <v>43.503399999999999</v>
      </c>
      <c r="D6675" s="6">
        <v>0</v>
      </c>
      <c r="E6675" s="7">
        <f t="shared" si="312"/>
        <v>-1</v>
      </c>
      <c r="F6675" s="6">
        <v>0</v>
      </c>
      <c r="G6675" s="7" t="str">
        <f t="shared" si="313"/>
        <v/>
      </c>
      <c r="H6675" s="6">
        <v>118.17175</v>
      </c>
      <c r="I6675" s="6">
        <v>23.597000000000001</v>
      </c>
      <c r="J6675" s="7">
        <f t="shared" si="314"/>
        <v>-0.80031606538787825</v>
      </c>
    </row>
    <row r="6676" spans="1:10" x14ac:dyDescent="0.25">
      <c r="A6676" s="5" t="s">
        <v>246</v>
      </c>
      <c r="B6676" s="5" t="s">
        <v>60</v>
      </c>
      <c r="C6676" s="6">
        <v>45.282179999999997</v>
      </c>
      <c r="D6676" s="6">
        <v>60.930480000000003</v>
      </c>
      <c r="E6676" s="7">
        <f t="shared" si="312"/>
        <v>0.34557302674032053</v>
      </c>
      <c r="F6676" s="6">
        <v>86.745599999999996</v>
      </c>
      <c r="G6676" s="7">
        <f t="shared" si="313"/>
        <v>-0.29759572819831781</v>
      </c>
      <c r="H6676" s="6">
        <v>369.48446000000001</v>
      </c>
      <c r="I6676" s="6">
        <v>829.62149999999997</v>
      </c>
      <c r="J6676" s="7">
        <f t="shared" si="314"/>
        <v>1.2453488300969409</v>
      </c>
    </row>
    <row r="6677" spans="1:10" x14ac:dyDescent="0.25">
      <c r="A6677" s="5" t="s">
        <v>246</v>
      </c>
      <c r="B6677" s="5" t="s">
        <v>71</v>
      </c>
      <c r="C6677" s="6">
        <v>0</v>
      </c>
      <c r="D6677" s="6">
        <v>0</v>
      </c>
      <c r="E6677" s="7" t="str">
        <f t="shared" si="312"/>
        <v/>
      </c>
      <c r="F6677" s="6">
        <v>0</v>
      </c>
      <c r="G6677" s="7" t="str">
        <f t="shared" si="313"/>
        <v/>
      </c>
      <c r="H6677" s="6">
        <v>13.702500000000001</v>
      </c>
      <c r="I6677" s="6">
        <v>0</v>
      </c>
      <c r="J6677" s="7">
        <f t="shared" si="314"/>
        <v>-1</v>
      </c>
    </row>
    <row r="6678" spans="1:10" x14ac:dyDescent="0.25">
      <c r="A6678" s="5" t="s">
        <v>246</v>
      </c>
      <c r="B6678" s="5" t="s">
        <v>77</v>
      </c>
      <c r="C6678" s="6">
        <v>0</v>
      </c>
      <c r="D6678" s="6">
        <v>9.3000000000000007</v>
      </c>
      <c r="E6678" s="7" t="str">
        <f t="shared" si="312"/>
        <v/>
      </c>
      <c r="F6678" s="6">
        <v>0</v>
      </c>
      <c r="G6678" s="7" t="str">
        <f t="shared" si="313"/>
        <v/>
      </c>
      <c r="H6678" s="6">
        <v>0</v>
      </c>
      <c r="I6678" s="6">
        <v>18.3</v>
      </c>
      <c r="J6678" s="7" t="str">
        <f t="shared" si="314"/>
        <v/>
      </c>
    </row>
    <row r="6679" spans="1:10" x14ac:dyDescent="0.25">
      <c r="A6679" s="5" t="s">
        <v>246</v>
      </c>
      <c r="B6679" s="5" t="s">
        <v>79</v>
      </c>
      <c r="C6679" s="6">
        <v>16.56803</v>
      </c>
      <c r="D6679" s="6">
        <v>0</v>
      </c>
      <c r="E6679" s="7">
        <f t="shared" si="312"/>
        <v>-1</v>
      </c>
      <c r="F6679" s="6">
        <v>0</v>
      </c>
      <c r="G6679" s="7" t="str">
        <f t="shared" si="313"/>
        <v/>
      </c>
      <c r="H6679" s="6">
        <v>36.445279999999997</v>
      </c>
      <c r="I6679" s="6">
        <v>37.163559999999997</v>
      </c>
      <c r="J6679" s="7">
        <f t="shared" si="314"/>
        <v>1.9708450586742643E-2</v>
      </c>
    </row>
    <row r="6680" spans="1:10" s="2" customFormat="1" x14ac:dyDescent="0.25">
      <c r="A6680" s="2" t="s">
        <v>246</v>
      </c>
      <c r="B6680" s="2" t="s">
        <v>85</v>
      </c>
      <c r="C6680" s="8">
        <v>413.91334000000001</v>
      </c>
      <c r="D6680" s="8">
        <v>346.71669000000003</v>
      </c>
      <c r="E6680" s="9">
        <f t="shared" si="312"/>
        <v>-0.16234473138749284</v>
      </c>
      <c r="F6680" s="8">
        <v>489.42748999999998</v>
      </c>
      <c r="G6680" s="9">
        <f t="shared" si="313"/>
        <v>-0.29158721754677075</v>
      </c>
      <c r="H6680" s="8">
        <v>6569.6818599999997</v>
      </c>
      <c r="I6680" s="8">
        <v>5897.8800199999996</v>
      </c>
      <c r="J6680" s="9">
        <f t="shared" si="314"/>
        <v>-0.10225789533132734</v>
      </c>
    </row>
    <row r="6681" spans="1:10" x14ac:dyDescent="0.25">
      <c r="A6681" s="5" t="s">
        <v>247</v>
      </c>
      <c r="B6681" s="5" t="s">
        <v>8</v>
      </c>
      <c r="C6681" s="6">
        <v>528.50859000000003</v>
      </c>
      <c r="D6681" s="6">
        <v>1576.65589</v>
      </c>
      <c r="E6681" s="7">
        <f t="shared" si="312"/>
        <v>1.9832171507373229</v>
      </c>
      <c r="F6681" s="6">
        <v>761.67241000000001</v>
      </c>
      <c r="G6681" s="7">
        <f t="shared" si="313"/>
        <v>1.0699921243044632</v>
      </c>
      <c r="H6681" s="6">
        <v>2614.3005800000001</v>
      </c>
      <c r="I6681" s="6">
        <v>4699.44056</v>
      </c>
      <c r="J6681" s="7">
        <f t="shared" si="314"/>
        <v>0.79758999250193319</v>
      </c>
    </row>
    <row r="6682" spans="1:10" x14ac:dyDescent="0.25">
      <c r="A6682" s="5" t="s">
        <v>247</v>
      </c>
      <c r="B6682" s="5" t="s">
        <v>10</v>
      </c>
      <c r="C6682" s="6">
        <v>1.02</v>
      </c>
      <c r="D6682" s="6">
        <v>13.389049999999999</v>
      </c>
      <c r="E6682" s="7">
        <f t="shared" si="312"/>
        <v>12.126519607843136</v>
      </c>
      <c r="F6682" s="6">
        <v>33.549840000000003</v>
      </c>
      <c r="G6682" s="7">
        <f t="shared" si="313"/>
        <v>-0.60092060051553164</v>
      </c>
      <c r="H6682" s="6">
        <v>354.14096000000001</v>
      </c>
      <c r="I6682" s="6">
        <v>223.93875</v>
      </c>
      <c r="J6682" s="7">
        <f t="shared" si="314"/>
        <v>-0.36765645521489521</v>
      </c>
    </row>
    <row r="6683" spans="1:10" x14ac:dyDescent="0.25">
      <c r="A6683" s="5" t="s">
        <v>247</v>
      </c>
      <c r="B6683" s="5" t="s">
        <v>12</v>
      </c>
      <c r="C6683" s="6">
        <v>457.077</v>
      </c>
      <c r="D6683" s="6">
        <v>0</v>
      </c>
      <c r="E6683" s="7">
        <f t="shared" si="312"/>
        <v>-1</v>
      </c>
      <c r="F6683" s="6">
        <v>0</v>
      </c>
      <c r="G6683" s="7" t="str">
        <f t="shared" si="313"/>
        <v/>
      </c>
      <c r="H6683" s="6">
        <v>745.84199999999998</v>
      </c>
      <c r="I6683" s="6">
        <v>1301.4649999999999</v>
      </c>
      <c r="J6683" s="7">
        <f t="shared" si="314"/>
        <v>0.74496072894795407</v>
      </c>
    </row>
    <row r="6684" spans="1:10" x14ac:dyDescent="0.25">
      <c r="A6684" s="5" t="s">
        <v>247</v>
      </c>
      <c r="B6684" s="5" t="s">
        <v>13</v>
      </c>
      <c r="C6684" s="6">
        <v>0</v>
      </c>
      <c r="D6684" s="6">
        <v>0</v>
      </c>
      <c r="E6684" s="7" t="str">
        <f t="shared" si="312"/>
        <v/>
      </c>
      <c r="F6684" s="6">
        <v>0</v>
      </c>
      <c r="G6684" s="7" t="str">
        <f t="shared" si="313"/>
        <v/>
      </c>
      <c r="H6684" s="6">
        <v>72.575559999999996</v>
      </c>
      <c r="I6684" s="6">
        <v>0</v>
      </c>
      <c r="J6684" s="7">
        <f t="shared" si="314"/>
        <v>-1</v>
      </c>
    </row>
    <row r="6685" spans="1:10" x14ac:dyDescent="0.25">
      <c r="A6685" s="5" t="s">
        <v>247</v>
      </c>
      <c r="B6685" s="5" t="s">
        <v>14</v>
      </c>
      <c r="C6685" s="6">
        <v>4962.9344700000001</v>
      </c>
      <c r="D6685" s="6">
        <v>5058.9068100000004</v>
      </c>
      <c r="E6685" s="7">
        <f t="shared" si="312"/>
        <v>1.9337821319248771E-2</v>
      </c>
      <c r="F6685" s="6">
        <v>9527.9655600000006</v>
      </c>
      <c r="G6685" s="7">
        <f t="shared" si="313"/>
        <v>-0.46904648446273345</v>
      </c>
      <c r="H6685" s="6">
        <v>31350.084210000001</v>
      </c>
      <c r="I6685" s="6">
        <v>45831.60254</v>
      </c>
      <c r="J6685" s="7">
        <f t="shared" si="314"/>
        <v>0.46192916845118726</v>
      </c>
    </row>
    <row r="6686" spans="1:10" x14ac:dyDescent="0.25">
      <c r="A6686" s="5" t="s">
        <v>247</v>
      </c>
      <c r="B6686" s="5" t="s">
        <v>15</v>
      </c>
      <c r="C6686" s="6">
        <v>360.97780999999998</v>
      </c>
      <c r="D6686" s="6">
        <v>365.40875</v>
      </c>
      <c r="E6686" s="7">
        <f t="shared" si="312"/>
        <v>1.2274826532966188E-2</v>
      </c>
      <c r="F6686" s="6">
        <v>973.63289999999995</v>
      </c>
      <c r="G6686" s="7">
        <f t="shared" si="313"/>
        <v>-0.62469556030820239</v>
      </c>
      <c r="H6686" s="6">
        <v>2992.4655699999998</v>
      </c>
      <c r="I6686" s="6">
        <v>3373.1912699999998</v>
      </c>
      <c r="J6686" s="7">
        <f t="shared" si="314"/>
        <v>0.12722809706378668</v>
      </c>
    </row>
    <row r="6687" spans="1:10" x14ac:dyDescent="0.25">
      <c r="A6687" s="5" t="s">
        <v>247</v>
      </c>
      <c r="B6687" s="5" t="s">
        <v>17</v>
      </c>
      <c r="C6687" s="6">
        <v>313.40327000000002</v>
      </c>
      <c r="D6687" s="6">
        <v>669.59929</v>
      </c>
      <c r="E6687" s="7">
        <f t="shared" si="312"/>
        <v>1.1365421298890723</v>
      </c>
      <c r="F6687" s="6">
        <v>328.76567999999997</v>
      </c>
      <c r="G6687" s="7">
        <f t="shared" si="313"/>
        <v>1.0367067815594377</v>
      </c>
      <c r="H6687" s="6">
        <v>3194.58743</v>
      </c>
      <c r="I6687" s="6">
        <v>3647.2985399999998</v>
      </c>
      <c r="J6687" s="7">
        <f t="shared" si="314"/>
        <v>0.14171191739773414</v>
      </c>
    </row>
    <row r="6688" spans="1:10" x14ac:dyDescent="0.25">
      <c r="A6688" s="5" t="s">
        <v>247</v>
      </c>
      <c r="B6688" s="5" t="s">
        <v>18</v>
      </c>
      <c r="C6688" s="6">
        <v>1.9178599999999999</v>
      </c>
      <c r="D6688" s="6">
        <v>41.645719999999997</v>
      </c>
      <c r="E6688" s="7">
        <f t="shared" si="312"/>
        <v>20.714681989300573</v>
      </c>
      <c r="F6688" s="6">
        <v>14.175000000000001</v>
      </c>
      <c r="G6688" s="7">
        <f t="shared" si="313"/>
        <v>1.9379696649029978</v>
      </c>
      <c r="H6688" s="6">
        <v>595.92271000000005</v>
      </c>
      <c r="I6688" s="6">
        <v>541.66677000000004</v>
      </c>
      <c r="J6688" s="7">
        <f t="shared" si="314"/>
        <v>-9.1045263235562834E-2</v>
      </c>
    </row>
    <row r="6689" spans="1:10" x14ac:dyDescent="0.25">
      <c r="A6689" s="5" t="s">
        <v>247</v>
      </c>
      <c r="B6689" s="5" t="s">
        <v>21</v>
      </c>
      <c r="C6689" s="6">
        <v>0</v>
      </c>
      <c r="D6689" s="6">
        <v>0</v>
      </c>
      <c r="E6689" s="7" t="str">
        <f t="shared" si="312"/>
        <v/>
      </c>
      <c r="F6689" s="6">
        <v>0</v>
      </c>
      <c r="G6689" s="7" t="str">
        <f t="shared" si="313"/>
        <v/>
      </c>
      <c r="H6689" s="6">
        <v>0</v>
      </c>
      <c r="I6689" s="6">
        <v>76.629279999999994</v>
      </c>
      <c r="J6689" s="7" t="str">
        <f t="shared" si="314"/>
        <v/>
      </c>
    </row>
    <row r="6690" spans="1:10" x14ac:dyDescent="0.25">
      <c r="A6690" s="5" t="s">
        <v>247</v>
      </c>
      <c r="B6690" s="5" t="s">
        <v>24</v>
      </c>
      <c r="C6690" s="6">
        <v>1.6483099999999999</v>
      </c>
      <c r="D6690" s="6">
        <v>7.9264099999999997</v>
      </c>
      <c r="E6690" s="7">
        <f t="shared" si="312"/>
        <v>3.808810235938628</v>
      </c>
      <c r="F6690" s="6">
        <v>6.1398400000000004</v>
      </c>
      <c r="G6690" s="7">
        <f t="shared" si="313"/>
        <v>0.29097989524156964</v>
      </c>
      <c r="H6690" s="6">
        <v>103.73285</v>
      </c>
      <c r="I6690" s="6">
        <v>42.688899999999997</v>
      </c>
      <c r="J6690" s="7">
        <f t="shared" si="314"/>
        <v>-0.58847269693255322</v>
      </c>
    </row>
    <row r="6691" spans="1:10" x14ac:dyDescent="0.25">
      <c r="A6691" s="5" t="s">
        <v>247</v>
      </c>
      <c r="B6691" s="5" t="s">
        <v>25</v>
      </c>
      <c r="C6691" s="6">
        <v>66.814279999999997</v>
      </c>
      <c r="D6691" s="6">
        <v>0</v>
      </c>
      <c r="E6691" s="7">
        <f t="shared" si="312"/>
        <v>-1</v>
      </c>
      <c r="F6691" s="6">
        <v>111.7</v>
      </c>
      <c r="G6691" s="7">
        <f t="shared" si="313"/>
        <v>-1</v>
      </c>
      <c r="H6691" s="6">
        <v>535.19866000000002</v>
      </c>
      <c r="I6691" s="6">
        <v>289.4923</v>
      </c>
      <c r="J6691" s="7">
        <f t="shared" si="314"/>
        <v>-0.45909375034683386</v>
      </c>
    </row>
    <row r="6692" spans="1:10" x14ac:dyDescent="0.25">
      <c r="A6692" s="5" t="s">
        <v>247</v>
      </c>
      <c r="B6692" s="5" t="s">
        <v>26</v>
      </c>
      <c r="C6692" s="6">
        <v>7263.4066599999996</v>
      </c>
      <c r="D6692" s="6">
        <v>8328.3841300000004</v>
      </c>
      <c r="E6692" s="7">
        <f t="shared" si="312"/>
        <v>0.14662231096943712</v>
      </c>
      <c r="F6692" s="6">
        <v>7649.2565999999997</v>
      </c>
      <c r="G6692" s="7">
        <f t="shared" si="313"/>
        <v>8.8783468186960812E-2</v>
      </c>
      <c r="H6692" s="6">
        <v>67414.983399999997</v>
      </c>
      <c r="I6692" s="6">
        <v>72559.33855</v>
      </c>
      <c r="J6692" s="7">
        <f t="shared" si="314"/>
        <v>7.6308780193217407E-2</v>
      </c>
    </row>
    <row r="6693" spans="1:10" x14ac:dyDescent="0.25">
      <c r="A6693" s="5" t="s">
        <v>247</v>
      </c>
      <c r="B6693" s="5" t="s">
        <v>27</v>
      </c>
      <c r="C6693" s="6">
        <v>0</v>
      </c>
      <c r="D6693" s="6">
        <v>0</v>
      </c>
      <c r="E6693" s="7" t="str">
        <f t="shared" si="312"/>
        <v/>
      </c>
      <c r="F6693" s="6">
        <v>0</v>
      </c>
      <c r="G6693" s="7" t="str">
        <f t="shared" si="313"/>
        <v/>
      </c>
      <c r="H6693" s="6">
        <v>0</v>
      </c>
      <c r="I6693" s="6">
        <v>2.4119999999999999</v>
      </c>
      <c r="J6693" s="7" t="str">
        <f t="shared" si="314"/>
        <v/>
      </c>
    </row>
    <row r="6694" spans="1:10" x14ac:dyDescent="0.25">
      <c r="A6694" s="5" t="s">
        <v>247</v>
      </c>
      <c r="B6694" s="5" t="s">
        <v>29</v>
      </c>
      <c r="C6694" s="6">
        <v>295.57871999999998</v>
      </c>
      <c r="D6694" s="6">
        <v>1114.3720599999999</v>
      </c>
      <c r="E6694" s="7">
        <f t="shared" si="312"/>
        <v>2.7701362939794856</v>
      </c>
      <c r="F6694" s="6">
        <v>88.249880000000005</v>
      </c>
      <c r="G6694" s="7">
        <f t="shared" si="313"/>
        <v>11.627462609580885</v>
      </c>
      <c r="H6694" s="6">
        <v>2027.79159</v>
      </c>
      <c r="I6694" s="6">
        <v>4917.0586899999998</v>
      </c>
      <c r="J6694" s="7">
        <f t="shared" si="314"/>
        <v>1.4248343440461748</v>
      </c>
    </row>
    <row r="6695" spans="1:10" x14ac:dyDescent="0.25">
      <c r="A6695" s="5" t="s">
        <v>247</v>
      </c>
      <c r="B6695" s="5" t="s">
        <v>30</v>
      </c>
      <c r="C6695" s="6">
        <v>7357.2343700000001</v>
      </c>
      <c r="D6695" s="6">
        <v>537.28288999999995</v>
      </c>
      <c r="E6695" s="7">
        <f t="shared" si="312"/>
        <v>-0.92697216603689625</v>
      </c>
      <c r="F6695" s="6">
        <v>1717.2625599999999</v>
      </c>
      <c r="G6695" s="7">
        <f t="shared" si="313"/>
        <v>-0.68712828048845376</v>
      </c>
      <c r="H6695" s="6">
        <v>26491.419290000002</v>
      </c>
      <c r="I6695" s="6">
        <v>21020.870019999998</v>
      </c>
      <c r="J6695" s="7">
        <f t="shared" si="314"/>
        <v>-0.20650268715746123</v>
      </c>
    </row>
    <row r="6696" spans="1:10" x14ac:dyDescent="0.25">
      <c r="A6696" s="5" t="s">
        <v>247</v>
      </c>
      <c r="B6696" s="5" t="s">
        <v>31</v>
      </c>
      <c r="C6696" s="6">
        <v>0</v>
      </c>
      <c r="D6696" s="6">
        <v>0</v>
      </c>
      <c r="E6696" s="7" t="str">
        <f t="shared" si="312"/>
        <v/>
      </c>
      <c r="F6696" s="6">
        <v>0</v>
      </c>
      <c r="G6696" s="7" t="str">
        <f t="shared" si="313"/>
        <v/>
      </c>
      <c r="H6696" s="6">
        <v>2.8227000000000002</v>
      </c>
      <c r="I6696" s="6">
        <v>0</v>
      </c>
      <c r="J6696" s="7">
        <f t="shared" si="314"/>
        <v>-1</v>
      </c>
    </row>
    <row r="6697" spans="1:10" x14ac:dyDescent="0.25">
      <c r="A6697" s="5" t="s">
        <v>247</v>
      </c>
      <c r="B6697" s="5" t="s">
        <v>32</v>
      </c>
      <c r="C6697" s="6">
        <v>71.276480000000006</v>
      </c>
      <c r="D6697" s="6">
        <v>120.91361000000001</v>
      </c>
      <c r="E6697" s="7">
        <f t="shared" si="312"/>
        <v>0.69640265624789555</v>
      </c>
      <c r="F6697" s="6">
        <v>130.85196999999999</v>
      </c>
      <c r="G6697" s="7">
        <f t="shared" si="313"/>
        <v>-7.5951168331665042E-2</v>
      </c>
      <c r="H6697" s="6">
        <v>714.23378000000002</v>
      </c>
      <c r="I6697" s="6">
        <v>1467.0697500000001</v>
      </c>
      <c r="J6697" s="7">
        <f t="shared" si="314"/>
        <v>1.0540469956489598</v>
      </c>
    </row>
    <row r="6698" spans="1:10" x14ac:dyDescent="0.25">
      <c r="A6698" s="5" t="s">
        <v>247</v>
      </c>
      <c r="B6698" s="5" t="s">
        <v>33</v>
      </c>
      <c r="C6698" s="6">
        <v>0</v>
      </c>
      <c r="D6698" s="6">
        <v>0</v>
      </c>
      <c r="E6698" s="7" t="str">
        <f t="shared" si="312"/>
        <v/>
      </c>
      <c r="F6698" s="6">
        <v>0</v>
      </c>
      <c r="G6698" s="7" t="str">
        <f t="shared" si="313"/>
        <v/>
      </c>
      <c r="H6698" s="6">
        <v>60</v>
      </c>
      <c r="I6698" s="6">
        <v>0</v>
      </c>
      <c r="J6698" s="7">
        <f t="shared" si="314"/>
        <v>-1</v>
      </c>
    </row>
    <row r="6699" spans="1:10" x14ac:dyDescent="0.25">
      <c r="A6699" s="5" t="s">
        <v>247</v>
      </c>
      <c r="B6699" s="5" t="s">
        <v>34</v>
      </c>
      <c r="C6699" s="6">
        <v>0</v>
      </c>
      <c r="D6699" s="6">
        <v>0</v>
      </c>
      <c r="E6699" s="7" t="str">
        <f t="shared" si="312"/>
        <v/>
      </c>
      <c r="F6699" s="6">
        <v>25.779900000000001</v>
      </c>
      <c r="G6699" s="7">
        <f t="shared" si="313"/>
        <v>-1</v>
      </c>
      <c r="H6699" s="6">
        <v>144.24592999999999</v>
      </c>
      <c r="I6699" s="6">
        <v>418.20481000000001</v>
      </c>
      <c r="J6699" s="7">
        <f t="shared" si="314"/>
        <v>1.8992485957836043</v>
      </c>
    </row>
    <row r="6700" spans="1:10" x14ac:dyDescent="0.25">
      <c r="A6700" s="5" t="s">
        <v>247</v>
      </c>
      <c r="B6700" s="5" t="s">
        <v>35</v>
      </c>
      <c r="C6700" s="6">
        <v>0</v>
      </c>
      <c r="D6700" s="6">
        <v>0</v>
      </c>
      <c r="E6700" s="7" t="str">
        <f t="shared" si="312"/>
        <v/>
      </c>
      <c r="F6700" s="6">
        <v>0</v>
      </c>
      <c r="G6700" s="7" t="str">
        <f t="shared" si="313"/>
        <v/>
      </c>
      <c r="H6700" s="6">
        <v>29.9</v>
      </c>
      <c r="I6700" s="6">
        <v>0</v>
      </c>
      <c r="J6700" s="7">
        <f t="shared" si="314"/>
        <v>-1</v>
      </c>
    </row>
    <row r="6701" spans="1:10" x14ac:dyDescent="0.25">
      <c r="A6701" s="5" t="s">
        <v>247</v>
      </c>
      <c r="B6701" s="5" t="s">
        <v>37</v>
      </c>
      <c r="C6701" s="6">
        <v>215.26418000000001</v>
      </c>
      <c r="D6701" s="6">
        <v>13.95768</v>
      </c>
      <c r="E6701" s="7">
        <f t="shared" si="312"/>
        <v>-0.93516022963040113</v>
      </c>
      <c r="F6701" s="6">
        <v>4.1685800000000004</v>
      </c>
      <c r="G6701" s="7">
        <f t="shared" si="313"/>
        <v>2.3483056580418267</v>
      </c>
      <c r="H6701" s="6">
        <v>424.00864999999999</v>
      </c>
      <c r="I6701" s="6">
        <v>666.35653000000002</v>
      </c>
      <c r="J6701" s="7">
        <f t="shared" si="314"/>
        <v>0.57156352824405832</v>
      </c>
    </row>
    <row r="6702" spans="1:10" x14ac:dyDescent="0.25">
      <c r="A6702" s="5" t="s">
        <v>247</v>
      </c>
      <c r="B6702" s="5" t="s">
        <v>38</v>
      </c>
      <c r="C6702" s="6">
        <v>1787.3995</v>
      </c>
      <c r="D6702" s="6">
        <v>2428.5359699999999</v>
      </c>
      <c r="E6702" s="7">
        <f t="shared" si="312"/>
        <v>0.35869791280572683</v>
      </c>
      <c r="F6702" s="6">
        <v>2166.2339299999999</v>
      </c>
      <c r="G6702" s="7">
        <f t="shared" si="313"/>
        <v>0.12108666398739309</v>
      </c>
      <c r="H6702" s="6">
        <v>9493.4151700000002</v>
      </c>
      <c r="I6702" s="6">
        <v>14909.68094</v>
      </c>
      <c r="J6702" s="7">
        <f t="shared" si="314"/>
        <v>0.5705286952071642</v>
      </c>
    </row>
    <row r="6703" spans="1:10" x14ac:dyDescent="0.25">
      <c r="A6703" s="5" t="s">
        <v>247</v>
      </c>
      <c r="B6703" s="5" t="s">
        <v>42</v>
      </c>
      <c r="C6703" s="6">
        <v>481.54856999999998</v>
      </c>
      <c r="D6703" s="6">
        <v>310.91705000000002</v>
      </c>
      <c r="E6703" s="7">
        <f t="shared" si="312"/>
        <v>-0.35433916873639548</v>
      </c>
      <c r="F6703" s="6">
        <v>92.353960000000001</v>
      </c>
      <c r="G6703" s="7">
        <f t="shared" si="313"/>
        <v>2.3665805992509688</v>
      </c>
      <c r="H6703" s="6">
        <v>4118.9033799999997</v>
      </c>
      <c r="I6703" s="6">
        <v>2667.1051600000001</v>
      </c>
      <c r="J6703" s="7">
        <f t="shared" si="314"/>
        <v>-0.35247202618285256</v>
      </c>
    </row>
    <row r="6704" spans="1:10" x14ac:dyDescent="0.25">
      <c r="A6704" s="5" t="s">
        <v>247</v>
      </c>
      <c r="B6704" s="5" t="s">
        <v>44</v>
      </c>
      <c r="C6704" s="6">
        <v>26.523790000000002</v>
      </c>
      <c r="D6704" s="6">
        <v>3.5056400000000001</v>
      </c>
      <c r="E6704" s="7">
        <f t="shared" si="312"/>
        <v>-0.86783035154478294</v>
      </c>
      <c r="F6704" s="6">
        <v>0</v>
      </c>
      <c r="G6704" s="7" t="str">
        <f t="shared" si="313"/>
        <v/>
      </c>
      <c r="H6704" s="6">
        <v>3438.8333600000001</v>
      </c>
      <c r="I6704" s="6">
        <v>504.80264</v>
      </c>
      <c r="J6704" s="7">
        <f t="shared" si="314"/>
        <v>-0.85320526261266694</v>
      </c>
    </row>
    <row r="6705" spans="1:10" x14ac:dyDescent="0.25">
      <c r="A6705" s="5" t="s">
        <v>247</v>
      </c>
      <c r="B6705" s="5" t="s">
        <v>45</v>
      </c>
      <c r="C6705" s="6">
        <v>46740.350720000002</v>
      </c>
      <c r="D6705" s="6">
        <v>69278.407439999995</v>
      </c>
      <c r="E6705" s="7">
        <f t="shared" si="312"/>
        <v>0.4821969962316961</v>
      </c>
      <c r="F6705" s="6">
        <v>44776.166380000002</v>
      </c>
      <c r="G6705" s="7">
        <f t="shared" si="313"/>
        <v>0.547216142893026</v>
      </c>
      <c r="H6705" s="6">
        <v>351211.58731999999</v>
      </c>
      <c r="I6705" s="6">
        <v>462142.46786999999</v>
      </c>
      <c r="J6705" s="7">
        <f t="shared" si="314"/>
        <v>0.31585199507932904</v>
      </c>
    </row>
    <row r="6706" spans="1:10" x14ac:dyDescent="0.25">
      <c r="A6706" s="5" t="s">
        <v>247</v>
      </c>
      <c r="B6706" s="5" t="s">
        <v>46</v>
      </c>
      <c r="C6706" s="6">
        <v>15715.96062</v>
      </c>
      <c r="D6706" s="6">
        <v>5207.9586799999997</v>
      </c>
      <c r="E6706" s="7">
        <f t="shared" si="312"/>
        <v>-0.66861976776829057</v>
      </c>
      <c r="F6706" s="6">
        <v>5406.5946999999996</v>
      </c>
      <c r="G6706" s="7">
        <f t="shared" si="313"/>
        <v>-3.6739580275917505E-2</v>
      </c>
      <c r="H6706" s="6">
        <v>58745.962189999998</v>
      </c>
      <c r="I6706" s="6">
        <v>62054.436439999998</v>
      </c>
      <c r="J6706" s="7">
        <f t="shared" si="314"/>
        <v>5.6318326003402808E-2</v>
      </c>
    </row>
    <row r="6707" spans="1:10" x14ac:dyDescent="0.25">
      <c r="A6707" s="5" t="s">
        <v>247</v>
      </c>
      <c r="B6707" s="5" t="s">
        <v>48</v>
      </c>
      <c r="C6707" s="6">
        <v>0</v>
      </c>
      <c r="D6707" s="6">
        <v>0</v>
      </c>
      <c r="E6707" s="7" t="str">
        <f t="shared" si="312"/>
        <v/>
      </c>
      <c r="F6707" s="6">
        <v>0</v>
      </c>
      <c r="G6707" s="7" t="str">
        <f t="shared" si="313"/>
        <v/>
      </c>
      <c r="H6707" s="6">
        <v>50.627800000000001</v>
      </c>
      <c r="I6707" s="6">
        <v>555.74369999999999</v>
      </c>
      <c r="J6707" s="7">
        <f t="shared" si="314"/>
        <v>9.9770462078146789</v>
      </c>
    </row>
    <row r="6708" spans="1:10" x14ac:dyDescent="0.25">
      <c r="A6708" s="5" t="s">
        <v>247</v>
      </c>
      <c r="B6708" s="5" t="s">
        <v>50</v>
      </c>
      <c r="C6708" s="6">
        <v>830.93580999999995</v>
      </c>
      <c r="D6708" s="6">
        <v>196.04346000000001</v>
      </c>
      <c r="E6708" s="7">
        <f t="shared" si="312"/>
        <v>-0.76406906810286579</v>
      </c>
      <c r="F6708" s="6">
        <v>488.73504000000003</v>
      </c>
      <c r="G6708" s="7">
        <f t="shared" si="313"/>
        <v>-0.59887578349201243</v>
      </c>
      <c r="H6708" s="6">
        <v>6912.3596299999999</v>
      </c>
      <c r="I6708" s="6">
        <v>4938.8014999999996</v>
      </c>
      <c r="J6708" s="7">
        <f t="shared" si="314"/>
        <v>-0.28551149471949566</v>
      </c>
    </row>
    <row r="6709" spans="1:10" x14ac:dyDescent="0.25">
      <c r="A6709" s="5" t="s">
        <v>247</v>
      </c>
      <c r="B6709" s="5" t="s">
        <v>51</v>
      </c>
      <c r="C6709" s="6">
        <v>0</v>
      </c>
      <c r="D6709" s="6">
        <v>0</v>
      </c>
      <c r="E6709" s="7" t="str">
        <f t="shared" si="312"/>
        <v/>
      </c>
      <c r="F6709" s="6">
        <v>0</v>
      </c>
      <c r="G6709" s="7" t="str">
        <f t="shared" si="313"/>
        <v/>
      </c>
      <c r="H6709" s="6">
        <v>0</v>
      </c>
      <c r="I6709" s="6">
        <v>2.9174199999999999</v>
      </c>
      <c r="J6709" s="7" t="str">
        <f t="shared" si="314"/>
        <v/>
      </c>
    </row>
    <row r="6710" spans="1:10" x14ac:dyDescent="0.25">
      <c r="A6710" s="5" t="s">
        <v>247</v>
      </c>
      <c r="B6710" s="5" t="s">
        <v>53</v>
      </c>
      <c r="C6710" s="6">
        <v>207.54705000000001</v>
      </c>
      <c r="D6710" s="6">
        <v>633.35608999999999</v>
      </c>
      <c r="E6710" s="7">
        <f t="shared" si="312"/>
        <v>2.0516265588935134</v>
      </c>
      <c r="F6710" s="6">
        <v>884.56196</v>
      </c>
      <c r="G6710" s="7">
        <f t="shared" si="313"/>
        <v>-0.28398900400374438</v>
      </c>
      <c r="H6710" s="6">
        <v>1266.1476399999999</v>
      </c>
      <c r="I6710" s="6">
        <v>5638.0229499999996</v>
      </c>
      <c r="J6710" s="7">
        <f t="shared" si="314"/>
        <v>3.4528953590277984</v>
      </c>
    </row>
    <row r="6711" spans="1:10" x14ac:dyDescent="0.25">
      <c r="A6711" s="5" t="s">
        <v>247</v>
      </c>
      <c r="B6711" s="5" t="s">
        <v>54</v>
      </c>
      <c r="C6711" s="6">
        <v>686.86548000000005</v>
      </c>
      <c r="D6711" s="6">
        <v>168.15370999999999</v>
      </c>
      <c r="E6711" s="7">
        <f t="shared" si="312"/>
        <v>-0.75518683803996089</v>
      </c>
      <c r="F6711" s="6">
        <v>401.47384</v>
      </c>
      <c r="G6711" s="7">
        <f t="shared" si="313"/>
        <v>-0.58115898659798115</v>
      </c>
      <c r="H6711" s="6">
        <v>4127.6373400000002</v>
      </c>
      <c r="I6711" s="6">
        <v>3046.8228399999998</v>
      </c>
      <c r="J6711" s="7">
        <f t="shared" si="314"/>
        <v>-0.26184822235375949</v>
      </c>
    </row>
    <row r="6712" spans="1:10" x14ac:dyDescent="0.25">
      <c r="A6712" s="5" t="s">
        <v>247</v>
      </c>
      <c r="B6712" s="5" t="s">
        <v>55</v>
      </c>
      <c r="C6712" s="6">
        <v>287.72539</v>
      </c>
      <c r="D6712" s="6">
        <v>189.83877000000001</v>
      </c>
      <c r="E6712" s="7">
        <f t="shared" si="312"/>
        <v>-0.34020848837844997</v>
      </c>
      <c r="F6712" s="6">
        <v>160.78324000000001</v>
      </c>
      <c r="G6712" s="7">
        <f t="shared" si="313"/>
        <v>0.18071242997715431</v>
      </c>
      <c r="H6712" s="6">
        <v>2175.7178600000002</v>
      </c>
      <c r="I6712" s="6">
        <v>3250.9692100000002</v>
      </c>
      <c r="J6712" s="7">
        <f t="shared" si="314"/>
        <v>0.49420532403038697</v>
      </c>
    </row>
    <row r="6713" spans="1:10" x14ac:dyDescent="0.25">
      <c r="A6713" s="5" t="s">
        <v>247</v>
      </c>
      <c r="B6713" s="5" t="s">
        <v>56</v>
      </c>
      <c r="C6713" s="6">
        <v>6442.5844999999999</v>
      </c>
      <c r="D6713" s="6">
        <v>12696.51923</v>
      </c>
      <c r="E6713" s="7">
        <f t="shared" si="312"/>
        <v>0.97071830877809995</v>
      </c>
      <c r="F6713" s="6">
        <v>12870.75719</v>
      </c>
      <c r="G6713" s="7">
        <f t="shared" si="313"/>
        <v>-1.3537506568407243E-2</v>
      </c>
      <c r="H6713" s="6">
        <v>108825.26454</v>
      </c>
      <c r="I6713" s="6">
        <v>136639.14546</v>
      </c>
      <c r="J6713" s="7">
        <f t="shared" si="314"/>
        <v>0.25558293873732496</v>
      </c>
    </row>
    <row r="6714" spans="1:10" x14ac:dyDescent="0.25">
      <c r="A6714" s="5" t="s">
        <v>247</v>
      </c>
      <c r="B6714" s="5" t="s">
        <v>57</v>
      </c>
      <c r="C6714" s="6">
        <v>3316.9896199999998</v>
      </c>
      <c r="D6714" s="6">
        <v>3474.8267999999998</v>
      </c>
      <c r="E6714" s="7">
        <f t="shared" si="312"/>
        <v>4.7584466061729724E-2</v>
      </c>
      <c r="F6714" s="6">
        <v>2555.8312500000002</v>
      </c>
      <c r="G6714" s="7">
        <f t="shared" si="313"/>
        <v>0.35956816397796199</v>
      </c>
      <c r="H6714" s="6">
        <v>23479.833549999999</v>
      </c>
      <c r="I6714" s="6">
        <v>31351.324400000001</v>
      </c>
      <c r="J6714" s="7">
        <f t="shared" si="314"/>
        <v>0.33524474665622161</v>
      </c>
    </row>
    <row r="6715" spans="1:10" x14ac:dyDescent="0.25">
      <c r="A6715" s="5" t="s">
        <v>247</v>
      </c>
      <c r="B6715" s="5" t="s">
        <v>58</v>
      </c>
      <c r="C6715" s="6">
        <v>337.62243000000001</v>
      </c>
      <c r="D6715" s="6">
        <v>501.17385999999999</v>
      </c>
      <c r="E6715" s="7">
        <f t="shared" si="312"/>
        <v>0.48442110318322151</v>
      </c>
      <c r="F6715" s="6">
        <v>513.20932000000005</v>
      </c>
      <c r="G6715" s="7">
        <f t="shared" si="313"/>
        <v>-2.3451366783440397E-2</v>
      </c>
      <c r="H6715" s="6">
        <v>2989.7590799999998</v>
      </c>
      <c r="I6715" s="6">
        <v>2554.6158300000002</v>
      </c>
      <c r="J6715" s="7">
        <f t="shared" si="314"/>
        <v>-0.14554458682336358</v>
      </c>
    </row>
    <row r="6716" spans="1:10" x14ac:dyDescent="0.25">
      <c r="A6716" s="5" t="s">
        <v>247</v>
      </c>
      <c r="B6716" s="5" t="s">
        <v>59</v>
      </c>
      <c r="C6716" s="6">
        <v>279.38749999999999</v>
      </c>
      <c r="D6716" s="6">
        <v>202.655</v>
      </c>
      <c r="E6716" s="7">
        <f t="shared" si="312"/>
        <v>-0.27464542973468742</v>
      </c>
      <c r="F6716" s="6">
        <v>116.95</v>
      </c>
      <c r="G6716" s="7">
        <f t="shared" si="313"/>
        <v>0.73283454467721243</v>
      </c>
      <c r="H6716" s="6">
        <v>398.60950000000003</v>
      </c>
      <c r="I6716" s="6">
        <v>639.91499999999996</v>
      </c>
      <c r="J6716" s="7">
        <f t="shared" si="314"/>
        <v>0.60536816106991909</v>
      </c>
    </row>
    <row r="6717" spans="1:10" x14ac:dyDescent="0.25">
      <c r="A6717" s="5" t="s">
        <v>247</v>
      </c>
      <c r="B6717" s="5" t="s">
        <v>60</v>
      </c>
      <c r="C6717" s="6">
        <v>619.18637999999999</v>
      </c>
      <c r="D6717" s="6">
        <v>908.22385999999995</v>
      </c>
      <c r="E6717" s="7">
        <f t="shared" si="312"/>
        <v>0.46680206370172406</v>
      </c>
      <c r="F6717" s="6">
        <v>531.08308</v>
      </c>
      <c r="G6717" s="7">
        <f t="shared" si="313"/>
        <v>0.71013518261587238</v>
      </c>
      <c r="H6717" s="6">
        <v>6328.6198599999998</v>
      </c>
      <c r="I6717" s="6">
        <v>6014.4422599999998</v>
      </c>
      <c r="J6717" s="7">
        <f t="shared" si="314"/>
        <v>-4.9643936110898013E-2</v>
      </c>
    </row>
    <row r="6718" spans="1:10" x14ac:dyDescent="0.25">
      <c r="A6718" s="5" t="s">
        <v>247</v>
      </c>
      <c r="B6718" s="5" t="s">
        <v>62</v>
      </c>
      <c r="C6718" s="6">
        <v>528.38639000000001</v>
      </c>
      <c r="D6718" s="6">
        <v>25.4</v>
      </c>
      <c r="E6718" s="7">
        <f t="shared" si="312"/>
        <v>-0.95192911762924104</v>
      </c>
      <c r="F6718" s="6">
        <v>56.655079999999998</v>
      </c>
      <c r="G6718" s="7">
        <f t="shared" si="313"/>
        <v>-0.55167303620434394</v>
      </c>
      <c r="H6718" s="6">
        <v>3230.1598399999998</v>
      </c>
      <c r="I6718" s="6">
        <v>1523.519</v>
      </c>
      <c r="J6718" s="7">
        <f t="shared" si="314"/>
        <v>-0.52834563134188428</v>
      </c>
    </row>
    <row r="6719" spans="1:10" x14ac:dyDescent="0.25">
      <c r="A6719" s="5" t="s">
        <v>247</v>
      </c>
      <c r="B6719" s="5" t="s">
        <v>63</v>
      </c>
      <c r="C6719" s="6">
        <v>314.08084000000002</v>
      </c>
      <c r="D6719" s="6">
        <v>154.38137</v>
      </c>
      <c r="E6719" s="7">
        <f t="shared" si="312"/>
        <v>-0.50846613247723105</v>
      </c>
      <c r="F6719" s="6">
        <v>32.832000000000001</v>
      </c>
      <c r="G6719" s="7">
        <f t="shared" si="313"/>
        <v>3.702161610623782</v>
      </c>
      <c r="H6719" s="6">
        <v>926.59708999999998</v>
      </c>
      <c r="I6719" s="6">
        <v>581.71307999999999</v>
      </c>
      <c r="J6719" s="7">
        <f t="shared" si="314"/>
        <v>-0.37220493537271959</v>
      </c>
    </row>
    <row r="6720" spans="1:10" x14ac:dyDescent="0.25">
      <c r="A6720" s="5" t="s">
        <v>247</v>
      </c>
      <c r="B6720" s="5" t="s">
        <v>65</v>
      </c>
      <c r="C6720" s="6">
        <v>326.84199999999998</v>
      </c>
      <c r="D6720" s="6">
        <v>76.458650000000006</v>
      </c>
      <c r="E6720" s="7">
        <f t="shared" si="312"/>
        <v>-0.76606846733283973</v>
      </c>
      <c r="F6720" s="6">
        <v>0</v>
      </c>
      <c r="G6720" s="7" t="str">
        <f t="shared" si="313"/>
        <v/>
      </c>
      <c r="H6720" s="6">
        <v>829.83402999999998</v>
      </c>
      <c r="I6720" s="6">
        <v>212.31365</v>
      </c>
      <c r="J6720" s="7">
        <f t="shared" si="314"/>
        <v>-0.74414926078652144</v>
      </c>
    </row>
    <row r="6721" spans="1:10" x14ac:dyDescent="0.25">
      <c r="A6721" s="5" t="s">
        <v>247</v>
      </c>
      <c r="B6721" s="5" t="s">
        <v>66</v>
      </c>
      <c r="C6721" s="6">
        <v>0</v>
      </c>
      <c r="D6721" s="6">
        <v>55.266399999999997</v>
      </c>
      <c r="E6721" s="7" t="str">
        <f t="shared" si="312"/>
        <v/>
      </c>
      <c r="F6721" s="6">
        <v>0</v>
      </c>
      <c r="G6721" s="7" t="str">
        <f t="shared" si="313"/>
        <v/>
      </c>
      <c r="H6721" s="6">
        <v>368.24086999999997</v>
      </c>
      <c r="I6721" s="6">
        <v>245.97323</v>
      </c>
      <c r="J6721" s="7">
        <f t="shared" si="314"/>
        <v>-0.33203169436352886</v>
      </c>
    </row>
    <row r="6722" spans="1:10" x14ac:dyDescent="0.25">
      <c r="A6722" s="5" t="s">
        <v>247</v>
      </c>
      <c r="B6722" s="5" t="s">
        <v>67</v>
      </c>
      <c r="C6722" s="6">
        <v>0</v>
      </c>
      <c r="D6722" s="6">
        <v>0</v>
      </c>
      <c r="E6722" s="7" t="str">
        <f t="shared" si="312"/>
        <v/>
      </c>
      <c r="F6722" s="6">
        <v>60.6</v>
      </c>
      <c r="G6722" s="7">
        <f t="shared" si="313"/>
        <v>-1</v>
      </c>
      <c r="H6722" s="6">
        <v>622.16200000000003</v>
      </c>
      <c r="I6722" s="6">
        <v>927.53313000000003</v>
      </c>
      <c r="J6722" s="7">
        <f t="shared" si="314"/>
        <v>0.49082253496677719</v>
      </c>
    </row>
    <row r="6723" spans="1:10" x14ac:dyDescent="0.25">
      <c r="A6723" s="5" t="s">
        <v>247</v>
      </c>
      <c r="B6723" s="5" t="s">
        <v>68</v>
      </c>
      <c r="C6723" s="6">
        <v>0</v>
      </c>
      <c r="D6723" s="6">
        <v>0</v>
      </c>
      <c r="E6723" s="7" t="str">
        <f t="shared" si="312"/>
        <v/>
      </c>
      <c r="F6723" s="6">
        <v>0</v>
      </c>
      <c r="G6723" s="7" t="str">
        <f t="shared" si="313"/>
        <v/>
      </c>
      <c r="H6723" s="6">
        <v>27.202999999999999</v>
      </c>
      <c r="I6723" s="6">
        <v>42.365220000000001</v>
      </c>
      <c r="J6723" s="7">
        <f t="shared" si="314"/>
        <v>0.557373083851046</v>
      </c>
    </row>
    <row r="6724" spans="1:10" x14ac:dyDescent="0.25">
      <c r="A6724" s="5" t="s">
        <v>247</v>
      </c>
      <c r="B6724" s="5" t="s">
        <v>70</v>
      </c>
      <c r="C6724" s="6">
        <v>1990.03998</v>
      </c>
      <c r="D6724" s="6">
        <v>540.81115999999997</v>
      </c>
      <c r="E6724" s="7">
        <f t="shared" si="312"/>
        <v>-0.72824105775000558</v>
      </c>
      <c r="F6724" s="6">
        <v>970.77518999999995</v>
      </c>
      <c r="G6724" s="7">
        <f t="shared" si="313"/>
        <v>-0.44290793010480622</v>
      </c>
      <c r="H6724" s="6">
        <v>16298.503849999999</v>
      </c>
      <c r="I6724" s="6">
        <v>6923.0889800000004</v>
      </c>
      <c r="J6724" s="7">
        <f t="shared" si="314"/>
        <v>-0.57523162593847532</v>
      </c>
    </row>
    <row r="6725" spans="1:10" x14ac:dyDescent="0.25">
      <c r="A6725" s="5" t="s">
        <v>247</v>
      </c>
      <c r="B6725" s="5" t="s">
        <v>71</v>
      </c>
      <c r="C6725" s="6">
        <v>2283.3588399999999</v>
      </c>
      <c r="D6725" s="6">
        <v>2148.4135099999999</v>
      </c>
      <c r="E6725" s="7">
        <f t="shared" ref="E6725:E6788" si="315">IF(C6725=0,"",(D6725/C6725-1))</f>
        <v>-5.9099484336855301E-2</v>
      </c>
      <c r="F6725" s="6">
        <v>2632.5773100000001</v>
      </c>
      <c r="G6725" s="7">
        <f t="shared" ref="G6725:G6788" si="316">IF(F6725=0,"",(D6725/F6725-1))</f>
        <v>-0.18391247169109737</v>
      </c>
      <c r="H6725" s="6">
        <v>16125.134700000001</v>
      </c>
      <c r="I6725" s="6">
        <v>16979.6338</v>
      </c>
      <c r="J6725" s="7">
        <f t="shared" ref="J6725:J6788" si="317">IF(H6725=0,"",(I6725/H6725-1))</f>
        <v>5.2991749582097958E-2</v>
      </c>
    </row>
    <row r="6726" spans="1:10" x14ac:dyDescent="0.25">
      <c r="A6726" s="5" t="s">
        <v>247</v>
      </c>
      <c r="B6726" s="5" t="s">
        <v>74</v>
      </c>
      <c r="C6726" s="6">
        <v>280.36200000000002</v>
      </c>
      <c r="D6726" s="6">
        <v>0</v>
      </c>
      <c r="E6726" s="7">
        <f t="shared" si="315"/>
        <v>-1</v>
      </c>
      <c r="F6726" s="6">
        <v>0</v>
      </c>
      <c r="G6726" s="7" t="str">
        <f t="shared" si="316"/>
        <v/>
      </c>
      <c r="H6726" s="6">
        <v>516.41499999999996</v>
      </c>
      <c r="I6726" s="6">
        <v>4.0789999999999997</v>
      </c>
      <c r="J6726" s="7">
        <f t="shared" si="317"/>
        <v>-0.99210131386578626</v>
      </c>
    </row>
    <row r="6727" spans="1:10" x14ac:dyDescent="0.25">
      <c r="A6727" s="5" t="s">
        <v>247</v>
      </c>
      <c r="B6727" s="5" t="s">
        <v>75</v>
      </c>
      <c r="C6727" s="6">
        <v>0</v>
      </c>
      <c r="D6727" s="6">
        <v>0</v>
      </c>
      <c r="E6727" s="7" t="str">
        <f t="shared" si="315"/>
        <v/>
      </c>
      <c r="F6727" s="6">
        <v>186.91499999999999</v>
      </c>
      <c r="G6727" s="7">
        <f t="shared" si="316"/>
        <v>-1</v>
      </c>
      <c r="H6727" s="6">
        <v>889.79949999999997</v>
      </c>
      <c r="I6727" s="6">
        <v>373.166</v>
      </c>
      <c r="J6727" s="7">
        <f t="shared" si="317"/>
        <v>-0.58061788076976883</v>
      </c>
    </row>
    <row r="6728" spans="1:10" x14ac:dyDescent="0.25">
      <c r="A6728" s="5" t="s">
        <v>247</v>
      </c>
      <c r="B6728" s="5" t="s">
        <v>76</v>
      </c>
      <c r="C6728" s="6">
        <v>0</v>
      </c>
      <c r="D6728" s="6">
        <v>0</v>
      </c>
      <c r="E6728" s="7" t="str">
        <f t="shared" si="315"/>
        <v/>
      </c>
      <c r="F6728" s="6">
        <v>0</v>
      </c>
      <c r="G6728" s="7" t="str">
        <f t="shared" si="316"/>
        <v/>
      </c>
      <c r="H6728" s="6">
        <v>0</v>
      </c>
      <c r="I6728" s="6">
        <v>9.1999999999999998E-2</v>
      </c>
      <c r="J6728" s="7" t="str">
        <f t="shared" si="317"/>
        <v/>
      </c>
    </row>
    <row r="6729" spans="1:10" x14ac:dyDescent="0.25">
      <c r="A6729" s="5" t="s">
        <v>247</v>
      </c>
      <c r="B6729" s="5" t="s">
        <v>77</v>
      </c>
      <c r="C6729" s="6">
        <v>736.19221000000005</v>
      </c>
      <c r="D6729" s="6">
        <v>488.41583000000003</v>
      </c>
      <c r="E6729" s="7">
        <f t="shared" si="315"/>
        <v>-0.3365647946750211</v>
      </c>
      <c r="F6729" s="6">
        <v>1150.78172</v>
      </c>
      <c r="G6729" s="7">
        <f t="shared" si="316"/>
        <v>-0.57557908549329406</v>
      </c>
      <c r="H6729" s="6">
        <v>7323.4638800000002</v>
      </c>
      <c r="I6729" s="6">
        <v>5966.1291600000004</v>
      </c>
      <c r="J6729" s="7">
        <f t="shared" si="317"/>
        <v>-0.18534053587767541</v>
      </c>
    </row>
    <row r="6730" spans="1:10" x14ac:dyDescent="0.25">
      <c r="A6730" s="5" t="s">
        <v>247</v>
      </c>
      <c r="B6730" s="5" t="s">
        <v>79</v>
      </c>
      <c r="C6730" s="6">
        <v>0</v>
      </c>
      <c r="D6730" s="6">
        <v>87.6</v>
      </c>
      <c r="E6730" s="7" t="str">
        <f t="shared" si="315"/>
        <v/>
      </c>
      <c r="F6730" s="6">
        <v>0</v>
      </c>
      <c r="G6730" s="7" t="str">
        <f t="shared" si="316"/>
        <v/>
      </c>
      <c r="H6730" s="6">
        <v>213.58812</v>
      </c>
      <c r="I6730" s="6">
        <v>250.2</v>
      </c>
      <c r="J6730" s="7">
        <f t="shared" si="317"/>
        <v>0.17141346625458365</v>
      </c>
    </row>
    <row r="6731" spans="1:10" x14ac:dyDescent="0.25">
      <c r="A6731" s="5" t="s">
        <v>247</v>
      </c>
      <c r="B6731" s="5" t="s">
        <v>80</v>
      </c>
      <c r="C6731" s="6">
        <v>0</v>
      </c>
      <c r="D6731" s="6">
        <v>36.847880000000004</v>
      </c>
      <c r="E6731" s="7" t="str">
        <f t="shared" si="315"/>
        <v/>
      </c>
      <c r="F6731" s="6">
        <v>0</v>
      </c>
      <c r="G6731" s="7" t="str">
        <f t="shared" si="316"/>
        <v/>
      </c>
      <c r="H6731" s="6">
        <v>64.381249999999994</v>
      </c>
      <c r="I6731" s="6">
        <v>258.51740000000001</v>
      </c>
      <c r="J6731" s="7">
        <f t="shared" si="317"/>
        <v>3.0154144257839048</v>
      </c>
    </row>
    <row r="6732" spans="1:10" x14ac:dyDescent="0.25">
      <c r="A6732" s="5" t="s">
        <v>247</v>
      </c>
      <c r="B6732" s="5" t="s">
        <v>82</v>
      </c>
      <c r="C6732" s="6">
        <v>0</v>
      </c>
      <c r="D6732" s="6">
        <v>13.564220000000001</v>
      </c>
      <c r="E6732" s="7" t="str">
        <f t="shared" si="315"/>
        <v/>
      </c>
      <c r="F6732" s="6">
        <v>0</v>
      </c>
      <c r="G6732" s="7" t="str">
        <f t="shared" si="316"/>
        <v/>
      </c>
      <c r="H6732" s="6">
        <v>38.858739999999997</v>
      </c>
      <c r="I6732" s="6">
        <v>26.225090000000002</v>
      </c>
      <c r="J6732" s="7">
        <f t="shared" si="317"/>
        <v>-0.32511733525070541</v>
      </c>
    </row>
    <row r="6733" spans="1:10" x14ac:dyDescent="0.25">
      <c r="A6733" s="5" t="s">
        <v>247</v>
      </c>
      <c r="B6733" s="5" t="s">
        <v>84</v>
      </c>
      <c r="C6733" s="6">
        <v>0</v>
      </c>
      <c r="D6733" s="6">
        <v>0</v>
      </c>
      <c r="E6733" s="7" t="str">
        <f t="shared" si="315"/>
        <v/>
      </c>
      <c r="F6733" s="6">
        <v>0</v>
      </c>
      <c r="G6733" s="7" t="str">
        <f t="shared" si="316"/>
        <v/>
      </c>
      <c r="H6733" s="6">
        <v>914</v>
      </c>
      <c r="I6733" s="6">
        <v>1626.6414</v>
      </c>
      <c r="J6733" s="7">
        <f t="shared" si="317"/>
        <v>0.7796951859956236</v>
      </c>
    </row>
    <row r="6734" spans="1:10" s="2" customFormat="1" x14ac:dyDescent="0.25">
      <c r="A6734" s="2" t="s">
        <v>247</v>
      </c>
      <c r="B6734" s="2" t="s">
        <v>85</v>
      </c>
      <c r="C6734" s="8">
        <v>106116.95162000001</v>
      </c>
      <c r="D6734" s="8">
        <v>117675.71687</v>
      </c>
      <c r="E6734" s="9">
        <f t="shared" si="315"/>
        <v>0.10892477661242483</v>
      </c>
      <c r="F6734" s="8">
        <v>97429.040909999996</v>
      </c>
      <c r="G6734" s="9">
        <f t="shared" si="316"/>
        <v>0.20780945569096643</v>
      </c>
      <c r="H6734" s="8">
        <v>771819.87595999998</v>
      </c>
      <c r="I6734" s="8">
        <v>933931.12801999995</v>
      </c>
      <c r="J6734" s="9">
        <f t="shared" si="317"/>
        <v>0.21003767473384105</v>
      </c>
    </row>
    <row r="6735" spans="1:10" x14ac:dyDescent="0.25">
      <c r="A6735" s="5" t="s">
        <v>248</v>
      </c>
      <c r="B6735" s="5" t="s">
        <v>8</v>
      </c>
      <c r="C6735" s="6">
        <v>1471.8875599999999</v>
      </c>
      <c r="D6735" s="6">
        <v>1246.2098000000001</v>
      </c>
      <c r="E6735" s="7">
        <f t="shared" si="315"/>
        <v>-0.15332540754675572</v>
      </c>
      <c r="F6735" s="6">
        <v>616.06942000000004</v>
      </c>
      <c r="G6735" s="7">
        <f t="shared" si="316"/>
        <v>1.022839893595108</v>
      </c>
      <c r="H6735" s="6">
        <v>16581.321120000001</v>
      </c>
      <c r="I6735" s="6">
        <v>19856.21975</v>
      </c>
      <c r="J6735" s="7">
        <f t="shared" si="317"/>
        <v>0.19750528961470359</v>
      </c>
    </row>
    <row r="6736" spans="1:10" x14ac:dyDescent="0.25">
      <c r="A6736" s="5" t="s">
        <v>248</v>
      </c>
      <c r="B6736" s="5" t="s">
        <v>12</v>
      </c>
      <c r="C6736" s="6">
        <v>0</v>
      </c>
      <c r="D6736" s="6">
        <v>0</v>
      </c>
      <c r="E6736" s="7" t="str">
        <f t="shared" si="315"/>
        <v/>
      </c>
      <c r="F6736" s="6">
        <v>0</v>
      </c>
      <c r="G6736" s="7" t="str">
        <f t="shared" si="316"/>
        <v/>
      </c>
      <c r="H6736" s="6">
        <v>0.62446999999999997</v>
      </c>
      <c r="I6736" s="6">
        <v>0</v>
      </c>
      <c r="J6736" s="7">
        <f t="shared" si="317"/>
        <v>-1</v>
      </c>
    </row>
    <row r="6737" spans="1:10" x14ac:dyDescent="0.25">
      <c r="A6737" s="5" t="s">
        <v>248</v>
      </c>
      <c r="B6737" s="5" t="s">
        <v>14</v>
      </c>
      <c r="C6737" s="6">
        <v>3152.0396900000001</v>
      </c>
      <c r="D6737" s="6">
        <v>8100.7799500000001</v>
      </c>
      <c r="E6737" s="7">
        <f t="shared" si="315"/>
        <v>1.5700120387760728</v>
      </c>
      <c r="F6737" s="6">
        <v>7758.35592</v>
      </c>
      <c r="G6737" s="7">
        <f t="shared" si="316"/>
        <v>4.4136158940230708E-2</v>
      </c>
      <c r="H6737" s="6">
        <v>29724.067780000001</v>
      </c>
      <c r="I6737" s="6">
        <v>44135.722399999999</v>
      </c>
      <c r="J6737" s="7">
        <f t="shared" si="317"/>
        <v>0.48484799343974561</v>
      </c>
    </row>
    <row r="6738" spans="1:10" x14ac:dyDescent="0.25">
      <c r="A6738" s="5" t="s">
        <v>248</v>
      </c>
      <c r="B6738" s="5" t="s">
        <v>15</v>
      </c>
      <c r="C6738" s="6">
        <v>6.0472099999999998</v>
      </c>
      <c r="D6738" s="6">
        <v>18.299219999999998</v>
      </c>
      <c r="E6738" s="7">
        <f t="shared" si="315"/>
        <v>2.0260599516140498</v>
      </c>
      <c r="F6738" s="6">
        <v>15.49356</v>
      </c>
      <c r="G6738" s="7">
        <f t="shared" si="316"/>
        <v>0.1810855607103854</v>
      </c>
      <c r="H6738" s="6">
        <v>102.16864</v>
      </c>
      <c r="I6738" s="6">
        <v>181.97214</v>
      </c>
      <c r="J6738" s="7">
        <f t="shared" si="317"/>
        <v>0.78109584310802216</v>
      </c>
    </row>
    <row r="6739" spans="1:10" x14ac:dyDescent="0.25">
      <c r="A6739" s="5" t="s">
        <v>248</v>
      </c>
      <c r="B6739" s="5" t="s">
        <v>17</v>
      </c>
      <c r="C6739" s="6">
        <v>0</v>
      </c>
      <c r="D6739" s="6">
        <v>0</v>
      </c>
      <c r="E6739" s="7" t="str">
        <f t="shared" si="315"/>
        <v/>
      </c>
      <c r="F6739" s="6">
        <v>0.58979999999999999</v>
      </c>
      <c r="G6739" s="7">
        <f t="shared" si="316"/>
        <v>-1</v>
      </c>
      <c r="H6739" s="6">
        <v>25.92</v>
      </c>
      <c r="I6739" s="6">
        <v>1035.5339200000001</v>
      </c>
      <c r="J6739" s="7">
        <f t="shared" si="317"/>
        <v>38.951154320987655</v>
      </c>
    </row>
    <row r="6740" spans="1:10" x14ac:dyDescent="0.25">
      <c r="A6740" s="5" t="s">
        <v>248</v>
      </c>
      <c r="B6740" s="5" t="s">
        <v>18</v>
      </c>
      <c r="C6740" s="6">
        <v>51.627760000000002</v>
      </c>
      <c r="D6740" s="6">
        <v>32.274140000000003</v>
      </c>
      <c r="E6740" s="7">
        <f t="shared" si="315"/>
        <v>-0.37486848160756925</v>
      </c>
      <c r="F6740" s="6">
        <v>55.590699999999998</v>
      </c>
      <c r="G6740" s="7">
        <f t="shared" si="316"/>
        <v>-0.41943274684434617</v>
      </c>
      <c r="H6740" s="6">
        <v>171.59003000000001</v>
      </c>
      <c r="I6740" s="6">
        <v>217.87419</v>
      </c>
      <c r="J6740" s="7">
        <f t="shared" si="317"/>
        <v>0.2697368838970422</v>
      </c>
    </row>
    <row r="6741" spans="1:10" x14ac:dyDescent="0.25">
      <c r="A6741" s="5" t="s">
        <v>248</v>
      </c>
      <c r="B6741" s="5" t="s">
        <v>21</v>
      </c>
      <c r="C6741" s="6">
        <v>0</v>
      </c>
      <c r="D6741" s="6">
        <v>0</v>
      </c>
      <c r="E6741" s="7" t="str">
        <f t="shared" si="315"/>
        <v/>
      </c>
      <c r="F6741" s="6">
        <v>0</v>
      </c>
      <c r="G6741" s="7" t="str">
        <f t="shared" si="316"/>
        <v/>
      </c>
      <c r="H6741" s="6">
        <v>2.3069999999999999</v>
      </c>
      <c r="I6741" s="6">
        <v>0</v>
      </c>
      <c r="J6741" s="7">
        <f t="shared" si="317"/>
        <v>-1</v>
      </c>
    </row>
    <row r="6742" spans="1:10" x14ac:dyDescent="0.25">
      <c r="A6742" s="5" t="s">
        <v>248</v>
      </c>
      <c r="B6742" s="5" t="s">
        <v>22</v>
      </c>
      <c r="C6742" s="6">
        <v>0</v>
      </c>
      <c r="D6742" s="6">
        <v>0</v>
      </c>
      <c r="E6742" s="7" t="str">
        <f t="shared" si="315"/>
        <v/>
      </c>
      <c r="F6742" s="6">
        <v>0</v>
      </c>
      <c r="G6742" s="7" t="str">
        <f t="shared" si="316"/>
        <v/>
      </c>
      <c r="H6742" s="6">
        <v>0</v>
      </c>
      <c r="I6742" s="6">
        <v>0</v>
      </c>
      <c r="J6742" s="7" t="str">
        <f t="shared" si="317"/>
        <v/>
      </c>
    </row>
    <row r="6743" spans="1:10" x14ac:dyDescent="0.25">
      <c r="A6743" s="5" t="s">
        <v>248</v>
      </c>
      <c r="B6743" s="5" t="s">
        <v>25</v>
      </c>
      <c r="C6743" s="6">
        <v>0</v>
      </c>
      <c r="D6743" s="6">
        <v>0</v>
      </c>
      <c r="E6743" s="7" t="str">
        <f t="shared" si="315"/>
        <v/>
      </c>
      <c r="F6743" s="6">
        <v>0</v>
      </c>
      <c r="G6743" s="7" t="str">
        <f t="shared" si="316"/>
        <v/>
      </c>
      <c r="H6743" s="6">
        <v>0</v>
      </c>
      <c r="I6743" s="6">
        <v>0</v>
      </c>
      <c r="J6743" s="7" t="str">
        <f t="shared" si="317"/>
        <v/>
      </c>
    </row>
    <row r="6744" spans="1:10" x14ac:dyDescent="0.25">
      <c r="A6744" s="5" t="s">
        <v>248</v>
      </c>
      <c r="B6744" s="5" t="s">
        <v>26</v>
      </c>
      <c r="C6744" s="6">
        <v>3278.34683</v>
      </c>
      <c r="D6744" s="6">
        <v>3051.5986499999999</v>
      </c>
      <c r="E6744" s="7">
        <f t="shared" si="315"/>
        <v>-6.916540310044017E-2</v>
      </c>
      <c r="F6744" s="6">
        <v>4015.7078700000002</v>
      </c>
      <c r="G6744" s="7">
        <f t="shared" si="316"/>
        <v>-0.24008450096744716</v>
      </c>
      <c r="H6744" s="6">
        <v>35986.799959999997</v>
      </c>
      <c r="I6744" s="6">
        <v>40244.592909999999</v>
      </c>
      <c r="J6744" s="7">
        <f t="shared" si="317"/>
        <v>0.11831540883692404</v>
      </c>
    </row>
    <row r="6745" spans="1:10" x14ac:dyDescent="0.25">
      <c r="A6745" s="5" t="s">
        <v>248</v>
      </c>
      <c r="B6745" s="5" t="s">
        <v>27</v>
      </c>
      <c r="C6745" s="6">
        <v>154.74806000000001</v>
      </c>
      <c r="D6745" s="6">
        <v>0</v>
      </c>
      <c r="E6745" s="7">
        <f t="shared" si="315"/>
        <v>-1</v>
      </c>
      <c r="F6745" s="6">
        <v>0</v>
      </c>
      <c r="G6745" s="7" t="str">
        <f t="shared" si="316"/>
        <v/>
      </c>
      <c r="H6745" s="6">
        <v>1143.04917</v>
      </c>
      <c r="I6745" s="6">
        <v>510.46161000000001</v>
      </c>
      <c r="J6745" s="7">
        <f t="shared" si="317"/>
        <v>-0.55342112710689428</v>
      </c>
    </row>
    <row r="6746" spans="1:10" x14ac:dyDescent="0.25">
      <c r="A6746" s="5" t="s">
        <v>248</v>
      </c>
      <c r="B6746" s="5" t="s">
        <v>29</v>
      </c>
      <c r="C6746" s="6">
        <v>44.4771</v>
      </c>
      <c r="D6746" s="6">
        <v>127.28230000000001</v>
      </c>
      <c r="E6746" s="7">
        <f t="shared" si="315"/>
        <v>1.8617490798635705</v>
      </c>
      <c r="F6746" s="6">
        <v>0</v>
      </c>
      <c r="G6746" s="7" t="str">
        <f t="shared" si="316"/>
        <v/>
      </c>
      <c r="H6746" s="6">
        <v>564.20874000000003</v>
      </c>
      <c r="I6746" s="6">
        <v>368.20621999999997</v>
      </c>
      <c r="J6746" s="7">
        <f t="shared" si="317"/>
        <v>-0.34739362598317791</v>
      </c>
    </row>
    <row r="6747" spans="1:10" x14ac:dyDescent="0.25">
      <c r="A6747" s="5" t="s">
        <v>248</v>
      </c>
      <c r="B6747" s="5" t="s">
        <v>30</v>
      </c>
      <c r="C6747" s="6">
        <v>205.79888</v>
      </c>
      <c r="D6747" s="6">
        <v>112.24574</v>
      </c>
      <c r="E6747" s="7">
        <f t="shared" si="315"/>
        <v>-0.45458527276727645</v>
      </c>
      <c r="F6747" s="6">
        <v>87.994669999999999</v>
      </c>
      <c r="G6747" s="7">
        <f t="shared" si="316"/>
        <v>0.27559703332031349</v>
      </c>
      <c r="H6747" s="6">
        <v>1848.0900099999999</v>
      </c>
      <c r="I6747" s="6">
        <v>879.86377000000005</v>
      </c>
      <c r="J6747" s="7">
        <f t="shared" si="317"/>
        <v>-0.52390643029340322</v>
      </c>
    </row>
    <row r="6748" spans="1:10" x14ac:dyDescent="0.25">
      <c r="A6748" s="5" t="s">
        <v>248</v>
      </c>
      <c r="B6748" s="5" t="s">
        <v>34</v>
      </c>
      <c r="C6748" s="6">
        <v>5.9231499999999997</v>
      </c>
      <c r="D6748" s="6">
        <v>54.984250000000003</v>
      </c>
      <c r="E6748" s="7">
        <f t="shared" si="315"/>
        <v>8.2829406650177706</v>
      </c>
      <c r="F6748" s="6">
        <v>19.816020000000002</v>
      </c>
      <c r="G6748" s="7">
        <f t="shared" si="316"/>
        <v>1.7747373085008995</v>
      </c>
      <c r="H6748" s="6">
        <v>37.347499999999997</v>
      </c>
      <c r="I6748" s="6">
        <v>133.40974</v>
      </c>
      <c r="J6748" s="7">
        <f t="shared" si="317"/>
        <v>2.5721196867260194</v>
      </c>
    </row>
    <row r="6749" spans="1:10" x14ac:dyDescent="0.25">
      <c r="A6749" s="5" t="s">
        <v>248</v>
      </c>
      <c r="B6749" s="5" t="s">
        <v>37</v>
      </c>
      <c r="C6749" s="6">
        <v>96.148200000000003</v>
      </c>
      <c r="D6749" s="6">
        <v>0</v>
      </c>
      <c r="E6749" s="7">
        <f t="shared" si="315"/>
        <v>-1</v>
      </c>
      <c r="F6749" s="6">
        <v>0</v>
      </c>
      <c r="G6749" s="7" t="str">
        <f t="shared" si="316"/>
        <v/>
      </c>
      <c r="H6749" s="6">
        <v>622.60806000000002</v>
      </c>
      <c r="I6749" s="6">
        <v>43.252479999999998</v>
      </c>
      <c r="J6749" s="7">
        <f t="shared" si="317"/>
        <v>-0.93053016371166153</v>
      </c>
    </row>
    <row r="6750" spans="1:10" x14ac:dyDescent="0.25">
      <c r="A6750" s="5" t="s">
        <v>248</v>
      </c>
      <c r="B6750" s="5" t="s">
        <v>38</v>
      </c>
      <c r="C6750" s="6">
        <v>317.25842999999998</v>
      </c>
      <c r="D6750" s="6">
        <v>1295.54899</v>
      </c>
      <c r="E6750" s="7">
        <f t="shared" si="315"/>
        <v>3.083576250440375</v>
      </c>
      <c r="F6750" s="6">
        <v>845.75336000000004</v>
      </c>
      <c r="G6750" s="7">
        <f t="shared" si="316"/>
        <v>0.53182836897035801</v>
      </c>
      <c r="H6750" s="6">
        <v>5836.2522099999996</v>
      </c>
      <c r="I6750" s="6">
        <v>7812.4919900000004</v>
      </c>
      <c r="J6750" s="7">
        <f t="shared" si="317"/>
        <v>0.33861452673581449</v>
      </c>
    </row>
    <row r="6751" spans="1:10" x14ac:dyDescent="0.25">
      <c r="A6751" s="5" t="s">
        <v>248</v>
      </c>
      <c r="B6751" s="5" t="s">
        <v>39</v>
      </c>
      <c r="C6751" s="6">
        <v>0</v>
      </c>
      <c r="D6751" s="6">
        <v>0</v>
      </c>
      <c r="E6751" s="7" t="str">
        <f t="shared" si="315"/>
        <v/>
      </c>
      <c r="F6751" s="6">
        <v>7.0980600000000003</v>
      </c>
      <c r="G6751" s="7">
        <f t="shared" si="316"/>
        <v>-1</v>
      </c>
      <c r="H6751" s="6">
        <v>0</v>
      </c>
      <c r="I6751" s="6">
        <v>315.65812</v>
      </c>
      <c r="J6751" s="7" t="str">
        <f t="shared" si="317"/>
        <v/>
      </c>
    </row>
    <row r="6752" spans="1:10" x14ac:dyDescent="0.25">
      <c r="A6752" s="5" t="s">
        <v>248</v>
      </c>
      <c r="B6752" s="5" t="s">
        <v>42</v>
      </c>
      <c r="C6752" s="6">
        <v>1510.0059900000001</v>
      </c>
      <c r="D6752" s="6">
        <v>4086.74136</v>
      </c>
      <c r="E6752" s="7">
        <f t="shared" si="315"/>
        <v>1.7064404956433314</v>
      </c>
      <c r="F6752" s="6">
        <v>337.54876000000002</v>
      </c>
      <c r="G6752" s="7">
        <f t="shared" si="316"/>
        <v>11.107114124786001</v>
      </c>
      <c r="H6752" s="6">
        <v>10138.813889999999</v>
      </c>
      <c r="I6752" s="6">
        <v>24744.902290000002</v>
      </c>
      <c r="J6752" s="7">
        <f t="shared" si="317"/>
        <v>1.4406111561438282</v>
      </c>
    </row>
    <row r="6753" spans="1:10" x14ac:dyDescent="0.25">
      <c r="A6753" s="5" t="s">
        <v>248</v>
      </c>
      <c r="B6753" s="5" t="s">
        <v>44</v>
      </c>
      <c r="C6753" s="6">
        <v>0</v>
      </c>
      <c r="D6753" s="6">
        <v>0</v>
      </c>
      <c r="E6753" s="7" t="str">
        <f t="shared" si="315"/>
        <v/>
      </c>
      <c r="F6753" s="6">
        <v>0</v>
      </c>
      <c r="G6753" s="7" t="str">
        <f t="shared" si="316"/>
        <v/>
      </c>
      <c r="H6753" s="6">
        <v>0</v>
      </c>
      <c r="I6753" s="6">
        <v>0</v>
      </c>
      <c r="J6753" s="7" t="str">
        <f t="shared" si="317"/>
        <v/>
      </c>
    </row>
    <row r="6754" spans="1:10" x14ac:dyDescent="0.25">
      <c r="A6754" s="5" t="s">
        <v>248</v>
      </c>
      <c r="B6754" s="5" t="s">
        <v>45</v>
      </c>
      <c r="C6754" s="6">
        <v>15785.22964</v>
      </c>
      <c r="D6754" s="6">
        <v>15868.82271</v>
      </c>
      <c r="E6754" s="7">
        <f t="shared" si="315"/>
        <v>5.2956511819235441E-3</v>
      </c>
      <c r="F6754" s="6">
        <v>11584.461240000001</v>
      </c>
      <c r="G6754" s="7">
        <f t="shared" si="316"/>
        <v>0.36983692044361316</v>
      </c>
      <c r="H6754" s="6">
        <v>170508.37302</v>
      </c>
      <c r="I6754" s="6">
        <v>147177.93301000001</v>
      </c>
      <c r="J6754" s="7">
        <f t="shared" si="317"/>
        <v>-0.13682870580944095</v>
      </c>
    </row>
    <row r="6755" spans="1:10" x14ac:dyDescent="0.25">
      <c r="A6755" s="5" t="s">
        <v>248</v>
      </c>
      <c r="B6755" s="5" t="s">
        <v>46</v>
      </c>
      <c r="C6755" s="6">
        <v>232.86505</v>
      </c>
      <c r="D6755" s="6">
        <v>316.97327999999999</v>
      </c>
      <c r="E6755" s="7">
        <f t="shared" si="315"/>
        <v>0.36118872282465753</v>
      </c>
      <c r="F6755" s="6">
        <v>255.7937</v>
      </c>
      <c r="G6755" s="7">
        <f t="shared" si="316"/>
        <v>0.23917547617474555</v>
      </c>
      <c r="H6755" s="6">
        <v>1738.27729</v>
      </c>
      <c r="I6755" s="6">
        <v>2619.25486</v>
      </c>
      <c r="J6755" s="7">
        <f t="shared" si="317"/>
        <v>0.50681072293132234</v>
      </c>
    </row>
    <row r="6756" spans="1:10" x14ac:dyDescent="0.25">
      <c r="A6756" s="5" t="s">
        <v>248</v>
      </c>
      <c r="B6756" s="5" t="s">
        <v>48</v>
      </c>
      <c r="C6756" s="6">
        <v>0</v>
      </c>
      <c r="D6756" s="6">
        <v>0</v>
      </c>
      <c r="E6756" s="7" t="str">
        <f t="shared" si="315"/>
        <v/>
      </c>
      <c r="F6756" s="6">
        <v>0</v>
      </c>
      <c r="G6756" s="7" t="str">
        <f t="shared" si="316"/>
        <v/>
      </c>
      <c r="H6756" s="6">
        <v>0</v>
      </c>
      <c r="I6756" s="6">
        <v>0</v>
      </c>
      <c r="J6756" s="7" t="str">
        <f t="shared" si="317"/>
        <v/>
      </c>
    </row>
    <row r="6757" spans="1:10" x14ac:dyDescent="0.25">
      <c r="A6757" s="5" t="s">
        <v>248</v>
      </c>
      <c r="B6757" s="5" t="s">
        <v>50</v>
      </c>
      <c r="C6757" s="6">
        <v>0</v>
      </c>
      <c r="D6757" s="6">
        <v>27.04</v>
      </c>
      <c r="E6757" s="7" t="str">
        <f t="shared" si="315"/>
        <v/>
      </c>
      <c r="F6757" s="6">
        <v>0</v>
      </c>
      <c r="G6757" s="7" t="str">
        <f t="shared" si="316"/>
        <v/>
      </c>
      <c r="H6757" s="6">
        <v>11.8912</v>
      </c>
      <c r="I6757" s="6">
        <v>66.48</v>
      </c>
      <c r="J6757" s="7">
        <f t="shared" si="317"/>
        <v>4.5906889128094734</v>
      </c>
    </row>
    <row r="6758" spans="1:10" x14ac:dyDescent="0.25">
      <c r="A6758" s="5" t="s">
        <v>248</v>
      </c>
      <c r="B6758" s="5" t="s">
        <v>51</v>
      </c>
      <c r="C6758" s="6">
        <v>0</v>
      </c>
      <c r="D6758" s="6">
        <v>0</v>
      </c>
      <c r="E6758" s="7" t="str">
        <f t="shared" si="315"/>
        <v/>
      </c>
      <c r="F6758" s="6">
        <v>0</v>
      </c>
      <c r="G6758" s="7" t="str">
        <f t="shared" si="316"/>
        <v/>
      </c>
      <c r="H6758" s="6">
        <v>11.32212</v>
      </c>
      <c r="I6758" s="6">
        <v>0</v>
      </c>
      <c r="J6758" s="7">
        <f t="shared" si="317"/>
        <v>-1</v>
      </c>
    </row>
    <row r="6759" spans="1:10" x14ac:dyDescent="0.25">
      <c r="A6759" s="5" t="s">
        <v>248</v>
      </c>
      <c r="B6759" s="5" t="s">
        <v>53</v>
      </c>
      <c r="C6759" s="6">
        <v>0</v>
      </c>
      <c r="D6759" s="6">
        <v>0</v>
      </c>
      <c r="E6759" s="7" t="str">
        <f t="shared" si="315"/>
        <v/>
      </c>
      <c r="F6759" s="6">
        <v>0</v>
      </c>
      <c r="G6759" s="7" t="str">
        <f t="shared" si="316"/>
        <v/>
      </c>
      <c r="H6759" s="6">
        <v>1376.33357</v>
      </c>
      <c r="I6759" s="6">
        <v>1158.8406299999999</v>
      </c>
      <c r="J6759" s="7">
        <f t="shared" si="317"/>
        <v>-0.1580234216041102</v>
      </c>
    </row>
    <row r="6760" spans="1:10" x14ac:dyDescent="0.25">
      <c r="A6760" s="5" t="s">
        <v>248</v>
      </c>
      <c r="B6760" s="5" t="s">
        <v>55</v>
      </c>
      <c r="C6760" s="6">
        <v>636.64368000000002</v>
      </c>
      <c r="D6760" s="6">
        <v>24.495909999999999</v>
      </c>
      <c r="E6760" s="7">
        <f t="shared" si="315"/>
        <v>-0.96152335950307399</v>
      </c>
      <c r="F6760" s="6">
        <v>0</v>
      </c>
      <c r="G6760" s="7" t="str">
        <f t="shared" si="316"/>
        <v/>
      </c>
      <c r="H6760" s="6">
        <v>1972.7276300000001</v>
      </c>
      <c r="I6760" s="6">
        <v>5949.5841</v>
      </c>
      <c r="J6760" s="7">
        <f t="shared" si="317"/>
        <v>2.0159176611725158</v>
      </c>
    </row>
    <row r="6761" spans="1:10" x14ac:dyDescent="0.25">
      <c r="A6761" s="5" t="s">
        <v>248</v>
      </c>
      <c r="B6761" s="5" t="s">
        <v>56</v>
      </c>
      <c r="C6761" s="6">
        <v>647.91873999999996</v>
      </c>
      <c r="D6761" s="6">
        <v>1307.3723500000001</v>
      </c>
      <c r="E6761" s="7">
        <f t="shared" si="315"/>
        <v>1.017802957821532</v>
      </c>
      <c r="F6761" s="6">
        <v>1028.2107000000001</v>
      </c>
      <c r="G6761" s="7">
        <f t="shared" si="316"/>
        <v>0.27150237786866049</v>
      </c>
      <c r="H6761" s="6">
        <v>8646.7414900000003</v>
      </c>
      <c r="I6761" s="6">
        <v>10469.596519999999</v>
      </c>
      <c r="J6761" s="7">
        <f t="shared" si="317"/>
        <v>0.21081410056125072</v>
      </c>
    </row>
    <row r="6762" spans="1:10" x14ac:dyDescent="0.25">
      <c r="A6762" s="5" t="s">
        <v>248</v>
      </c>
      <c r="B6762" s="5" t="s">
        <v>57</v>
      </c>
      <c r="C6762" s="6">
        <v>2.3884500000000002</v>
      </c>
      <c r="D6762" s="6">
        <v>72.528130000000004</v>
      </c>
      <c r="E6762" s="7">
        <f t="shared" si="315"/>
        <v>29.366191463082753</v>
      </c>
      <c r="F6762" s="6">
        <v>43.18618</v>
      </c>
      <c r="G6762" s="7">
        <f t="shared" si="316"/>
        <v>0.67942915997664066</v>
      </c>
      <c r="H6762" s="6">
        <v>559.42538999999999</v>
      </c>
      <c r="I6762" s="6">
        <v>710.64043000000004</v>
      </c>
      <c r="J6762" s="7">
        <f t="shared" si="317"/>
        <v>0.27030421340011057</v>
      </c>
    </row>
    <row r="6763" spans="1:10" x14ac:dyDescent="0.25">
      <c r="A6763" s="5" t="s">
        <v>248</v>
      </c>
      <c r="B6763" s="5" t="s">
        <v>58</v>
      </c>
      <c r="C6763" s="6">
        <v>3.4620000000000002</v>
      </c>
      <c r="D6763" s="6">
        <v>8.4955999999999996</v>
      </c>
      <c r="E6763" s="7">
        <f t="shared" si="315"/>
        <v>1.4539572501444251</v>
      </c>
      <c r="F6763" s="6">
        <v>21.783519999999999</v>
      </c>
      <c r="G6763" s="7">
        <f t="shared" si="316"/>
        <v>-0.6099987513496441</v>
      </c>
      <c r="H6763" s="6">
        <v>76.726990000000001</v>
      </c>
      <c r="I6763" s="6">
        <v>97.511750000000006</v>
      </c>
      <c r="J6763" s="7">
        <f t="shared" si="317"/>
        <v>0.2708924199945808</v>
      </c>
    </row>
    <row r="6764" spans="1:10" x14ac:dyDescent="0.25">
      <c r="A6764" s="5" t="s">
        <v>248</v>
      </c>
      <c r="B6764" s="5" t="s">
        <v>59</v>
      </c>
      <c r="C6764" s="6">
        <v>0</v>
      </c>
      <c r="D6764" s="6">
        <v>0</v>
      </c>
      <c r="E6764" s="7" t="str">
        <f t="shared" si="315"/>
        <v/>
      </c>
      <c r="F6764" s="6">
        <v>0</v>
      </c>
      <c r="G6764" s="7" t="str">
        <f t="shared" si="316"/>
        <v/>
      </c>
      <c r="H6764" s="6">
        <v>102.60343</v>
      </c>
      <c r="I6764" s="6">
        <v>198.18629999999999</v>
      </c>
      <c r="J6764" s="7">
        <f t="shared" si="317"/>
        <v>0.9315757767552213</v>
      </c>
    </row>
    <row r="6765" spans="1:10" x14ac:dyDescent="0.25">
      <c r="A6765" s="5" t="s">
        <v>248</v>
      </c>
      <c r="B6765" s="5" t="s">
        <v>60</v>
      </c>
      <c r="C6765" s="6">
        <v>0</v>
      </c>
      <c r="D6765" s="6">
        <v>0</v>
      </c>
      <c r="E6765" s="7" t="str">
        <f t="shared" si="315"/>
        <v/>
      </c>
      <c r="F6765" s="6">
        <v>0</v>
      </c>
      <c r="G6765" s="7" t="str">
        <f t="shared" si="316"/>
        <v/>
      </c>
      <c r="H6765" s="6">
        <v>0</v>
      </c>
      <c r="I6765" s="6">
        <v>110.61964999999999</v>
      </c>
      <c r="J6765" s="7" t="str">
        <f t="shared" si="317"/>
        <v/>
      </c>
    </row>
    <row r="6766" spans="1:10" x14ac:dyDescent="0.25">
      <c r="A6766" s="5" t="s">
        <v>248</v>
      </c>
      <c r="B6766" s="5" t="s">
        <v>61</v>
      </c>
      <c r="C6766" s="6">
        <v>47.998890000000003</v>
      </c>
      <c r="D6766" s="6">
        <v>397.53223000000003</v>
      </c>
      <c r="E6766" s="7">
        <f t="shared" si="315"/>
        <v>7.2821129821960469</v>
      </c>
      <c r="F6766" s="6">
        <v>0</v>
      </c>
      <c r="G6766" s="7" t="str">
        <f t="shared" si="316"/>
        <v/>
      </c>
      <c r="H6766" s="6">
        <v>2019.9372100000001</v>
      </c>
      <c r="I6766" s="6">
        <v>623.23746000000006</v>
      </c>
      <c r="J6766" s="7">
        <f t="shared" si="317"/>
        <v>-0.69145701316131503</v>
      </c>
    </row>
    <row r="6767" spans="1:10" x14ac:dyDescent="0.25">
      <c r="A6767" s="5" t="s">
        <v>248</v>
      </c>
      <c r="B6767" s="5" t="s">
        <v>62</v>
      </c>
      <c r="C6767" s="6">
        <v>1456.2620199999999</v>
      </c>
      <c r="D6767" s="6">
        <v>2376.8908000000001</v>
      </c>
      <c r="E6767" s="7">
        <f t="shared" si="315"/>
        <v>0.63218621879598302</v>
      </c>
      <c r="F6767" s="6">
        <v>997.42812000000004</v>
      </c>
      <c r="G6767" s="7">
        <f t="shared" si="316"/>
        <v>1.3830196405531461</v>
      </c>
      <c r="H6767" s="6">
        <v>13536.87299</v>
      </c>
      <c r="I6767" s="6">
        <v>12425.091249999999</v>
      </c>
      <c r="J6767" s="7">
        <f t="shared" si="317"/>
        <v>-8.2129878947767243E-2</v>
      </c>
    </row>
    <row r="6768" spans="1:10" x14ac:dyDescent="0.25">
      <c r="A6768" s="5" t="s">
        <v>248</v>
      </c>
      <c r="B6768" s="5" t="s">
        <v>63</v>
      </c>
      <c r="C6768" s="6">
        <v>0</v>
      </c>
      <c r="D6768" s="6">
        <v>0</v>
      </c>
      <c r="E6768" s="7" t="str">
        <f t="shared" si="315"/>
        <v/>
      </c>
      <c r="F6768" s="6">
        <v>0</v>
      </c>
      <c r="G6768" s="7" t="str">
        <f t="shared" si="316"/>
        <v/>
      </c>
      <c r="H6768" s="6">
        <v>5.7786</v>
      </c>
      <c r="I6768" s="6">
        <v>0</v>
      </c>
      <c r="J6768" s="7">
        <f t="shared" si="317"/>
        <v>-1</v>
      </c>
    </row>
    <row r="6769" spans="1:10" x14ac:dyDescent="0.25">
      <c r="A6769" s="5" t="s">
        <v>248</v>
      </c>
      <c r="B6769" s="5" t="s">
        <v>66</v>
      </c>
      <c r="C6769" s="6">
        <v>7.6037800000000004</v>
      </c>
      <c r="D6769" s="6">
        <v>5.3273599999999997</v>
      </c>
      <c r="E6769" s="7">
        <f t="shared" si="315"/>
        <v>-0.29938004518805128</v>
      </c>
      <c r="F6769" s="6">
        <v>18.974740000000001</v>
      </c>
      <c r="G6769" s="7">
        <f t="shared" si="316"/>
        <v>-0.71923936770675123</v>
      </c>
      <c r="H6769" s="6">
        <v>39.471319999999999</v>
      </c>
      <c r="I6769" s="6">
        <v>86.368549999999999</v>
      </c>
      <c r="J6769" s="7">
        <f t="shared" si="317"/>
        <v>1.1881343213249518</v>
      </c>
    </row>
    <row r="6770" spans="1:10" x14ac:dyDescent="0.25">
      <c r="A6770" s="5" t="s">
        <v>248</v>
      </c>
      <c r="B6770" s="5" t="s">
        <v>68</v>
      </c>
      <c r="C6770" s="6">
        <v>0</v>
      </c>
      <c r="D6770" s="6">
        <v>0</v>
      </c>
      <c r="E6770" s="7" t="str">
        <f t="shared" si="315"/>
        <v/>
      </c>
      <c r="F6770" s="6">
        <v>0</v>
      </c>
      <c r="G6770" s="7" t="str">
        <f t="shared" si="316"/>
        <v/>
      </c>
      <c r="H6770" s="6">
        <v>119.78060000000001</v>
      </c>
      <c r="I6770" s="6">
        <v>28.012799999999999</v>
      </c>
      <c r="J6770" s="7">
        <f t="shared" si="317"/>
        <v>-0.76613241209344418</v>
      </c>
    </row>
    <row r="6771" spans="1:10" x14ac:dyDescent="0.25">
      <c r="A6771" s="5" t="s">
        <v>248</v>
      </c>
      <c r="B6771" s="5" t="s">
        <v>70</v>
      </c>
      <c r="C6771" s="6">
        <v>15.139279999999999</v>
      </c>
      <c r="D6771" s="6">
        <v>1154.71684</v>
      </c>
      <c r="E6771" s="7">
        <f t="shared" si="315"/>
        <v>75.272903334901002</v>
      </c>
      <c r="F6771" s="6">
        <v>1.50447</v>
      </c>
      <c r="G6771" s="7">
        <f t="shared" si="316"/>
        <v>766.52400513137525</v>
      </c>
      <c r="H6771" s="6">
        <v>1217.84187</v>
      </c>
      <c r="I6771" s="6">
        <v>4393.05818</v>
      </c>
      <c r="J6771" s="7">
        <f t="shared" si="317"/>
        <v>2.6072484352997325</v>
      </c>
    </row>
    <row r="6772" spans="1:10" x14ac:dyDescent="0.25">
      <c r="A6772" s="5" t="s">
        <v>248</v>
      </c>
      <c r="B6772" s="5" t="s">
        <v>71</v>
      </c>
      <c r="C6772" s="6">
        <v>0</v>
      </c>
      <c r="D6772" s="6">
        <v>0.20655000000000001</v>
      </c>
      <c r="E6772" s="7" t="str">
        <f t="shared" si="315"/>
        <v/>
      </c>
      <c r="F6772" s="6">
        <v>0</v>
      </c>
      <c r="G6772" s="7" t="str">
        <f t="shared" si="316"/>
        <v/>
      </c>
      <c r="H6772" s="6">
        <v>0</v>
      </c>
      <c r="I6772" s="6">
        <v>0.20655000000000001</v>
      </c>
      <c r="J6772" s="7" t="str">
        <f t="shared" si="317"/>
        <v/>
      </c>
    </row>
    <row r="6773" spans="1:10" x14ac:dyDescent="0.25">
      <c r="A6773" s="5" t="s">
        <v>248</v>
      </c>
      <c r="B6773" s="5" t="s">
        <v>72</v>
      </c>
      <c r="C6773" s="6">
        <v>0</v>
      </c>
      <c r="D6773" s="6">
        <v>17.253969999999999</v>
      </c>
      <c r="E6773" s="7" t="str">
        <f t="shared" si="315"/>
        <v/>
      </c>
      <c r="F6773" s="6">
        <v>5.7240900000000003</v>
      </c>
      <c r="G6773" s="7">
        <f t="shared" si="316"/>
        <v>2.014273011081237</v>
      </c>
      <c r="H6773" s="6">
        <v>103.74928</v>
      </c>
      <c r="I6773" s="6">
        <v>50.534320000000001</v>
      </c>
      <c r="J6773" s="7">
        <f t="shared" si="317"/>
        <v>-0.51291883664156512</v>
      </c>
    </row>
    <row r="6774" spans="1:10" x14ac:dyDescent="0.25">
      <c r="A6774" s="5" t="s">
        <v>248</v>
      </c>
      <c r="B6774" s="5" t="s">
        <v>75</v>
      </c>
      <c r="C6774" s="6">
        <v>0</v>
      </c>
      <c r="D6774" s="6">
        <v>0</v>
      </c>
      <c r="E6774" s="7" t="str">
        <f t="shared" si="315"/>
        <v/>
      </c>
      <c r="F6774" s="6">
        <v>0</v>
      </c>
      <c r="G6774" s="7" t="str">
        <f t="shared" si="316"/>
        <v/>
      </c>
      <c r="H6774" s="6">
        <v>0</v>
      </c>
      <c r="I6774" s="6">
        <v>0</v>
      </c>
      <c r="J6774" s="7" t="str">
        <f t="shared" si="317"/>
        <v/>
      </c>
    </row>
    <row r="6775" spans="1:10" x14ac:dyDescent="0.25">
      <c r="A6775" s="5" t="s">
        <v>248</v>
      </c>
      <c r="B6775" s="5" t="s">
        <v>77</v>
      </c>
      <c r="C6775" s="6">
        <v>30.133310000000002</v>
      </c>
      <c r="D6775" s="6">
        <v>3.9129200000000002</v>
      </c>
      <c r="E6775" s="7">
        <f t="shared" si="315"/>
        <v>-0.87014635962660591</v>
      </c>
      <c r="F6775" s="6">
        <v>52.284669999999998</v>
      </c>
      <c r="G6775" s="7">
        <f t="shared" si="316"/>
        <v>-0.92516123750996226</v>
      </c>
      <c r="H6775" s="6">
        <v>389.74628999999999</v>
      </c>
      <c r="I6775" s="6">
        <v>689.90327000000002</v>
      </c>
      <c r="J6775" s="7">
        <f t="shared" si="317"/>
        <v>0.77013428402358897</v>
      </c>
    </row>
    <row r="6776" spans="1:10" x14ac:dyDescent="0.25">
      <c r="A6776" s="5" t="s">
        <v>248</v>
      </c>
      <c r="B6776" s="5" t="s">
        <v>79</v>
      </c>
      <c r="C6776" s="6">
        <v>136.9948</v>
      </c>
      <c r="D6776" s="6">
        <v>2.8000000000000001E-2</v>
      </c>
      <c r="E6776" s="7">
        <f t="shared" si="315"/>
        <v>-0.99979561268018935</v>
      </c>
      <c r="F6776" s="6">
        <v>28.004000000000001</v>
      </c>
      <c r="G6776" s="7">
        <f t="shared" si="316"/>
        <v>-0.99900014283673766</v>
      </c>
      <c r="H6776" s="6">
        <v>949.01085999999998</v>
      </c>
      <c r="I6776" s="6">
        <v>350.39800000000002</v>
      </c>
      <c r="J6776" s="7">
        <f t="shared" si="317"/>
        <v>-0.63077556351673358</v>
      </c>
    </row>
    <row r="6777" spans="1:10" x14ac:dyDescent="0.25">
      <c r="A6777" s="5" t="s">
        <v>248</v>
      </c>
      <c r="B6777" s="5" t="s">
        <v>82</v>
      </c>
      <c r="C6777" s="6">
        <v>0</v>
      </c>
      <c r="D6777" s="6">
        <v>0</v>
      </c>
      <c r="E6777" s="7" t="str">
        <f t="shared" si="315"/>
        <v/>
      </c>
      <c r="F6777" s="6">
        <v>0</v>
      </c>
      <c r="G6777" s="7" t="str">
        <f t="shared" si="316"/>
        <v/>
      </c>
      <c r="H6777" s="6">
        <v>0</v>
      </c>
      <c r="I6777" s="6">
        <v>24.26078</v>
      </c>
      <c r="J6777" s="7" t="str">
        <f t="shared" si="317"/>
        <v/>
      </c>
    </row>
    <row r="6778" spans="1:10" x14ac:dyDescent="0.25">
      <c r="A6778" s="5" t="s">
        <v>248</v>
      </c>
      <c r="B6778" s="5" t="s">
        <v>84</v>
      </c>
      <c r="C6778" s="6">
        <v>0</v>
      </c>
      <c r="D6778" s="6">
        <v>0</v>
      </c>
      <c r="E6778" s="7" t="str">
        <f t="shared" si="315"/>
        <v/>
      </c>
      <c r="F6778" s="6">
        <v>0</v>
      </c>
      <c r="G6778" s="7" t="str">
        <f t="shared" si="316"/>
        <v/>
      </c>
      <c r="H6778" s="6">
        <v>0</v>
      </c>
      <c r="I6778" s="6">
        <v>17.594760000000001</v>
      </c>
      <c r="J6778" s="7" t="str">
        <f t="shared" si="317"/>
        <v/>
      </c>
    </row>
    <row r="6779" spans="1:10" s="2" customFormat="1" x14ac:dyDescent="0.25">
      <c r="A6779" s="2" t="s">
        <v>248</v>
      </c>
      <c r="B6779" s="2" t="s">
        <v>85</v>
      </c>
      <c r="C6779" s="8">
        <v>29296.948499999999</v>
      </c>
      <c r="D6779" s="8">
        <v>39707.561049999997</v>
      </c>
      <c r="E6779" s="9">
        <f t="shared" si="315"/>
        <v>0.35534801687622863</v>
      </c>
      <c r="F6779" s="8">
        <v>27797.37357</v>
      </c>
      <c r="G6779" s="9">
        <f t="shared" si="316"/>
        <v>0.42846448963991079</v>
      </c>
      <c r="H6779" s="8">
        <v>306171.77973000001</v>
      </c>
      <c r="I6779" s="8">
        <v>327727.47470000002</v>
      </c>
      <c r="J6779" s="9">
        <f t="shared" si="317"/>
        <v>7.0403924845748644E-2</v>
      </c>
    </row>
    <row r="6780" spans="1:10" x14ac:dyDescent="0.25">
      <c r="A6780" s="5" t="s">
        <v>249</v>
      </c>
      <c r="B6780" s="5" t="s">
        <v>8</v>
      </c>
      <c r="C6780" s="6">
        <v>2373.82123</v>
      </c>
      <c r="D6780" s="6">
        <v>2986.3790399999998</v>
      </c>
      <c r="E6780" s="7">
        <f t="shared" si="315"/>
        <v>0.25804715294420033</v>
      </c>
      <c r="F6780" s="6">
        <v>3583.99685</v>
      </c>
      <c r="G6780" s="7">
        <f t="shared" si="316"/>
        <v>-0.16674618729087332</v>
      </c>
      <c r="H6780" s="6">
        <v>20286.30256</v>
      </c>
      <c r="I6780" s="6">
        <v>42372.420010000002</v>
      </c>
      <c r="J6780" s="7">
        <f t="shared" si="317"/>
        <v>1.088720696375141</v>
      </c>
    </row>
    <row r="6781" spans="1:10" x14ac:dyDescent="0.25">
      <c r="A6781" s="5" t="s">
        <v>249</v>
      </c>
      <c r="B6781" s="5" t="s">
        <v>9</v>
      </c>
      <c r="C6781" s="6">
        <v>0</v>
      </c>
      <c r="D6781" s="6">
        <v>0</v>
      </c>
      <c r="E6781" s="7" t="str">
        <f t="shared" si="315"/>
        <v/>
      </c>
      <c r="F6781" s="6">
        <v>0</v>
      </c>
      <c r="G6781" s="7" t="str">
        <f t="shared" si="316"/>
        <v/>
      </c>
      <c r="H6781" s="6">
        <v>52.206099999999999</v>
      </c>
      <c r="I6781" s="6">
        <v>78.396000000000001</v>
      </c>
      <c r="J6781" s="7">
        <f t="shared" si="317"/>
        <v>0.50166359869823651</v>
      </c>
    </row>
    <row r="6782" spans="1:10" x14ac:dyDescent="0.25">
      <c r="A6782" s="5" t="s">
        <v>249</v>
      </c>
      <c r="B6782" s="5" t="s">
        <v>10</v>
      </c>
      <c r="C6782" s="6">
        <v>94.884990000000002</v>
      </c>
      <c r="D6782" s="6">
        <v>0</v>
      </c>
      <c r="E6782" s="7">
        <f t="shared" si="315"/>
        <v>-1</v>
      </c>
      <c r="F6782" s="6">
        <v>75.690690000000004</v>
      </c>
      <c r="G6782" s="7">
        <f t="shared" si="316"/>
        <v>-1</v>
      </c>
      <c r="H6782" s="6">
        <v>909.39768000000004</v>
      </c>
      <c r="I6782" s="6">
        <v>729.98023000000001</v>
      </c>
      <c r="J6782" s="7">
        <f t="shared" si="317"/>
        <v>-0.19729261900030359</v>
      </c>
    </row>
    <row r="6783" spans="1:10" x14ac:dyDescent="0.25">
      <c r="A6783" s="5" t="s">
        <v>249</v>
      </c>
      <c r="B6783" s="5" t="s">
        <v>11</v>
      </c>
      <c r="C6783" s="6">
        <v>1639.63</v>
      </c>
      <c r="D6783" s="6">
        <v>0</v>
      </c>
      <c r="E6783" s="7">
        <f t="shared" si="315"/>
        <v>-1</v>
      </c>
      <c r="F6783" s="6">
        <v>0</v>
      </c>
      <c r="G6783" s="7" t="str">
        <f t="shared" si="316"/>
        <v/>
      </c>
      <c r="H6783" s="6">
        <v>2378.7545</v>
      </c>
      <c r="I6783" s="6">
        <v>0</v>
      </c>
      <c r="J6783" s="7">
        <f t="shared" si="317"/>
        <v>-1</v>
      </c>
    </row>
    <row r="6784" spans="1:10" x14ac:dyDescent="0.25">
      <c r="A6784" s="5" t="s">
        <v>249</v>
      </c>
      <c r="B6784" s="5" t="s">
        <v>12</v>
      </c>
      <c r="C6784" s="6">
        <v>1.41926</v>
      </c>
      <c r="D6784" s="6">
        <v>1156.4000000000001</v>
      </c>
      <c r="E6784" s="7">
        <f t="shared" si="315"/>
        <v>813.79080647661465</v>
      </c>
      <c r="F6784" s="6">
        <v>277.85000000000002</v>
      </c>
      <c r="G6784" s="7">
        <f t="shared" si="316"/>
        <v>3.1619578909483534</v>
      </c>
      <c r="H6784" s="6">
        <v>732.94763999999998</v>
      </c>
      <c r="I6784" s="6">
        <v>1693.7848799999999</v>
      </c>
      <c r="J6784" s="7">
        <f t="shared" si="317"/>
        <v>1.3109220735058238</v>
      </c>
    </row>
    <row r="6785" spans="1:10" x14ac:dyDescent="0.25">
      <c r="A6785" s="5" t="s">
        <v>249</v>
      </c>
      <c r="B6785" s="5" t="s">
        <v>13</v>
      </c>
      <c r="C6785" s="6">
        <v>0</v>
      </c>
      <c r="D6785" s="6">
        <v>170.607</v>
      </c>
      <c r="E6785" s="7" t="str">
        <f t="shared" si="315"/>
        <v/>
      </c>
      <c r="F6785" s="6">
        <v>0</v>
      </c>
      <c r="G6785" s="7" t="str">
        <f t="shared" si="316"/>
        <v/>
      </c>
      <c r="H6785" s="6">
        <v>132.48017999999999</v>
      </c>
      <c r="I6785" s="6">
        <v>953.59473000000003</v>
      </c>
      <c r="J6785" s="7">
        <f t="shared" si="317"/>
        <v>6.1980180733450094</v>
      </c>
    </row>
    <row r="6786" spans="1:10" x14ac:dyDescent="0.25">
      <c r="A6786" s="5" t="s">
        <v>249</v>
      </c>
      <c r="B6786" s="5" t="s">
        <v>14</v>
      </c>
      <c r="C6786" s="6">
        <v>3907.25531</v>
      </c>
      <c r="D6786" s="6">
        <v>10444.290569999999</v>
      </c>
      <c r="E6786" s="7">
        <f t="shared" si="315"/>
        <v>1.6730504513665885</v>
      </c>
      <c r="F6786" s="6">
        <v>4973.2378699999999</v>
      </c>
      <c r="G6786" s="7">
        <f t="shared" si="316"/>
        <v>1.1000987370829298</v>
      </c>
      <c r="H6786" s="6">
        <v>41716.526109999999</v>
      </c>
      <c r="I6786" s="6">
        <v>62720.960700000003</v>
      </c>
      <c r="J6786" s="7">
        <f t="shared" si="317"/>
        <v>0.50350392395125554</v>
      </c>
    </row>
    <row r="6787" spans="1:10" x14ac:dyDescent="0.25">
      <c r="A6787" s="5" t="s">
        <v>249</v>
      </c>
      <c r="B6787" s="5" t="s">
        <v>15</v>
      </c>
      <c r="C6787" s="6">
        <v>1366.54546</v>
      </c>
      <c r="D6787" s="6">
        <v>2049.90708</v>
      </c>
      <c r="E6787" s="7">
        <f t="shared" si="315"/>
        <v>0.50006504723231071</v>
      </c>
      <c r="F6787" s="6">
        <v>2730.6436600000002</v>
      </c>
      <c r="G6787" s="7">
        <f t="shared" si="316"/>
        <v>-0.24929528153812652</v>
      </c>
      <c r="H6787" s="6">
        <v>11214.54585</v>
      </c>
      <c r="I6787" s="6">
        <v>15568.766229999999</v>
      </c>
      <c r="J6787" s="7">
        <f t="shared" si="317"/>
        <v>0.38826542226852623</v>
      </c>
    </row>
    <row r="6788" spans="1:10" x14ac:dyDescent="0.25">
      <c r="A6788" s="5" t="s">
        <v>249</v>
      </c>
      <c r="B6788" s="5" t="s">
        <v>17</v>
      </c>
      <c r="C6788" s="6">
        <v>815.78747999999996</v>
      </c>
      <c r="D6788" s="6">
        <v>605.11824000000001</v>
      </c>
      <c r="E6788" s="7">
        <f t="shared" si="315"/>
        <v>-0.25824034465446799</v>
      </c>
      <c r="F6788" s="6">
        <v>185.98741999999999</v>
      </c>
      <c r="G6788" s="7">
        <f t="shared" si="316"/>
        <v>2.2535439224868008</v>
      </c>
      <c r="H6788" s="6">
        <v>3812.1069900000002</v>
      </c>
      <c r="I6788" s="6">
        <v>4577.0897100000002</v>
      </c>
      <c r="J6788" s="7">
        <f t="shared" si="317"/>
        <v>0.20067189142558672</v>
      </c>
    </row>
    <row r="6789" spans="1:10" x14ac:dyDescent="0.25">
      <c r="A6789" s="5" t="s">
        <v>249</v>
      </c>
      <c r="B6789" s="5" t="s">
        <v>18</v>
      </c>
      <c r="C6789" s="6">
        <v>480.94342</v>
      </c>
      <c r="D6789" s="6">
        <v>511.11982999999998</v>
      </c>
      <c r="E6789" s="7">
        <f t="shared" ref="E6789:E6852" si="318">IF(C6789=0,"",(D6789/C6789-1))</f>
        <v>6.2744199723119065E-2</v>
      </c>
      <c r="F6789" s="6">
        <v>471.93040999999999</v>
      </c>
      <c r="G6789" s="7">
        <f t="shared" ref="G6789:G6852" si="319">IF(F6789=0,"",(D6789/F6789-1))</f>
        <v>8.3040675425005928E-2</v>
      </c>
      <c r="H6789" s="6">
        <v>3453.61913</v>
      </c>
      <c r="I6789" s="6">
        <v>4053.2435599999999</v>
      </c>
      <c r="J6789" s="7">
        <f t="shared" ref="J6789:J6852" si="320">IF(H6789=0,"",(I6789/H6789-1))</f>
        <v>0.17362204905322032</v>
      </c>
    </row>
    <row r="6790" spans="1:10" x14ac:dyDescent="0.25">
      <c r="A6790" s="5" t="s">
        <v>249</v>
      </c>
      <c r="B6790" s="5" t="s">
        <v>19</v>
      </c>
      <c r="C6790" s="6">
        <v>0</v>
      </c>
      <c r="D6790" s="6">
        <v>0</v>
      </c>
      <c r="E6790" s="7" t="str">
        <f t="shared" si="318"/>
        <v/>
      </c>
      <c r="F6790" s="6">
        <v>0</v>
      </c>
      <c r="G6790" s="7" t="str">
        <f t="shared" si="319"/>
        <v/>
      </c>
      <c r="H6790" s="6">
        <v>0</v>
      </c>
      <c r="I6790" s="6">
        <v>0</v>
      </c>
      <c r="J6790" s="7" t="str">
        <f t="shared" si="320"/>
        <v/>
      </c>
    </row>
    <row r="6791" spans="1:10" x14ac:dyDescent="0.25">
      <c r="A6791" s="5" t="s">
        <v>249</v>
      </c>
      <c r="B6791" s="5" t="s">
        <v>20</v>
      </c>
      <c r="C6791" s="6">
        <v>0</v>
      </c>
      <c r="D6791" s="6">
        <v>0</v>
      </c>
      <c r="E6791" s="7" t="str">
        <f t="shared" si="318"/>
        <v/>
      </c>
      <c r="F6791" s="6">
        <v>0</v>
      </c>
      <c r="G6791" s="7" t="str">
        <f t="shared" si="319"/>
        <v/>
      </c>
      <c r="H6791" s="6">
        <v>0</v>
      </c>
      <c r="I6791" s="6">
        <v>26.04636</v>
      </c>
      <c r="J6791" s="7" t="str">
        <f t="shared" si="320"/>
        <v/>
      </c>
    </row>
    <row r="6792" spans="1:10" x14ac:dyDescent="0.25">
      <c r="A6792" s="5" t="s">
        <v>249</v>
      </c>
      <c r="B6792" s="5" t="s">
        <v>21</v>
      </c>
      <c r="C6792" s="6">
        <v>0</v>
      </c>
      <c r="D6792" s="6">
        <v>0</v>
      </c>
      <c r="E6792" s="7" t="str">
        <f t="shared" si="318"/>
        <v/>
      </c>
      <c r="F6792" s="6">
        <v>0</v>
      </c>
      <c r="G6792" s="7" t="str">
        <f t="shared" si="319"/>
        <v/>
      </c>
      <c r="H6792" s="6">
        <v>0</v>
      </c>
      <c r="I6792" s="6">
        <v>0</v>
      </c>
      <c r="J6792" s="7" t="str">
        <f t="shared" si="320"/>
        <v/>
      </c>
    </row>
    <row r="6793" spans="1:10" x14ac:dyDescent="0.25">
      <c r="A6793" s="5" t="s">
        <v>249</v>
      </c>
      <c r="B6793" s="5" t="s">
        <v>22</v>
      </c>
      <c r="C6793" s="6">
        <v>0</v>
      </c>
      <c r="D6793" s="6">
        <v>30.283200000000001</v>
      </c>
      <c r="E6793" s="7" t="str">
        <f t="shared" si="318"/>
        <v/>
      </c>
      <c r="F6793" s="6">
        <v>0</v>
      </c>
      <c r="G6793" s="7" t="str">
        <f t="shared" si="319"/>
        <v/>
      </c>
      <c r="H6793" s="6">
        <v>0</v>
      </c>
      <c r="I6793" s="6">
        <v>30.283200000000001</v>
      </c>
      <c r="J6793" s="7" t="str">
        <f t="shared" si="320"/>
        <v/>
      </c>
    </row>
    <row r="6794" spans="1:10" x14ac:dyDescent="0.25">
      <c r="A6794" s="5" t="s">
        <v>249</v>
      </c>
      <c r="B6794" s="5" t="s">
        <v>24</v>
      </c>
      <c r="C6794" s="6">
        <v>61.38044</v>
      </c>
      <c r="D6794" s="6">
        <v>26.35127</v>
      </c>
      <c r="E6794" s="7">
        <f t="shared" si="318"/>
        <v>-0.57068945742324428</v>
      </c>
      <c r="F6794" s="6">
        <v>59.75347</v>
      </c>
      <c r="G6794" s="7">
        <f t="shared" si="319"/>
        <v>-0.55900017187286366</v>
      </c>
      <c r="H6794" s="6">
        <v>411.65699999999998</v>
      </c>
      <c r="I6794" s="6">
        <v>703.08349999999996</v>
      </c>
      <c r="J6794" s="7">
        <f t="shared" si="320"/>
        <v>0.70793524706248157</v>
      </c>
    </row>
    <row r="6795" spans="1:10" x14ac:dyDescent="0.25">
      <c r="A6795" s="5" t="s">
        <v>249</v>
      </c>
      <c r="B6795" s="5" t="s">
        <v>25</v>
      </c>
      <c r="C6795" s="6">
        <v>37.881689999999999</v>
      </c>
      <c r="D6795" s="6">
        <v>44.405639999999998</v>
      </c>
      <c r="E6795" s="7">
        <f t="shared" si="318"/>
        <v>0.17221908526256358</v>
      </c>
      <c r="F6795" s="6">
        <v>20.473299999999998</v>
      </c>
      <c r="G6795" s="7">
        <f t="shared" si="319"/>
        <v>1.1689537104423811</v>
      </c>
      <c r="H6795" s="6">
        <v>433.34500000000003</v>
      </c>
      <c r="I6795" s="6">
        <v>658.85626000000002</v>
      </c>
      <c r="J6795" s="7">
        <f t="shared" si="320"/>
        <v>0.52039658932259503</v>
      </c>
    </row>
    <row r="6796" spans="1:10" x14ac:dyDescent="0.25">
      <c r="A6796" s="5" t="s">
        <v>249</v>
      </c>
      <c r="B6796" s="5" t="s">
        <v>26</v>
      </c>
      <c r="C6796" s="6">
        <v>13269.822969999999</v>
      </c>
      <c r="D6796" s="6">
        <v>20934.71643</v>
      </c>
      <c r="E6796" s="7">
        <f t="shared" si="318"/>
        <v>0.57761836592157656</v>
      </c>
      <c r="F6796" s="6">
        <v>16751.96688</v>
      </c>
      <c r="G6796" s="7">
        <f t="shared" si="319"/>
        <v>0.24968707137271995</v>
      </c>
      <c r="H6796" s="6">
        <v>99610.785730000003</v>
      </c>
      <c r="I6796" s="6">
        <v>115240.2078</v>
      </c>
      <c r="J6796" s="7">
        <f t="shared" si="320"/>
        <v>0.15690491702740239</v>
      </c>
    </row>
    <row r="6797" spans="1:10" x14ac:dyDescent="0.25">
      <c r="A6797" s="5" t="s">
        <v>249</v>
      </c>
      <c r="B6797" s="5" t="s">
        <v>27</v>
      </c>
      <c r="C6797" s="6">
        <v>0</v>
      </c>
      <c r="D6797" s="6">
        <v>0</v>
      </c>
      <c r="E6797" s="7" t="str">
        <f t="shared" si="318"/>
        <v/>
      </c>
      <c r="F6797" s="6">
        <v>0</v>
      </c>
      <c r="G6797" s="7" t="str">
        <f t="shared" si="319"/>
        <v/>
      </c>
      <c r="H6797" s="6">
        <v>3.1408299999999998</v>
      </c>
      <c r="I6797" s="6">
        <v>9.5777400000000004</v>
      </c>
      <c r="J6797" s="7">
        <f t="shared" si="320"/>
        <v>2.0494296093707716</v>
      </c>
    </row>
    <row r="6798" spans="1:10" x14ac:dyDescent="0.25">
      <c r="A6798" s="5" t="s">
        <v>249</v>
      </c>
      <c r="B6798" s="5" t="s">
        <v>28</v>
      </c>
      <c r="C6798" s="6">
        <v>1137.00767</v>
      </c>
      <c r="D6798" s="6">
        <v>305.69400000000002</v>
      </c>
      <c r="E6798" s="7">
        <f t="shared" si="318"/>
        <v>-0.73114165535928177</v>
      </c>
      <c r="F6798" s="6">
        <v>1057.60427</v>
      </c>
      <c r="G6798" s="7">
        <f t="shared" si="319"/>
        <v>-0.71095615943381163</v>
      </c>
      <c r="H6798" s="6">
        <v>1527.9196099999999</v>
      </c>
      <c r="I6798" s="6">
        <v>4611.8099700000002</v>
      </c>
      <c r="J6798" s="7">
        <f t="shared" si="320"/>
        <v>2.0183590418084894</v>
      </c>
    </row>
    <row r="6799" spans="1:10" x14ac:dyDescent="0.25">
      <c r="A6799" s="5" t="s">
        <v>249</v>
      </c>
      <c r="B6799" s="5" t="s">
        <v>29</v>
      </c>
      <c r="C6799" s="6">
        <v>48.71002</v>
      </c>
      <c r="D6799" s="6">
        <v>1280.12087</v>
      </c>
      <c r="E6799" s="7">
        <f t="shared" si="318"/>
        <v>25.280442299140915</v>
      </c>
      <c r="F6799" s="6">
        <v>4127.7018799999996</v>
      </c>
      <c r="G6799" s="7">
        <f t="shared" si="319"/>
        <v>-0.68987080287881641</v>
      </c>
      <c r="H6799" s="6">
        <v>1290.1353999999999</v>
      </c>
      <c r="I6799" s="6">
        <v>6568.7578000000003</v>
      </c>
      <c r="J6799" s="7">
        <f t="shared" si="320"/>
        <v>4.0915258972042787</v>
      </c>
    </row>
    <row r="6800" spans="1:10" x14ac:dyDescent="0.25">
      <c r="A6800" s="5" t="s">
        <v>249</v>
      </c>
      <c r="B6800" s="5" t="s">
        <v>30</v>
      </c>
      <c r="C6800" s="6">
        <v>9859.8895300000004</v>
      </c>
      <c r="D6800" s="6">
        <v>10839.67217</v>
      </c>
      <c r="E6800" s="7">
        <f t="shared" si="318"/>
        <v>9.9370549438599909E-2</v>
      </c>
      <c r="F6800" s="6">
        <v>9762.4750700000004</v>
      </c>
      <c r="G6800" s="7">
        <f t="shared" si="319"/>
        <v>0.11034057370453287</v>
      </c>
      <c r="H6800" s="6">
        <v>50894.19629</v>
      </c>
      <c r="I6800" s="6">
        <v>59560.387239999996</v>
      </c>
      <c r="J6800" s="7">
        <f t="shared" si="320"/>
        <v>0.1702785696942577</v>
      </c>
    </row>
    <row r="6801" spans="1:10" x14ac:dyDescent="0.25">
      <c r="A6801" s="5" t="s">
        <v>249</v>
      </c>
      <c r="B6801" s="5" t="s">
        <v>31</v>
      </c>
      <c r="C6801" s="6">
        <v>0</v>
      </c>
      <c r="D6801" s="6">
        <v>0</v>
      </c>
      <c r="E6801" s="7" t="str">
        <f t="shared" si="318"/>
        <v/>
      </c>
      <c r="F6801" s="6">
        <v>0</v>
      </c>
      <c r="G6801" s="7" t="str">
        <f t="shared" si="319"/>
        <v/>
      </c>
      <c r="H6801" s="6">
        <v>99.139809999999997</v>
      </c>
      <c r="I6801" s="6">
        <v>139.54291000000001</v>
      </c>
      <c r="J6801" s="7">
        <f t="shared" si="320"/>
        <v>0.40753658898478839</v>
      </c>
    </row>
    <row r="6802" spans="1:10" x14ac:dyDescent="0.25">
      <c r="A6802" s="5" t="s">
        <v>249</v>
      </c>
      <c r="B6802" s="5" t="s">
        <v>32</v>
      </c>
      <c r="C6802" s="6">
        <v>1188.98</v>
      </c>
      <c r="D6802" s="6">
        <v>837.80159000000003</v>
      </c>
      <c r="E6802" s="7">
        <f t="shared" si="318"/>
        <v>-0.29536107419805213</v>
      </c>
      <c r="F6802" s="6">
        <v>638.16818000000001</v>
      </c>
      <c r="G6802" s="7">
        <f t="shared" si="319"/>
        <v>0.31282256974956035</v>
      </c>
      <c r="H6802" s="6">
        <v>7565.6870399999998</v>
      </c>
      <c r="I6802" s="6">
        <v>6020.7527799999998</v>
      </c>
      <c r="J6802" s="7">
        <f t="shared" si="320"/>
        <v>-0.20420277125288011</v>
      </c>
    </row>
    <row r="6803" spans="1:10" x14ac:dyDescent="0.25">
      <c r="A6803" s="5" t="s">
        <v>249</v>
      </c>
      <c r="B6803" s="5" t="s">
        <v>33</v>
      </c>
      <c r="C6803" s="6">
        <v>0</v>
      </c>
      <c r="D6803" s="6">
        <v>0</v>
      </c>
      <c r="E6803" s="7" t="str">
        <f t="shared" si="318"/>
        <v/>
      </c>
      <c r="F6803" s="6">
        <v>0</v>
      </c>
      <c r="G6803" s="7" t="str">
        <f t="shared" si="319"/>
        <v/>
      </c>
      <c r="H6803" s="6">
        <v>0</v>
      </c>
      <c r="I6803" s="6">
        <v>0</v>
      </c>
      <c r="J6803" s="7" t="str">
        <f t="shared" si="320"/>
        <v/>
      </c>
    </row>
    <row r="6804" spans="1:10" x14ac:dyDescent="0.25">
      <c r="A6804" s="5" t="s">
        <v>249</v>
      </c>
      <c r="B6804" s="5" t="s">
        <v>34</v>
      </c>
      <c r="C6804" s="6">
        <v>11.8896</v>
      </c>
      <c r="D6804" s="6">
        <v>82.39237</v>
      </c>
      <c r="E6804" s="7">
        <f t="shared" si="318"/>
        <v>5.929784853990042</v>
      </c>
      <c r="F6804" s="6">
        <v>122.62739000000001</v>
      </c>
      <c r="G6804" s="7">
        <f t="shared" si="319"/>
        <v>-0.32810793738658228</v>
      </c>
      <c r="H6804" s="6">
        <v>376.94475999999997</v>
      </c>
      <c r="I6804" s="6">
        <v>594.38486</v>
      </c>
      <c r="J6804" s="7">
        <f t="shared" si="320"/>
        <v>0.57684871385398773</v>
      </c>
    </row>
    <row r="6805" spans="1:10" x14ac:dyDescent="0.25">
      <c r="A6805" s="5" t="s">
        <v>249</v>
      </c>
      <c r="B6805" s="5" t="s">
        <v>35</v>
      </c>
      <c r="C6805" s="6">
        <v>0</v>
      </c>
      <c r="D6805" s="6">
        <v>58.7834</v>
      </c>
      <c r="E6805" s="7" t="str">
        <f t="shared" si="318"/>
        <v/>
      </c>
      <c r="F6805" s="6">
        <v>0</v>
      </c>
      <c r="G6805" s="7" t="str">
        <f t="shared" si="319"/>
        <v/>
      </c>
      <c r="H6805" s="6">
        <v>118.55529</v>
      </c>
      <c r="I6805" s="6">
        <v>132.03727000000001</v>
      </c>
      <c r="J6805" s="7">
        <f t="shared" si="320"/>
        <v>0.11371892388774896</v>
      </c>
    </row>
    <row r="6806" spans="1:10" x14ac:dyDescent="0.25">
      <c r="A6806" s="5" t="s">
        <v>249</v>
      </c>
      <c r="B6806" s="5" t="s">
        <v>36</v>
      </c>
      <c r="C6806" s="6">
        <v>0</v>
      </c>
      <c r="D6806" s="6">
        <v>0</v>
      </c>
      <c r="E6806" s="7" t="str">
        <f t="shared" si="318"/>
        <v/>
      </c>
      <c r="F6806" s="6">
        <v>0</v>
      </c>
      <c r="G6806" s="7" t="str">
        <f t="shared" si="319"/>
        <v/>
      </c>
      <c r="H6806" s="6">
        <v>0</v>
      </c>
      <c r="I6806" s="6">
        <v>0</v>
      </c>
      <c r="J6806" s="7" t="str">
        <f t="shared" si="320"/>
        <v/>
      </c>
    </row>
    <row r="6807" spans="1:10" x14ac:dyDescent="0.25">
      <c r="A6807" s="5" t="s">
        <v>249</v>
      </c>
      <c r="B6807" s="5" t="s">
        <v>37</v>
      </c>
      <c r="C6807" s="6">
        <v>3177.6241300000002</v>
      </c>
      <c r="D6807" s="6">
        <v>792.57111999999995</v>
      </c>
      <c r="E6807" s="7">
        <f t="shared" si="318"/>
        <v>-0.75057744793749415</v>
      </c>
      <c r="F6807" s="6">
        <v>906.86419000000001</v>
      </c>
      <c r="G6807" s="7">
        <f t="shared" si="319"/>
        <v>-0.12603107638421585</v>
      </c>
      <c r="H6807" s="6">
        <v>7816.25623</v>
      </c>
      <c r="I6807" s="6">
        <v>8683.6144000000004</v>
      </c>
      <c r="J6807" s="7">
        <f t="shared" si="320"/>
        <v>0.11096849239293682</v>
      </c>
    </row>
    <row r="6808" spans="1:10" x14ac:dyDescent="0.25">
      <c r="A6808" s="5" t="s">
        <v>249</v>
      </c>
      <c r="B6808" s="5" t="s">
        <v>38</v>
      </c>
      <c r="C6808" s="6">
        <v>11870.888010000001</v>
      </c>
      <c r="D6808" s="6">
        <v>11308.15382</v>
      </c>
      <c r="E6808" s="7">
        <f t="shared" si="318"/>
        <v>-4.7404557226549127E-2</v>
      </c>
      <c r="F6808" s="6">
        <v>9005.6052099999997</v>
      </c>
      <c r="G6808" s="7">
        <f t="shared" si="319"/>
        <v>0.25567949696964343</v>
      </c>
      <c r="H6808" s="6">
        <v>88559.358630000002</v>
      </c>
      <c r="I6808" s="6">
        <v>85447.948610000007</v>
      </c>
      <c r="J6808" s="7">
        <f t="shared" si="320"/>
        <v>-3.5133610587667286E-2</v>
      </c>
    </row>
    <row r="6809" spans="1:10" x14ac:dyDescent="0.25">
      <c r="A6809" s="5" t="s">
        <v>249</v>
      </c>
      <c r="B6809" s="5" t="s">
        <v>39</v>
      </c>
      <c r="C6809" s="6">
        <v>88.072000000000003</v>
      </c>
      <c r="D6809" s="6">
        <v>186.81</v>
      </c>
      <c r="E6809" s="7">
        <f t="shared" si="318"/>
        <v>1.1211054591697702</v>
      </c>
      <c r="F6809" s="6">
        <v>0</v>
      </c>
      <c r="G6809" s="7" t="str">
        <f t="shared" si="319"/>
        <v/>
      </c>
      <c r="H6809" s="6">
        <v>106.94199999999999</v>
      </c>
      <c r="I6809" s="6">
        <v>352</v>
      </c>
      <c r="J6809" s="7">
        <f t="shared" si="320"/>
        <v>2.2915038058012756</v>
      </c>
    </row>
    <row r="6810" spans="1:10" x14ac:dyDescent="0.25">
      <c r="A6810" s="5" t="s">
        <v>249</v>
      </c>
      <c r="B6810" s="5" t="s">
        <v>42</v>
      </c>
      <c r="C6810" s="6">
        <v>14633.03319</v>
      </c>
      <c r="D6810" s="6">
        <v>13409.738530000001</v>
      </c>
      <c r="E6810" s="7">
        <f t="shared" si="318"/>
        <v>-8.3598160690018908E-2</v>
      </c>
      <c r="F6810" s="6">
        <v>19760.968789999999</v>
      </c>
      <c r="G6810" s="7">
        <f t="shared" si="319"/>
        <v>-0.32140277774306425</v>
      </c>
      <c r="H6810" s="6">
        <v>100782.74915</v>
      </c>
      <c r="I6810" s="6">
        <v>162266.27028999999</v>
      </c>
      <c r="J6810" s="7">
        <f t="shared" si="320"/>
        <v>0.61005997215347829</v>
      </c>
    </row>
    <row r="6811" spans="1:10" x14ac:dyDescent="0.25">
      <c r="A6811" s="5" t="s">
        <v>249</v>
      </c>
      <c r="B6811" s="5" t="s">
        <v>44</v>
      </c>
      <c r="C6811" s="6">
        <v>0</v>
      </c>
      <c r="D6811" s="6">
        <v>49.057749999999999</v>
      </c>
      <c r="E6811" s="7" t="str">
        <f t="shared" si="318"/>
        <v/>
      </c>
      <c r="F6811" s="6">
        <v>8.5399999999999991</v>
      </c>
      <c r="G6811" s="7">
        <f t="shared" si="319"/>
        <v>4.7444672131147545</v>
      </c>
      <c r="H6811" s="6">
        <v>289.26470999999998</v>
      </c>
      <c r="I6811" s="6">
        <v>141.28486000000001</v>
      </c>
      <c r="J6811" s="7">
        <f t="shared" si="320"/>
        <v>-0.51157242789830804</v>
      </c>
    </row>
    <row r="6812" spans="1:10" x14ac:dyDescent="0.25">
      <c r="A6812" s="5" t="s">
        <v>249</v>
      </c>
      <c r="B6812" s="5" t="s">
        <v>45</v>
      </c>
      <c r="C6812" s="6">
        <v>121626.62071</v>
      </c>
      <c r="D6812" s="6">
        <v>113764.47311000001</v>
      </c>
      <c r="E6812" s="7">
        <f t="shared" si="318"/>
        <v>-6.4641667704852912E-2</v>
      </c>
      <c r="F6812" s="6">
        <v>127231.45883</v>
      </c>
      <c r="G6812" s="7">
        <f t="shared" si="319"/>
        <v>-0.1058463515536191</v>
      </c>
      <c r="H6812" s="6">
        <v>927070.56094999996</v>
      </c>
      <c r="I6812" s="6">
        <v>972194.61462000001</v>
      </c>
      <c r="J6812" s="7">
        <f t="shared" si="320"/>
        <v>4.8673807119665069E-2</v>
      </c>
    </row>
    <row r="6813" spans="1:10" x14ac:dyDescent="0.25">
      <c r="A6813" s="5" t="s">
        <v>249</v>
      </c>
      <c r="B6813" s="5" t="s">
        <v>46</v>
      </c>
      <c r="C6813" s="6">
        <v>20713.194299999999</v>
      </c>
      <c r="D6813" s="6">
        <v>18578.108349999999</v>
      </c>
      <c r="E6813" s="7">
        <f t="shared" si="318"/>
        <v>-0.10307854592953825</v>
      </c>
      <c r="F6813" s="6">
        <v>19108.183069999999</v>
      </c>
      <c r="G6813" s="7">
        <f t="shared" si="319"/>
        <v>-2.7740718102718054E-2</v>
      </c>
      <c r="H6813" s="6">
        <v>166034.14056999999</v>
      </c>
      <c r="I6813" s="6">
        <v>143035.74599</v>
      </c>
      <c r="J6813" s="7">
        <f t="shared" si="320"/>
        <v>-0.13851605760746455</v>
      </c>
    </row>
    <row r="6814" spans="1:10" x14ac:dyDescent="0.25">
      <c r="A6814" s="5" t="s">
        <v>249</v>
      </c>
      <c r="B6814" s="5" t="s">
        <v>47</v>
      </c>
      <c r="C6814" s="6">
        <v>350.92500000000001</v>
      </c>
      <c r="D6814" s="6">
        <v>490.23340999999999</v>
      </c>
      <c r="E6814" s="7">
        <f t="shared" si="318"/>
        <v>0.39697488067250841</v>
      </c>
      <c r="F6814" s="6">
        <v>2044.7136499999999</v>
      </c>
      <c r="G6814" s="7">
        <f t="shared" si="319"/>
        <v>-0.76024348935118613</v>
      </c>
      <c r="H6814" s="6">
        <v>5841.6883699999998</v>
      </c>
      <c r="I6814" s="6">
        <v>5609.4625500000002</v>
      </c>
      <c r="J6814" s="7">
        <f t="shared" si="320"/>
        <v>-3.9753202377688535E-2</v>
      </c>
    </row>
    <row r="6815" spans="1:10" x14ac:dyDescent="0.25">
      <c r="A6815" s="5" t="s">
        <v>249</v>
      </c>
      <c r="B6815" s="5" t="s">
        <v>48</v>
      </c>
      <c r="C6815" s="6">
        <v>273.01812999999999</v>
      </c>
      <c r="D6815" s="6">
        <v>0</v>
      </c>
      <c r="E6815" s="7">
        <f t="shared" si="318"/>
        <v>-1</v>
      </c>
      <c r="F6815" s="6">
        <v>80.194999999999993</v>
      </c>
      <c r="G6815" s="7">
        <f t="shared" si="319"/>
        <v>-1</v>
      </c>
      <c r="H6815" s="6">
        <v>641.14652999999998</v>
      </c>
      <c r="I6815" s="6">
        <v>288.28271000000001</v>
      </c>
      <c r="J6815" s="7">
        <f t="shared" si="320"/>
        <v>-0.55036376785818364</v>
      </c>
    </row>
    <row r="6816" spans="1:10" x14ac:dyDescent="0.25">
      <c r="A6816" s="5" t="s">
        <v>249</v>
      </c>
      <c r="B6816" s="5" t="s">
        <v>49</v>
      </c>
      <c r="C6816" s="6">
        <v>0</v>
      </c>
      <c r="D6816" s="6">
        <v>28</v>
      </c>
      <c r="E6816" s="7" t="str">
        <f t="shared" si="318"/>
        <v/>
      </c>
      <c r="F6816" s="6">
        <v>96.788759999999996</v>
      </c>
      <c r="G6816" s="7">
        <f t="shared" si="319"/>
        <v>-0.71071021056577233</v>
      </c>
      <c r="H6816" s="6">
        <v>881.98671000000002</v>
      </c>
      <c r="I6816" s="6">
        <v>891.82186999999999</v>
      </c>
      <c r="J6816" s="7">
        <f t="shared" si="320"/>
        <v>1.1151143082416715E-2</v>
      </c>
    </row>
    <row r="6817" spans="1:10" x14ac:dyDescent="0.25">
      <c r="A6817" s="5" t="s">
        <v>249</v>
      </c>
      <c r="B6817" s="5" t="s">
        <v>50</v>
      </c>
      <c r="C6817" s="6">
        <v>3829.8718100000001</v>
      </c>
      <c r="D6817" s="6">
        <v>4229.1594400000004</v>
      </c>
      <c r="E6817" s="7">
        <f t="shared" si="318"/>
        <v>0.10425613435871117</v>
      </c>
      <c r="F6817" s="6">
        <v>4119.6296400000001</v>
      </c>
      <c r="G6817" s="7">
        <f t="shared" si="319"/>
        <v>2.6587292929565409E-2</v>
      </c>
      <c r="H6817" s="6">
        <v>31027.953119999998</v>
      </c>
      <c r="I6817" s="6">
        <v>33609.58844</v>
      </c>
      <c r="J6817" s="7">
        <f t="shared" si="320"/>
        <v>8.3203532956736659E-2</v>
      </c>
    </row>
    <row r="6818" spans="1:10" x14ac:dyDescent="0.25">
      <c r="A6818" s="5" t="s">
        <v>249</v>
      </c>
      <c r="B6818" s="5" t="s">
        <v>51</v>
      </c>
      <c r="C6818" s="6">
        <v>0</v>
      </c>
      <c r="D6818" s="6">
        <v>56.289369999999998</v>
      </c>
      <c r="E6818" s="7" t="str">
        <f t="shared" si="318"/>
        <v/>
      </c>
      <c r="F6818" s="6">
        <v>68.5</v>
      </c>
      <c r="G6818" s="7">
        <f t="shared" si="319"/>
        <v>-0.17825737226277372</v>
      </c>
      <c r="H6818" s="6">
        <v>2055.2889399999999</v>
      </c>
      <c r="I6818" s="6">
        <v>832.78303000000005</v>
      </c>
      <c r="J6818" s="7">
        <f t="shared" si="320"/>
        <v>-0.59480975458370344</v>
      </c>
    </row>
    <row r="6819" spans="1:10" x14ac:dyDescent="0.25">
      <c r="A6819" s="5" t="s">
        <v>249</v>
      </c>
      <c r="B6819" s="5" t="s">
        <v>52</v>
      </c>
      <c r="C6819" s="6">
        <v>0</v>
      </c>
      <c r="D6819" s="6">
        <v>264.32</v>
      </c>
      <c r="E6819" s="7" t="str">
        <f t="shared" si="318"/>
        <v/>
      </c>
      <c r="F6819" s="6">
        <v>0</v>
      </c>
      <c r="G6819" s="7" t="str">
        <f t="shared" si="319"/>
        <v/>
      </c>
      <c r="H6819" s="6">
        <v>0</v>
      </c>
      <c r="I6819" s="6">
        <v>264.32</v>
      </c>
      <c r="J6819" s="7" t="str">
        <f t="shared" si="320"/>
        <v/>
      </c>
    </row>
    <row r="6820" spans="1:10" x14ac:dyDescent="0.25">
      <c r="A6820" s="5" t="s">
        <v>249</v>
      </c>
      <c r="B6820" s="5" t="s">
        <v>53</v>
      </c>
      <c r="C6820" s="6">
        <v>90.953220000000002</v>
      </c>
      <c r="D6820" s="6">
        <v>145.91999000000001</v>
      </c>
      <c r="E6820" s="7">
        <f t="shared" si="318"/>
        <v>0.60434111073802566</v>
      </c>
      <c r="F6820" s="6">
        <v>122.03819</v>
      </c>
      <c r="G6820" s="7">
        <f t="shared" si="319"/>
        <v>0.19569120125429595</v>
      </c>
      <c r="H6820" s="6">
        <v>659.96532000000002</v>
      </c>
      <c r="I6820" s="6">
        <v>849.07289000000003</v>
      </c>
      <c r="J6820" s="7">
        <f t="shared" si="320"/>
        <v>0.28654167767482086</v>
      </c>
    </row>
    <row r="6821" spans="1:10" x14ac:dyDescent="0.25">
      <c r="A6821" s="5" t="s">
        <v>249</v>
      </c>
      <c r="B6821" s="5" t="s">
        <v>54</v>
      </c>
      <c r="C6821" s="6">
        <v>2764.09503</v>
      </c>
      <c r="D6821" s="6">
        <v>3399.9540200000001</v>
      </c>
      <c r="E6821" s="7">
        <f t="shared" si="318"/>
        <v>0.23004237665446703</v>
      </c>
      <c r="F6821" s="6">
        <v>3046.3872200000001</v>
      </c>
      <c r="G6821" s="7">
        <f t="shared" si="319"/>
        <v>0.11606101735156304</v>
      </c>
      <c r="H6821" s="6">
        <v>10964.33754</v>
      </c>
      <c r="I6821" s="6">
        <v>19755.201300000001</v>
      </c>
      <c r="J6821" s="7">
        <f t="shared" si="320"/>
        <v>0.80176880070768042</v>
      </c>
    </row>
    <row r="6822" spans="1:10" x14ac:dyDescent="0.25">
      <c r="A6822" s="5" t="s">
        <v>249</v>
      </c>
      <c r="B6822" s="5" t="s">
        <v>55</v>
      </c>
      <c r="C6822" s="6">
        <v>8059.0042999999996</v>
      </c>
      <c r="D6822" s="6">
        <v>8278.1664899999996</v>
      </c>
      <c r="E6822" s="7">
        <f t="shared" si="318"/>
        <v>2.7194698233378611E-2</v>
      </c>
      <c r="F6822" s="6">
        <v>9488.33763</v>
      </c>
      <c r="G6822" s="7">
        <f t="shared" si="319"/>
        <v>-0.12754300987073963</v>
      </c>
      <c r="H6822" s="6">
        <v>58460.665359999999</v>
      </c>
      <c r="I6822" s="6">
        <v>70711.578779999996</v>
      </c>
      <c r="J6822" s="7">
        <f t="shared" si="320"/>
        <v>0.20955822764860854</v>
      </c>
    </row>
    <row r="6823" spans="1:10" x14ac:dyDescent="0.25">
      <c r="A6823" s="5" t="s">
        <v>249</v>
      </c>
      <c r="B6823" s="5" t="s">
        <v>56</v>
      </c>
      <c r="C6823" s="6">
        <v>12971.33617</v>
      </c>
      <c r="D6823" s="6">
        <v>14348.08351</v>
      </c>
      <c r="E6823" s="7">
        <f t="shared" si="318"/>
        <v>0.10613766553858417</v>
      </c>
      <c r="F6823" s="6">
        <v>40015.647019999997</v>
      </c>
      <c r="G6823" s="7">
        <f t="shared" si="319"/>
        <v>-0.64143817285201554</v>
      </c>
      <c r="H6823" s="6">
        <v>135598.57474000001</v>
      </c>
      <c r="I6823" s="6">
        <v>352926.27536000003</v>
      </c>
      <c r="J6823" s="7">
        <f t="shared" si="320"/>
        <v>1.6027285023954669</v>
      </c>
    </row>
    <row r="6824" spans="1:10" x14ac:dyDescent="0.25">
      <c r="A6824" s="5" t="s">
        <v>249</v>
      </c>
      <c r="B6824" s="5" t="s">
        <v>57</v>
      </c>
      <c r="C6824" s="6">
        <v>7249.86042</v>
      </c>
      <c r="D6824" s="6">
        <v>5980.5590000000002</v>
      </c>
      <c r="E6824" s="7">
        <f t="shared" si="318"/>
        <v>-0.17507942863264114</v>
      </c>
      <c r="F6824" s="6">
        <v>6207.2846099999997</v>
      </c>
      <c r="G6824" s="7">
        <f t="shared" si="319"/>
        <v>-3.6525731337458289E-2</v>
      </c>
      <c r="H6824" s="6">
        <v>41874.59921</v>
      </c>
      <c r="I6824" s="6">
        <v>42948.863980000002</v>
      </c>
      <c r="J6824" s="7">
        <f t="shared" si="320"/>
        <v>2.5654329599970493E-2</v>
      </c>
    </row>
    <row r="6825" spans="1:10" x14ac:dyDescent="0.25">
      <c r="A6825" s="5" t="s">
        <v>249</v>
      </c>
      <c r="B6825" s="5" t="s">
        <v>58</v>
      </c>
      <c r="C6825" s="6">
        <v>99.333569999999995</v>
      </c>
      <c r="D6825" s="6">
        <v>104.87571</v>
      </c>
      <c r="E6825" s="7">
        <f t="shared" si="318"/>
        <v>5.5793222774536355E-2</v>
      </c>
      <c r="F6825" s="6">
        <v>178.02076</v>
      </c>
      <c r="G6825" s="7">
        <f t="shared" si="319"/>
        <v>-0.41087932665830662</v>
      </c>
      <c r="H6825" s="6">
        <v>1832.25261</v>
      </c>
      <c r="I6825" s="6">
        <v>1228.24605</v>
      </c>
      <c r="J6825" s="7">
        <f t="shared" si="320"/>
        <v>-0.32965244896008095</v>
      </c>
    </row>
    <row r="6826" spans="1:10" x14ac:dyDescent="0.25">
      <c r="A6826" s="5" t="s">
        <v>249</v>
      </c>
      <c r="B6826" s="5" t="s">
        <v>59</v>
      </c>
      <c r="C6826" s="6">
        <v>22.54</v>
      </c>
      <c r="D6826" s="6">
        <v>3.8</v>
      </c>
      <c r="E6826" s="7">
        <f t="shared" si="318"/>
        <v>-0.83141082519964504</v>
      </c>
      <c r="F6826" s="6">
        <v>1.8</v>
      </c>
      <c r="G6826" s="7">
        <f t="shared" si="319"/>
        <v>1.1111111111111112</v>
      </c>
      <c r="H6826" s="6">
        <v>253.70875000000001</v>
      </c>
      <c r="I6826" s="6">
        <v>102.84076</v>
      </c>
      <c r="J6826" s="7">
        <f t="shared" si="320"/>
        <v>-0.59465032246621374</v>
      </c>
    </row>
    <row r="6827" spans="1:10" x14ac:dyDescent="0.25">
      <c r="A6827" s="5" t="s">
        <v>249</v>
      </c>
      <c r="B6827" s="5" t="s">
        <v>60</v>
      </c>
      <c r="C6827" s="6">
        <v>5131.6924499999996</v>
      </c>
      <c r="D6827" s="6">
        <v>5507.6737899999998</v>
      </c>
      <c r="E6827" s="7">
        <f t="shared" si="318"/>
        <v>7.3266538020999361E-2</v>
      </c>
      <c r="F6827" s="6">
        <v>2967.0272799999998</v>
      </c>
      <c r="G6827" s="7">
        <f t="shared" si="319"/>
        <v>0.85629361318174335</v>
      </c>
      <c r="H6827" s="6">
        <v>28859.340069999998</v>
      </c>
      <c r="I6827" s="6">
        <v>45932.159659999998</v>
      </c>
      <c r="J6827" s="7">
        <f t="shared" si="320"/>
        <v>0.59158731795629715</v>
      </c>
    </row>
    <row r="6828" spans="1:10" x14ac:dyDescent="0.25">
      <c r="A6828" s="5" t="s">
        <v>249</v>
      </c>
      <c r="B6828" s="5" t="s">
        <v>61</v>
      </c>
      <c r="C6828" s="6">
        <v>0</v>
      </c>
      <c r="D6828" s="6">
        <v>1470.0550000000001</v>
      </c>
      <c r="E6828" s="7" t="str">
        <f t="shared" si="318"/>
        <v/>
      </c>
      <c r="F6828" s="6">
        <v>270.96733999999998</v>
      </c>
      <c r="G6828" s="7">
        <f t="shared" si="319"/>
        <v>4.4252110235868285</v>
      </c>
      <c r="H6828" s="6">
        <v>79.959999999999994</v>
      </c>
      <c r="I6828" s="6">
        <v>3468.9240599999998</v>
      </c>
      <c r="J6828" s="7">
        <f t="shared" si="320"/>
        <v>42.383242371185595</v>
      </c>
    </row>
    <row r="6829" spans="1:10" x14ac:dyDescent="0.25">
      <c r="A6829" s="5" t="s">
        <v>249</v>
      </c>
      <c r="B6829" s="5" t="s">
        <v>62</v>
      </c>
      <c r="C6829" s="6">
        <v>8613.4868200000001</v>
      </c>
      <c r="D6829" s="6">
        <v>9249.4829900000004</v>
      </c>
      <c r="E6829" s="7">
        <f t="shared" si="318"/>
        <v>7.38372488738539E-2</v>
      </c>
      <c r="F6829" s="6">
        <v>14104.02558</v>
      </c>
      <c r="G6829" s="7">
        <f t="shared" si="319"/>
        <v>-0.34419553215245935</v>
      </c>
      <c r="H6829" s="6">
        <v>53545.265630000002</v>
      </c>
      <c r="I6829" s="6">
        <v>130743.46432</v>
      </c>
      <c r="J6829" s="7">
        <f t="shared" si="320"/>
        <v>1.4417371504596268</v>
      </c>
    </row>
    <row r="6830" spans="1:10" x14ac:dyDescent="0.25">
      <c r="A6830" s="5" t="s">
        <v>249</v>
      </c>
      <c r="B6830" s="5" t="s">
        <v>63</v>
      </c>
      <c r="C6830" s="6">
        <v>1366.07671</v>
      </c>
      <c r="D6830" s="6">
        <v>682.34654999999998</v>
      </c>
      <c r="E6830" s="7">
        <f t="shared" si="318"/>
        <v>-0.50050641738852275</v>
      </c>
      <c r="F6830" s="6">
        <v>795.70993999999996</v>
      </c>
      <c r="G6830" s="7">
        <f t="shared" si="319"/>
        <v>-0.14246823409042741</v>
      </c>
      <c r="H6830" s="6">
        <v>8542.1620600000006</v>
      </c>
      <c r="I6830" s="6">
        <v>7607.5360199999996</v>
      </c>
      <c r="J6830" s="7">
        <f t="shared" si="320"/>
        <v>-0.10941328827938446</v>
      </c>
    </row>
    <row r="6831" spans="1:10" x14ac:dyDescent="0.25">
      <c r="A6831" s="5" t="s">
        <v>249</v>
      </c>
      <c r="B6831" s="5" t="s">
        <v>65</v>
      </c>
      <c r="C6831" s="6">
        <v>111.82487999999999</v>
      </c>
      <c r="D6831" s="6">
        <v>362.66888999999998</v>
      </c>
      <c r="E6831" s="7">
        <f t="shared" si="318"/>
        <v>2.2431860423190257</v>
      </c>
      <c r="F6831" s="6">
        <v>434.77794999999998</v>
      </c>
      <c r="G6831" s="7">
        <f t="shared" si="319"/>
        <v>-0.16585261511077087</v>
      </c>
      <c r="H6831" s="6">
        <v>2082.48893</v>
      </c>
      <c r="I6831" s="6">
        <v>1085.6316400000001</v>
      </c>
      <c r="J6831" s="7">
        <f t="shared" si="320"/>
        <v>-0.47868551695014294</v>
      </c>
    </row>
    <row r="6832" spans="1:10" x14ac:dyDescent="0.25">
      <c r="A6832" s="5" t="s">
        <v>249</v>
      </c>
      <c r="B6832" s="5" t="s">
        <v>66</v>
      </c>
      <c r="C6832" s="6">
        <v>0</v>
      </c>
      <c r="D6832" s="6">
        <v>0</v>
      </c>
      <c r="E6832" s="7" t="str">
        <f t="shared" si="318"/>
        <v/>
      </c>
      <c r="F6832" s="6">
        <v>25.505050000000001</v>
      </c>
      <c r="G6832" s="7">
        <f t="shared" si="319"/>
        <v>-1</v>
      </c>
      <c r="H6832" s="6">
        <v>0</v>
      </c>
      <c r="I6832" s="6">
        <v>41.165050000000001</v>
      </c>
      <c r="J6832" s="7" t="str">
        <f t="shared" si="320"/>
        <v/>
      </c>
    </row>
    <row r="6833" spans="1:10" x14ac:dyDescent="0.25">
      <c r="A6833" s="5" t="s">
        <v>249</v>
      </c>
      <c r="B6833" s="5" t="s">
        <v>67</v>
      </c>
      <c r="C6833" s="6">
        <v>757.79736000000003</v>
      </c>
      <c r="D6833" s="6">
        <v>242.82987</v>
      </c>
      <c r="E6833" s="7">
        <f t="shared" si="318"/>
        <v>-0.67955830566630637</v>
      </c>
      <c r="F6833" s="6">
        <v>498.15258</v>
      </c>
      <c r="G6833" s="7">
        <f t="shared" si="319"/>
        <v>-0.51253917022772422</v>
      </c>
      <c r="H6833" s="6">
        <v>4822.9541600000002</v>
      </c>
      <c r="I6833" s="6">
        <v>4925.27981</v>
      </c>
      <c r="J6833" s="7">
        <f t="shared" si="320"/>
        <v>2.1216384523961462E-2</v>
      </c>
    </row>
    <row r="6834" spans="1:10" x14ac:dyDescent="0.25">
      <c r="A6834" s="5" t="s">
        <v>249</v>
      </c>
      <c r="B6834" s="5" t="s">
        <v>68</v>
      </c>
      <c r="C6834" s="6">
        <v>646.19482000000005</v>
      </c>
      <c r="D6834" s="6">
        <v>995.06105000000002</v>
      </c>
      <c r="E6834" s="7">
        <f t="shared" si="318"/>
        <v>0.53987778794017571</v>
      </c>
      <c r="F6834" s="6">
        <v>1292.1853900000001</v>
      </c>
      <c r="G6834" s="7">
        <f t="shared" si="319"/>
        <v>-0.22993940521181722</v>
      </c>
      <c r="H6834" s="6">
        <v>15544.500830000001</v>
      </c>
      <c r="I6834" s="6">
        <v>10697.843049999999</v>
      </c>
      <c r="J6834" s="7">
        <f t="shared" si="320"/>
        <v>-0.31179243598779494</v>
      </c>
    </row>
    <row r="6835" spans="1:10" x14ac:dyDescent="0.25">
      <c r="A6835" s="5" t="s">
        <v>249</v>
      </c>
      <c r="B6835" s="5" t="s">
        <v>70</v>
      </c>
      <c r="C6835" s="6">
        <v>5628.9909299999999</v>
      </c>
      <c r="D6835" s="6">
        <v>9589.8420000000006</v>
      </c>
      <c r="E6835" s="7">
        <f t="shared" si="318"/>
        <v>0.70365206113416146</v>
      </c>
      <c r="F6835" s="6">
        <v>415.47336999999999</v>
      </c>
      <c r="G6835" s="7">
        <f t="shared" si="319"/>
        <v>22.081724828717665</v>
      </c>
      <c r="H6835" s="6">
        <v>31250.360540000001</v>
      </c>
      <c r="I6835" s="6">
        <v>69187.024969999999</v>
      </c>
      <c r="J6835" s="7">
        <f t="shared" si="320"/>
        <v>1.213959255972155</v>
      </c>
    </row>
    <row r="6836" spans="1:10" x14ac:dyDescent="0.25">
      <c r="A6836" s="5" t="s">
        <v>249</v>
      </c>
      <c r="B6836" s="5" t="s">
        <v>71</v>
      </c>
      <c r="C6836" s="6">
        <v>1236.19372</v>
      </c>
      <c r="D6836" s="6">
        <v>854.73238000000003</v>
      </c>
      <c r="E6836" s="7">
        <f t="shared" si="318"/>
        <v>-0.30857731585952397</v>
      </c>
      <c r="F6836" s="6">
        <v>758.71573999999998</v>
      </c>
      <c r="G6836" s="7">
        <f t="shared" si="319"/>
        <v>0.12655153298915356</v>
      </c>
      <c r="H6836" s="6">
        <v>8322.3892799999994</v>
      </c>
      <c r="I6836" s="6">
        <v>7271.9778800000004</v>
      </c>
      <c r="J6836" s="7">
        <f t="shared" si="320"/>
        <v>-0.1262151246066201</v>
      </c>
    </row>
    <row r="6837" spans="1:10" x14ac:dyDescent="0.25">
      <c r="A6837" s="5" t="s">
        <v>249</v>
      </c>
      <c r="B6837" s="5" t="s">
        <v>73</v>
      </c>
      <c r="C6837" s="6">
        <v>0</v>
      </c>
      <c r="D6837" s="6">
        <v>63.969000000000001</v>
      </c>
      <c r="E6837" s="7" t="str">
        <f t="shared" si="318"/>
        <v/>
      </c>
      <c r="F6837" s="6">
        <v>0</v>
      </c>
      <c r="G6837" s="7" t="str">
        <f t="shared" si="319"/>
        <v/>
      </c>
      <c r="H6837" s="6">
        <v>325.71949999999998</v>
      </c>
      <c r="I6837" s="6">
        <v>483.78399999999999</v>
      </c>
      <c r="J6837" s="7">
        <f t="shared" si="320"/>
        <v>0.4852779769095803</v>
      </c>
    </row>
    <row r="6838" spans="1:10" x14ac:dyDescent="0.25">
      <c r="A6838" s="5" t="s">
        <v>249</v>
      </c>
      <c r="B6838" s="5" t="s">
        <v>74</v>
      </c>
      <c r="C6838" s="6">
        <v>17.45429</v>
      </c>
      <c r="D6838" s="6">
        <v>85.232799999999997</v>
      </c>
      <c r="E6838" s="7">
        <f t="shared" si="318"/>
        <v>3.8832006343426171</v>
      </c>
      <c r="F6838" s="6">
        <v>7.4690000000000006E-2</v>
      </c>
      <c r="G6838" s="7">
        <f t="shared" si="319"/>
        <v>1140.1541036283304</v>
      </c>
      <c r="H6838" s="6">
        <v>207.64498</v>
      </c>
      <c r="I6838" s="6">
        <v>492.73844000000003</v>
      </c>
      <c r="J6838" s="7">
        <f t="shared" si="320"/>
        <v>1.3729850825192114</v>
      </c>
    </row>
    <row r="6839" spans="1:10" x14ac:dyDescent="0.25">
      <c r="A6839" s="5" t="s">
        <v>249</v>
      </c>
      <c r="B6839" s="5" t="s">
        <v>75</v>
      </c>
      <c r="C6839" s="6">
        <v>328.92622</v>
      </c>
      <c r="D6839" s="6">
        <v>957.00184999999999</v>
      </c>
      <c r="E6839" s="7">
        <f t="shared" si="318"/>
        <v>1.909472677489803</v>
      </c>
      <c r="F6839" s="6">
        <v>357.63727999999998</v>
      </c>
      <c r="G6839" s="7">
        <f t="shared" si="319"/>
        <v>1.6759007058771949</v>
      </c>
      <c r="H6839" s="6">
        <v>1981.2967799999999</v>
      </c>
      <c r="I6839" s="6">
        <v>3281.1261800000002</v>
      </c>
      <c r="J6839" s="7">
        <f t="shared" si="320"/>
        <v>0.65604982207663021</v>
      </c>
    </row>
    <row r="6840" spans="1:10" x14ac:dyDescent="0.25">
      <c r="A6840" s="5" t="s">
        <v>249</v>
      </c>
      <c r="B6840" s="5" t="s">
        <v>76</v>
      </c>
      <c r="C6840" s="6">
        <v>0</v>
      </c>
      <c r="D6840" s="6">
        <v>0</v>
      </c>
      <c r="E6840" s="7" t="str">
        <f t="shared" si="318"/>
        <v/>
      </c>
      <c r="F6840" s="6">
        <v>0</v>
      </c>
      <c r="G6840" s="7" t="str">
        <f t="shared" si="319"/>
        <v/>
      </c>
      <c r="H6840" s="6">
        <v>13195.274230000001</v>
      </c>
      <c r="I6840" s="6">
        <v>0</v>
      </c>
      <c r="J6840" s="7">
        <f t="shared" si="320"/>
        <v>-1</v>
      </c>
    </row>
    <row r="6841" spans="1:10" x14ac:dyDescent="0.25">
      <c r="A6841" s="5" t="s">
        <v>249</v>
      </c>
      <c r="B6841" s="5" t="s">
        <v>77</v>
      </c>
      <c r="C6841" s="6">
        <v>6085.7406300000002</v>
      </c>
      <c r="D6841" s="6">
        <v>2930.0915</v>
      </c>
      <c r="E6841" s="7">
        <f t="shared" si="318"/>
        <v>-0.51853164994315581</v>
      </c>
      <c r="F6841" s="6">
        <v>3782.9239200000002</v>
      </c>
      <c r="G6841" s="7">
        <f t="shared" si="319"/>
        <v>-0.22544265706512023</v>
      </c>
      <c r="H6841" s="6">
        <v>25114.253280000001</v>
      </c>
      <c r="I6841" s="6">
        <v>29176.462520000001</v>
      </c>
      <c r="J6841" s="7">
        <f t="shared" si="320"/>
        <v>0.16174915474134299</v>
      </c>
    </row>
    <row r="6842" spans="1:10" x14ac:dyDescent="0.25">
      <c r="A6842" s="5" t="s">
        <v>249</v>
      </c>
      <c r="B6842" s="5" t="s">
        <v>79</v>
      </c>
      <c r="C6842" s="6">
        <v>91.94323</v>
      </c>
      <c r="D6842" s="6">
        <v>20.956479999999999</v>
      </c>
      <c r="E6842" s="7">
        <f t="shared" si="318"/>
        <v>-0.77207152718041339</v>
      </c>
      <c r="F6842" s="6">
        <v>103</v>
      </c>
      <c r="G6842" s="7">
        <f t="shared" si="319"/>
        <v>-0.79653902912621355</v>
      </c>
      <c r="H6842" s="6">
        <v>1827.6593499999999</v>
      </c>
      <c r="I6842" s="6">
        <v>384.60106999999999</v>
      </c>
      <c r="J6842" s="7">
        <f t="shared" si="320"/>
        <v>-0.78956632700727303</v>
      </c>
    </row>
    <row r="6843" spans="1:10" x14ac:dyDescent="0.25">
      <c r="A6843" s="5" t="s">
        <v>249</v>
      </c>
      <c r="B6843" s="5" t="s">
        <v>80</v>
      </c>
      <c r="C6843" s="6">
        <v>53.694920000000003</v>
      </c>
      <c r="D6843" s="6">
        <v>0</v>
      </c>
      <c r="E6843" s="7">
        <f t="shared" si="318"/>
        <v>-1</v>
      </c>
      <c r="F6843" s="6">
        <v>145.40199999999999</v>
      </c>
      <c r="G6843" s="7">
        <f t="shared" si="319"/>
        <v>-1</v>
      </c>
      <c r="H6843" s="6">
        <v>1720.97543</v>
      </c>
      <c r="I6843" s="6">
        <v>527.58864000000005</v>
      </c>
      <c r="J6843" s="7">
        <f t="shared" si="320"/>
        <v>-0.69343627410183295</v>
      </c>
    </row>
    <row r="6844" spans="1:10" x14ac:dyDescent="0.25">
      <c r="A6844" s="5" t="s">
        <v>249</v>
      </c>
      <c r="B6844" s="5" t="s">
        <v>81</v>
      </c>
      <c r="C6844" s="6">
        <v>53.751080000000002</v>
      </c>
      <c r="D6844" s="6">
        <v>0</v>
      </c>
      <c r="E6844" s="7">
        <f t="shared" si="318"/>
        <v>-1</v>
      </c>
      <c r="F6844" s="6">
        <v>0</v>
      </c>
      <c r="G6844" s="7" t="str">
        <f t="shared" si="319"/>
        <v/>
      </c>
      <c r="H6844" s="6">
        <v>256.14346999999998</v>
      </c>
      <c r="I6844" s="6">
        <v>174.1892</v>
      </c>
      <c r="J6844" s="7">
        <f t="shared" si="320"/>
        <v>-0.31995455515613958</v>
      </c>
    </row>
    <row r="6845" spans="1:10" x14ac:dyDescent="0.25">
      <c r="A6845" s="5" t="s">
        <v>249</v>
      </c>
      <c r="B6845" s="5" t="s">
        <v>82</v>
      </c>
      <c r="C6845" s="6">
        <v>0</v>
      </c>
      <c r="D6845" s="6">
        <v>16.164000000000001</v>
      </c>
      <c r="E6845" s="7" t="str">
        <f t="shared" si="318"/>
        <v/>
      </c>
      <c r="F6845" s="6">
        <v>43.75253</v>
      </c>
      <c r="G6845" s="7">
        <f t="shared" si="319"/>
        <v>-0.63055850713090189</v>
      </c>
      <c r="H6845" s="6">
        <v>770.49802999999997</v>
      </c>
      <c r="I6845" s="6">
        <v>350.81045</v>
      </c>
      <c r="J6845" s="7">
        <f t="shared" si="320"/>
        <v>-0.54469649974315959</v>
      </c>
    </row>
    <row r="6846" spans="1:10" x14ac:dyDescent="0.25">
      <c r="A6846" s="5" t="s">
        <v>249</v>
      </c>
      <c r="B6846" s="5" t="s">
        <v>83</v>
      </c>
      <c r="C6846" s="6">
        <v>0</v>
      </c>
      <c r="D6846" s="6">
        <v>3.27</v>
      </c>
      <c r="E6846" s="7" t="str">
        <f t="shared" si="318"/>
        <v/>
      </c>
      <c r="F6846" s="6">
        <v>0</v>
      </c>
      <c r="G6846" s="7" t="str">
        <f t="shared" si="319"/>
        <v/>
      </c>
      <c r="H6846" s="6">
        <v>19.170000000000002</v>
      </c>
      <c r="I6846" s="6">
        <v>7.32</v>
      </c>
      <c r="J6846" s="7">
        <f t="shared" si="320"/>
        <v>-0.61815336463223791</v>
      </c>
    </row>
    <row r="6847" spans="1:10" x14ac:dyDescent="0.25">
      <c r="A6847" s="5" t="s">
        <v>249</v>
      </c>
      <c r="B6847" s="5" t="s">
        <v>84</v>
      </c>
      <c r="C6847" s="6">
        <v>68.582660000000004</v>
      </c>
      <c r="D6847" s="6">
        <v>71.881119999999996</v>
      </c>
      <c r="E6847" s="7">
        <f t="shared" si="318"/>
        <v>4.8094664161465683E-2</v>
      </c>
      <c r="F6847" s="6">
        <v>20.78809</v>
      </c>
      <c r="G6847" s="7">
        <f t="shared" si="319"/>
        <v>2.4578030016225636</v>
      </c>
      <c r="H6847" s="6">
        <v>13996.82768</v>
      </c>
      <c r="I6847" s="6">
        <v>13223.665929999999</v>
      </c>
      <c r="J6847" s="7">
        <f t="shared" si="320"/>
        <v>-5.5238355981532039E-2</v>
      </c>
    </row>
    <row r="6848" spans="1:10" s="2" customFormat="1" x14ac:dyDescent="0.25">
      <c r="A6848" s="2" t="s">
        <v>249</v>
      </c>
      <c r="B6848" s="2" t="s">
        <v>85</v>
      </c>
      <c r="C6848" s="8">
        <v>274308.56978000002</v>
      </c>
      <c r="D6848" s="8">
        <v>280885.57559000002</v>
      </c>
      <c r="E6848" s="9">
        <f t="shared" si="318"/>
        <v>2.3976669103976223E-2</v>
      </c>
      <c r="F6848" s="8">
        <v>312347.18864000001</v>
      </c>
      <c r="G6848" s="9">
        <f t="shared" si="319"/>
        <v>-0.10072641661027237</v>
      </c>
      <c r="H6848" s="8">
        <v>2040236.7171700001</v>
      </c>
      <c r="I6848" s="8">
        <v>2558247.0731199998</v>
      </c>
      <c r="J6848" s="9">
        <f t="shared" si="320"/>
        <v>0.25389718339572331</v>
      </c>
    </row>
    <row r="6849" spans="1:10" x14ac:dyDescent="0.25">
      <c r="A6849" s="5" t="s">
        <v>250</v>
      </c>
      <c r="B6849" s="5" t="s">
        <v>33</v>
      </c>
      <c r="C6849" s="6">
        <v>10.625</v>
      </c>
      <c r="D6849" s="6">
        <v>0</v>
      </c>
      <c r="E6849" s="7">
        <f t="shared" si="318"/>
        <v>-1</v>
      </c>
      <c r="F6849" s="6">
        <v>0</v>
      </c>
      <c r="G6849" s="7" t="str">
        <f t="shared" si="319"/>
        <v/>
      </c>
      <c r="H6849" s="6">
        <v>76.050600000000003</v>
      </c>
      <c r="I6849" s="6">
        <v>103.5051</v>
      </c>
      <c r="J6849" s="7">
        <f t="shared" si="320"/>
        <v>0.36100306900931733</v>
      </c>
    </row>
    <row r="6850" spans="1:10" x14ac:dyDescent="0.25">
      <c r="A6850" s="5" t="s">
        <v>250</v>
      </c>
      <c r="B6850" s="5" t="s">
        <v>45</v>
      </c>
      <c r="C6850" s="6">
        <v>0</v>
      </c>
      <c r="D6850" s="6">
        <v>0</v>
      </c>
      <c r="E6850" s="7" t="str">
        <f t="shared" si="318"/>
        <v/>
      </c>
      <c r="F6850" s="6">
        <v>29.936800000000002</v>
      </c>
      <c r="G6850" s="7">
        <f t="shared" si="319"/>
        <v>-1</v>
      </c>
      <c r="H6850" s="6">
        <v>15.855</v>
      </c>
      <c r="I6850" s="6">
        <v>29.936800000000002</v>
      </c>
      <c r="J6850" s="7">
        <f t="shared" si="320"/>
        <v>0.88816146326080103</v>
      </c>
    </row>
    <row r="6851" spans="1:10" x14ac:dyDescent="0.25">
      <c r="A6851" s="5" t="s">
        <v>250</v>
      </c>
      <c r="B6851" s="5" t="s">
        <v>71</v>
      </c>
      <c r="C6851" s="6">
        <v>0</v>
      </c>
      <c r="D6851" s="6">
        <v>0</v>
      </c>
      <c r="E6851" s="7" t="str">
        <f t="shared" si="318"/>
        <v/>
      </c>
      <c r="F6851" s="6">
        <v>0</v>
      </c>
      <c r="G6851" s="7" t="str">
        <f t="shared" si="319"/>
        <v/>
      </c>
      <c r="H6851" s="6">
        <v>0</v>
      </c>
      <c r="I6851" s="6">
        <v>11.125</v>
      </c>
      <c r="J6851" s="7" t="str">
        <f t="shared" si="320"/>
        <v/>
      </c>
    </row>
    <row r="6852" spans="1:10" s="2" customFormat="1" x14ac:dyDescent="0.25">
      <c r="A6852" s="2" t="s">
        <v>250</v>
      </c>
      <c r="B6852" s="2" t="s">
        <v>85</v>
      </c>
      <c r="C6852" s="8">
        <v>10.625</v>
      </c>
      <c r="D6852" s="8">
        <v>0</v>
      </c>
      <c r="E6852" s="9">
        <f t="shared" si="318"/>
        <v>-1</v>
      </c>
      <c r="F6852" s="8">
        <v>29.936800000000002</v>
      </c>
      <c r="G6852" s="9">
        <f t="shared" si="319"/>
        <v>-1</v>
      </c>
      <c r="H6852" s="8">
        <v>91.905600000000007</v>
      </c>
      <c r="I6852" s="8">
        <v>144.5669</v>
      </c>
      <c r="J6852" s="9">
        <f t="shared" si="320"/>
        <v>0.57299337581170229</v>
      </c>
    </row>
    <row r="6853" spans="1:10" x14ac:dyDescent="0.25">
      <c r="A6853" s="5" t="s">
        <v>251</v>
      </c>
      <c r="B6853" s="5" t="s">
        <v>8</v>
      </c>
      <c r="C6853" s="6">
        <v>0</v>
      </c>
      <c r="D6853" s="6">
        <v>0</v>
      </c>
      <c r="E6853" s="7" t="str">
        <f t="shared" ref="E6853:E6916" si="321">IF(C6853=0,"",(D6853/C6853-1))</f>
        <v/>
      </c>
      <c r="F6853" s="6">
        <v>458.5</v>
      </c>
      <c r="G6853" s="7">
        <f t="shared" ref="G6853:G6916" si="322">IF(F6853=0,"",(D6853/F6853-1))</f>
        <v>-1</v>
      </c>
      <c r="H6853" s="6">
        <v>403.85</v>
      </c>
      <c r="I6853" s="6">
        <v>640.0204</v>
      </c>
      <c r="J6853" s="7">
        <f t="shared" ref="J6853:J6916" si="323">IF(H6853=0,"",(I6853/H6853-1))</f>
        <v>0.58479732573975474</v>
      </c>
    </row>
    <row r="6854" spans="1:10" x14ac:dyDescent="0.25">
      <c r="A6854" s="5" t="s">
        <v>251</v>
      </c>
      <c r="B6854" s="5" t="s">
        <v>9</v>
      </c>
      <c r="C6854" s="6">
        <v>0</v>
      </c>
      <c r="D6854" s="6">
        <v>0</v>
      </c>
      <c r="E6854" s="7" t="str">
        <f t="shared" si="321"/>
        <v/>
      </c>
      <c r="F6854" s="6">
        <v>0</v>
      </c>
      <c r="G6854" s="7" t="str">
        <f t="shared" si="322"/>
        <v/>
      </c>
      <c r="H6854" s="6">
        <v>0</v>
      </c>
      <c r="I6854" s="6">
        <v>0</v>
      </c>
      <c r="J6854" s="7" t="str">
        <f t="shared" si="323"/>
        <v/>
      </c>
    </row>
    <row r="6855" spans="1:10" x14ac:dyDescent="0.25">
      <c r="A6855" s="5" t="s">
        <v>251</v>
      </c>
      <c r="B6855" s="5" t="s">
        <v>10</v>
      </c>
      <c r="C6855" s="6">
        <v>44.881920000000001</v>
      </c>
      <c r="D6855" s="6">
        <v>0</v>
      </c>
      <c r="E6855" s="7">
        <f t="shared" si="321"/>
        <v>-1</v>
      </c>
      <c r="F6855" s="6">
        <v>8.8338300000000007</v>
      </c>
      <c r="G6855" s="7">
        <f t="shared" si="322"/>
        <v>-1</v>
      </c>
      <c r="H6855" s="6">
        <v>191.83573999999999</v>
      </c>
      <c r="I6855" s="6">
        <v>2357.5172400000001</v>
      </c>
      <c r="J6855" s="7">
        <f t="shared" si="323"/>
        <v>11.289249333831123</v>
      </c>
    </row>
    <row r="6856" spans="1:10" x14ac:dyDescent="0.25">
      <c r="A6856" s="5" t="s">
        <v>251</v>
      </c>
      <c r="B6856" s="5" t="s">
        <v>12</v>
      </c>
      <c r="C6856" s="6">
        <v>0</v>
      </c>
      <c r="D6856" s="6">
        <v>0</v>
      </c>
      <c r="E6856" s="7" t="str">
        <f t="shared" si="321"/>
        <v/>
      </c>
      <c r="F6856" s="6">
        <v>0</v>
      </c>
      <c r="G6856" s="7" t="str">
        <f t="shared" si="322"/>
        <v/>
      </c>
      <c r="H6856" s="6">
        <v>651.03413</v>
      </c>
      <c r="I6856" s="6">
        <v>138.6061</v>
      </c>
      <c r="J6856" s="7">
        <f t="shared" si="323"/>
        <v>-0.78709856578486903</v>
      </c>
    </row>
    <row r="6857" spans="1:10" x14ac:dyDescent="0.25">
      <c r="A6857" s="5" t="s">
        <v>251</v>
      </c>
      <c r="B6857" s="5" t="s">
        <v>14</v>
      </c>
      <c r="C6857" s="6">
        <v>615.01369</v>
      </c>
      <c r="D6857" s="6">
        <v>302.22422</v>
      </c>
      <c r="E6857" s="7">
        <f t="shared" si="321"/>
        <v>-0.50858944294394481</v>
      </c>
      <c r="F6857" s="6">
        <v>315.38409000000001</v>
      </c>
      <c r="G6857" s="7">
        <f t="shared" si="322"/>
        <v>-4.1726486583391065E-2</v>
      </c>
      <c r="H6857" s="6">
        <v>5285.4826700000003</v>
      </c>
      <c r="I6857" s="6">
        <v>4084.5844699999998</v>
      </c>
      <c r="J6857" s="7">
        <f t="shared" si="323"/>
        <v>-0.22720691277945304</v>
      </c>
    </row>
    <row r="6858" spans="1:10" x14ac:dyDescent="0.25">
      <c r="A6858" s="5" t="s">
        <v>251</v>
      </c>
      <c r="B6858" s="5" t="s">
        <v>15</v>
      </c>
      <c r="C6858" s="6">
        <v>152.61712</v>
      </c>
      <c r="D6858" s="6">
        <v>18.22</v>
      </c>
      <c r="E6858" s="7">
        <f t="shared" si="321"/>
        <v>-0.88061627686330346</v>
      </c>
      <c r="F6858" s="6">
        <v>12.72</v>
      </c>
      <c r="G6858" s="7">
        <f t="shared" si="322"/>
        <v>0.43238993710691798</v>
      </c>
      <c r="H6858" s="6">
        <v>1062.84977</v>
      </c>
      <c r="I6858" s="6">
        <v>1054.1565499999999</v>
      </c>
      <c r="J6858" s="7">
        <f t="shared" si="323"/>
        <v>-8.1791615761465097E-3</v>
      </c>
    </row>
    <row r="6859" spans="1:10" x14ac:dyDescent="0.25">
      <c r="A6859" s="5" t="s">
        <v>251</v>
      </c>
      <c r="B6859" s="5" t="s">
        <v>16</v>
      </c>
      <c r="C6859" s="6">
        <v>0.3</v>
      </c>
      <c r="D6859" s="6">
        <v>0</v>
      </c>
      <c r="E6859" s="7">
        <f t="shared" si="321"/>
        <v>-1</v>
      </c>
      <c r="F6859" s="6">
        <v>0</v>
      </c>
      <c r="G6859" s="7" t="str">
        <f t="shared" si="322"/>
        <v/>
      </c>
      <c r="H6859" s="6">
        <v>0.3</v>
      </c>
      <c r="I6859" s="6">
        <v>105.39439</v>
      </c>
      <c r="J6859" s="7">
        <f t="shared" si="323"/>
        <v>350.31463333333335</v>
      </c>
    </row>
    <row r="6860" spans="1:10" x14ac:dyDescent="0.25">
      <c r="A6860" s="5" t="s">
        <v>251</v>
      </c>
      <c r="B6860" s="5" t="s">
        <v>17</v>
      </c>
      <c r="C6860" s="6">
        <v>109.56435</v>
      </c>
      <c r="D6860" s="6">
        <v>0</v>
      </c>
      <c r="E6860" s="7">
        <f t="shared" si="321"/>
        <v>-1</v>
      </c>
      <c r="F6860" s="6">
        <v>44.353560000000002</v>
      </c>
      <c r="G6860" s="7">
        <f t="shared" si="322"/>
        <v>-1</v>
      </c>
      <c r="H6860" s="6">
        <v>924.78534000000002</v>
      </c>
      <c r="I6860" s="6">
        <v>1443.15076</v>
      </c>
      <c r="J6860" s="7">
        <f t="shared" si="323"/>
        <v>0.56052512683646127</v>
      </c>
    </row>
    <row r="6861" spans="1:10" x14ac:dyDescent="0.25">
      <c r="A6861" s="5" t="s">
        <v>251</v>
      </c>
      <c r="B6861" s="5" t="s">
        <v>18</v>
      </c>
      <c r="C6861" s="6">
        <v>0</v>
      </c>
      <c r="D6861" s="6">
        <v>0</v>
      </c>
      <c r="E6861" s="7" t="str">
        <f t="shared" si="321"/>
        <v/>
      </c>
      <c r="F6861" s="6">
        <v>0</v>
      </c>
      <c r="G6861" s="7" t="str">
        <f t="shared" si="322"/>
        <v/>
      </c>
      <c r="H6861" s="6">
        <v>63</v>
      </c>
      <c r="I6861" s="6">
        <v>15.25745</v>
      </c>
      <c r="J6861" s="7">
        <f t="shared" si="323"/>
        <v>-0.75781825396825397</v>
      </c>
    </row>
    <row r="6862" spans="1:10" x14ac:dyDescent="0.25">
      <c r="A6862" s="5" t="s">
        <v>251</v>
      </c>
      <c r="B6862" s="5" t="s">
        <v>20</v>
      </c>
      <c r="C6862" s="6">
        <v>0</v>
      </c>
      <c r="D6862" s="6">
        <v>0</v>
      </c>
      <c r="E6862" s="7" t="str">
        <f t="shared" si="321"/>
        <v/>
      </c>
      <c r="F6862" s="6">
        <v>0</v>
      </c>
      <c r="G6862" s="7" t="str">
        <f t="shared" si="322"/>
        <v/>
      </c>
      <c r="H6862" s="6">
        <v>0</v>
      </c>
      <c r="I6862" s="6">
        <v>0</v>
      </c>
      <c r="J6862" s="7" t="str">
        <f t="shared" si="323"/>
        <v/>
      </c>
    </row>
    <row r="6863" spans="1:10" x14ac:dyDescent="0.25">
      <c r="A6863" s="5" t="s">
        <v>251</v>
      </c>
      <c r="B6863" s="5" t="s">
        <v>21</v>
      </c>
      <c r="C6863" s="6">
        <v>0</v>
      </c>
      <c r="D6863" s="6">
        <v>0</v>
      </c>
      <c r="E6863" s="7" t="str">
        <f t="shared" si="321"/>
        <v/>
      </c>
      <c r="F6863" s="6">
        <v>0</v>
      </c>
      <c r="G6863" s="7" t="str">
        <f t="shared" si="322"/>
        <v/>
      </c>
      <c r="H6863" s="6">
        <v>0</v>
      </c>
      <c r="I6863" s="6">
        <v>0</v>
      </c>
      <c r="J6863" s="7" t="str">
        <f t="shared" si="323"/>
        <v/>
      </c>
    </row>
    <row r="6864" spans="1:10" x14ac:dyDescent="0.25">
      <c r="A6864" s="5" t="s">
        <v>251</v>
      </c>
      <c r="B6864" s="5" t="s">
        <v>25</v>
      </c>
      <c r="C6864" s="6">
        <v>0</v>
      </c>
      <c r="D6864" s="6">
        <v>0</v>
      </c>
      <c r="E6864" s="7" t="str">
        <f t="shared" si="321"/>
        <v/>
      </c>
      <c r="F6864" s="6">
        <v>0</v>
      </c>
      <c r="G6864" s="7" t="str">
        <f t="shared" si="322"/>
        <v/>
      </c>
      <c r="H6864" s="6">
        <v>17.679500000000001</v>
      </c>
      <c r="I6864" s="6">
        <v>252.30637999999999</v>
      </c>
      <c r="J6864" s="7">
        <f t="shared" si="323"/>
        <v>13.271126445883649</v>
      </c>
    </row>
    <row r="6865" spans="1:10" x14ac:dyDescent="0.25">
      <c r="A6865" s="5" t="s">
        <v>251</v>
      </c>
      <c r="B6865" s="5" t="s">
        <v>26</v>
      </c>
      <c r="C6865" s="6">
        <v>181.62853999999999</v>
      </c>
      <c r="D6865" s="6">
        <v>155.66799</v>
      </c>
      <c r="E6865" s="7">
        <f t="shared" si="321"/>
        <v>-0.14293210747606067</v>
      </c>
      <c r="F6865" s="6">
        <v>80.079759999999993</v>
      </c>
      <c r="G6865" s="7">
        <f t="shared" si="322"/>
        <v>0.94391179494044453</v>
      </c>
      <c r="H6865" s="6">
        <v>1681.8300200000001</v>
      </c>
      <c r="I6865" s="6">
        <v>1444.0648900000001</v>
      </c>
      <c r="J6865" s="7">
        <f t="shared" si="323"/>
        <v>-0.14137286596894016</v>
      </c>
    </row>
    <row r="6866" spans="1:10" x14ac:dyDescent="0.25">
      <c r="A6866" s="5" t="s">
        <v>251</v>
      </c>
      <c r="B6866" s="5" t="s">
        <v>27</v>
      </c>
      <c r="C6866" s="6">
        <v>0</v>
      </c>
      <c r="D6866" s="6">
        <v>0</v>
      </c>
      <c r="E6866" s="7" t="str">
        <f t="shared" si="321"/>
        <v/>
      </c>
      <c r="F6866" s="6">
        <v>0</v>
      </c>
      <c r="G6866" s="7" t="str">
        <f t="shared" si="322"/>
        <v/>
      </c>
      <c r="H6866" s="6">
        <v>6.01776</v>
      </c>
      <c r="I6866" s="6">
        <v>10.16046</v>
      </c>
      <c r="J6866" s="7">
        <f t="shared" si="323"/>
        <v>0.68841229959320427</v>
      </c>
    </row>
    <row r="6867" spans="1:10" x14ac:dyDescent="0.25">
      <c r="A6867" s="5" t="s">
        <v>251</v>
      </c>
      <c r="B6867" s="5" t="s">
        <v>29</v>
      </c>
      <c r="C6867" s="6">
        <v>3.2366000000000001</v>
      </c>
      <c r="D6867" s="6">
        <v>0</v>
      </c>
      <c r="E6867" s="7">
        <f t="shared" si="321"/>
        <v>-1</v>
      </c>
      <c r="F6867" s="6">
        <v>0</v>
      </c>
      <c r="G6867" s="7" t="str">
        <f t="shared" si="322"/>
        <v/>
      </c>
      <c r="H6867" s="6">
        <v>81.279579999999996</v>
      </c>
      <c r="I6867" s="6">
        <v>3017.5542</v>
      </c>
      <c r="J6867" s="7">
        <f t="shared" si="323"/>
        <v>36.125612607742319</v>
      </c>
    </row>
    <row r="6868" spans="1:10" x14ac:dyDescent="0.25">
      <c r="A6868" s="5" t="s">
        <v>251</v>
      </c>
      <c r="B6868" s="5" t="s">
        <v>30</v>
      </c>
      <c r="C6868" s="6">
        <v>274.79703999999998</v>
      </c>
      <c r="D6868" s="6">
        <v>89.994</v>
      </c>
      <c r="E6868" s="7">
        <f t="shared" si="321"/>
        <v>-0.67250738945368549</v>
      </c>
      <c r="F6868" s="6">
        <v>98.859920000000002</v>
      </c>
      <c r="G6868" s="7">
        <f t="shared" si="322"/>
        <v>-8.9681642469465861E-2</v>
      </c>
      <c r="H6868" s="6">
        <v>2401.41455</v>
      </c>
      <c r="I6868" s="6">
        <v>922.28071</v>
      </c>
      <c r="J6868" s="7">
        <f t="shared" si="323"/>
        <v>-0.61594273258650822</v>
      </c>
    </row>
    <row r="6869" spans="1:10" x14ac:dyDescent="0.25">
      <c r="A6869" s="5" t="s">
        <v>251</v>
      </c>
      <c r="B6869" s="5" t="s">
        <v>31</v>
      </c>
      <c r="C6869" s="6">
        <v>0</v>
      </c>
      <c r="D6869" s="6">
        <v>6.5519999999999996</v>
      </c>
      <c r="E6869" s="7" t="str">
        <f t="shared" si="321"/>
        <v/>
      </c>
      <c r="F6869" s="6">
        <v>0</v>
      </c>
      <c r="G6869" s="7" t="str">
        <f t="shared" si="322"/>
        <v/>
      </c>
      <c r="H6869" s="6">
        <v>0</v>
      </c>
      <c r="I6869" s="6">
        <v>6.5519999999999996</v>
      </c>
      <c r="J6869" s="7" t="str">
        <f t="shared" si="323"/>
        <v/>
      </c>
    </row>
    <row r="6870" spans="1:10" x14ac:dyDescent="0.25">
      <c r="A6870" s="5" t="s">
        <v>251</v>
      </c>
      <c r="B6870" s="5" t="s">
        <v>35</v>
      </c>
      <c r="C6870" s="6">
        <v>0</v>
      </c>
      <c r="D6870" s="6">
        <v>0</v>
      </c>
      <c r="E6870" s="7" t="str">
        <f t="shared" si="321"/>
        <v/>
      </c>
      <c r="F6870" s="6">
        <v>0</v>
      </c>
      <c r="G6870" s="7" t="str">
        <f t="shared" si="322"/>
        <v/>
      </c>
      <c r="H6870" s="6">
        <v>0</v>
      </c>
      <c r="I6870" s="6">
        <v>5.7233000000000001</v>
      </c>
      <c r="J6870" s="7" t="str">
        <f t="shared" si="323"/>
        <v/>
      </c>
    </row>
    <row r="6871" spans="1:10" x14ac:dyDescent="0.25">
      <c r="A6871" s="5" t="s">
        <v>251</v>
      </c>
      <c r="B6871" s="5" t="s">
        <v>37</v>
      </c>
      <c r="C6871" s="6">
        <v>425.11577</v>
      </c>
      <c r="D6871" s="6">
        <v>357.69076000000001</v>
      </c>
      <c r="E6871" s="7">
        <f t="shared" si="321"/>
        <v>-0.15860387865639514</v>
      </c>
      <c r="F6871" s="6">
        <v>191.11018999999999</v>
      </c>
      <c r="G6871" s="7">
        <f t="shared" si="322"/>
        <v>0.87164671857633569</v>
      </c>
      <c r="H6871" s="6">
        <v>1770.9207899999999</v>
      </c>
      <c r="I6871" s="6">
        <v>1533.82089</v>
      </c>
      <c r="J6871" s="7">
        <f t="shared" si="323"/>
        <v>-0.13388509601267939</v>
      </c>
    </row>
    <row r="6872" spans="1:10" x14ac:dyDescent="0.25">
      <c r="A6872" s="5" t="s">
        <v>251</v>
      </c>
      <c r="B6872" s="5" t="s">
        <v>38</v>
      </c>
      <c r="C6872" s="6">
        <v>230.42352</v>
      </c>
      <c r="D6872" s="6">
        <v>47.185499999999998</v>
      </c>
      <c r="E6872" s="7">
        <f t="shared" si="321"/>
        <v>-0.7952227272632586</v>
      </c>
      <c r="F6872" s="6">
        <v>266.29592000000002</v>
      </c>
      <c r="G6872" s="7">
        <f t="shared" si="322"/>
        <v>-0.82280802499715355</v>
      </c>
      <c r="H6872" s="6">
        <v>1489.33267</v>
      </c>
      <c r="I6872" s="6">
        <v>1306.1904999999999</v>
      </c>
      <c r="J6872" s="7">
        <f t="shared" si="323"/>
        <v>-0.12296928261165452</v>
      </c>
    </row>
    <row r="6873" spans="1:10" x14ac:dyDescent="0.25">
      <c r="A6873" s="5" t="s">
        <v>251</v>
      </c>
      <c r="B6873" s="5" t="s">
        <v>42</v>
      </c>
      <c r="C6873" s="6">
        <v>0</v>
      </c>
      <c r="D6873" s="6">
        <v>0</v>
      </c>
      <c r="E6873" s="7" t="str">
        <f t="shared" si="321"/>
        <v/>
      </c>
      <c r="F6873" s="6">
        <v>0</v>
      </c>
      <c r="G6873" s="7" t="str">
        <f t="shared" si="322"/>
        <v/>
      </c>
      <c r="H6873" s="6">
        <v>11.403600000000001</v>
      </c>
      <c r="I6873" s="6">
        <v>44.661000000000001</v>
      </c>
      <c r="J6873" s="7">
        <f t="shared" si="323"/>
        <v>2.9163948226875722</v>
      </c>
    </row>
    <row r="6874" spans="1:10" x14ac:dyDescent="0.25">
      <c r="A6874" s="5" t="s">
        <v>251</v>
      </c>
      <c r="B6874" s="5" t="s">
        <v>43</v>
      </c>
      <c r="C6874" s="6">
        <v>0</v>
      </c>
      <c r="D6874" s="6">
        <v>0</v>
      </c>
      <c r="E6874" s="7" t="str">
        <f t="shared" si="321"/>
        <v/>
      </c>
      <c r="F6874" s="6">
        <v>0</v>
      </c>
      <c r="G6874" s="7" t="str">
        <f t="shared" si="322"/>
        <v/>
      </c>
      <c r="H6874" s="6">
        <v>0</v>
      </c>
      <c r="I6874" s="6">
        <v>3.1960799999999998</v>
      </c>
      <c r="J6874" s="7" t="str">
        <f t="shared" si="323"/>
        <v/>
      </c>
    </row>
    <row r="6875" spans="1:10" x14ac:dyDescent="0.25">
      <c r="A6875" s="5" t="s">
        <v>251</v>
      </c>
      <c r="B6875" s="5" t="s">
        <v>44</v>
      </c>
      <c r="C6875" s="6">
        <v>2.9780000000000002</v>
      </c>
      <c r="D6875" s="6">
        <v>0</v>
      </c>
      <c r="E6875" s="7">
        <f t="shared" si="321"/>
        <v>-1</v>
      </c>
      <c r="F6875" s="6">
        <v>9.7775999999999996</v>
      </c>
      <c r="G6875" s="7">
        <f t="shared" si="322"/>
        <v>-1</v>
      </c>
      <c r="H6875" s="6">
        <v>182.77293</v>
      </c>
      <c r="I6875" s="6">
        <v>271.74187000000001</v>
      </c>
      <c r="J6875" s="7">
        <f t="shared" si="323"/>
        <v>0.48677306863768055</v>
      </c>
    </row>
    <row r="6876" spans="1:10" x14ac:dyDescent="0.25">
      <c r="A6876" s="5" t="s">
        <v>251</v>
      </c>
      <c r="B6876" s="5" t="s">
        <v>45</v>
      </c>
      <c r="C6876" s="6">
        <v>4816.9440100000002</v>
      </c>
      <c r="D6876" s="6">
        <v>5299.8077300000004</v>
      </c>
      <c r="E6876" s="7">
        <f t="shared" si="321"/>
        <v>0.10024275121271353</v>
      </c>
      <c r="F6876" s="6">
        <v>6442.0089399999997</v>
      </c>
      <c r="G6876" s="7">
        <f t="shared" si="322"/>
        <v>-0.17730512649676633</v>
      </c>
      <c r="H6876" s="6">
        <v>36720.568079999997</v>
      </c>
      <c r="I6876" s="6">
        <v>53492.546649999997</v>
      </c>
      <c r="J6876" s="7">
        <f t="shared" si="323"/>
        <v>0.45674616289868686</v>
      </c>
    </row>
    <row r="6877" spans="1:10" x14ac:dyDescent="0.25">
      <c r="A6877" s="5" t="s">
        <v>251</v>
      </c>
      <c r="B6877" s="5" t="s">
        <v>46</v>
      </c>
      <c r="C6877" s="6">
        <v>70.305970000000002</v>
      </c>
      <c r="D6877" s="6">
        <v>43.56259</v>
      </c>
      <c r="E6877" s="7">
        <f t="shared" si="321"/>
        <v>-0.38038562016852906</v>
      </c>
      <c r="F6877" s="6">
        <v>198.83225999999999</v>
      </c>
      <c r="G6877" s="7">
        <f t="shared" si="322"/>
        <v>-0.78090783658547158</v>
      </c>
      <c r="H6877" s="6">
        <v>903.46340999999995</v>
      </c>
      <c r="I6877" s="6">
        <v>1243.3217999999999</v>
      </c>
      <c r="J6877" s="7">
        <f t="shared" si="323"/>
        <v>0.37617283250021161</v>
      </c>
    </row>
    <row r="6878" spans="1:10" x14ac:dyDescent="0.25">
      <c r="A6878" s="5" t="s">
        <v>251</v>
      </c>
      <c r="B6878" s="5" t="s">
        <v>48</v>
      </c>
      <c r="C6878" s="6">
        <v>148.27406999999999</v>
      </c>
      <c r="D6878" s="6">
        <v>52.169699999999999</v>
      </c>
      <c r="E6878" s="7">
        <f t="shared" si="321"/>
        <v>-0.64815358477716301</v>
      </c>
      <c r="F6878" s="6">
        <v>57.082099999999997</v>
      </c>
      <c r="G6878" s="7">
        <f t="shared" si="322"/>
        <v>-8.605850170193452E-2</v>
      </c>
      <c r="H6878" s="6">
        <v>850.08621000000005</v>
      </c>
      <c r="I6878" s="6">
        <v>477.12049000000002</v>
      </c>
      <c r="J6878" s="7">
        <f t="shared" si="323"/>
        <v>-0.43873870157239703</v>
      </c>
    </row>
    <row r="6879" spans="1:10" x14ac:dyDescent="0.25">
      <c r="A6879" s="5" t="s">
        <v>251</v>
      </c>
      <c r="B6879" s="5" t="s">
        <v>50</v>
      </c>
      <c r="C6879" s="6">
        <v>151.30438000000001</v>
      </c>
      <c r="D6879" s="6">
        <v>12.754</v>
      </c>
      <c r="E6879" s="7">
        <f t="shared" si="321"/>
        <v>-0.91570633976359439</v>
      </c>
      <c r="F6879" s="6">
        <v>90.149370000000005</v>
      </c>
      <c r="G6879" s="7">
        <f t="shared" si="322"/>
        <v>-0.85852369240073445</v>
      </c>
      <c r="H6879" s="6">
        <v>2216.40373</v>
      </c>
      <c r="I6879" s="6">
        <v>999.09644000000003</v>
      </c>
      <c r="J6879" s="7">
        <f t="shared" si="323"/>
        <v>-0.54922633161242695</v>
      </c>
    </row>
    <row r="6880" spans="1:10" x14ac:dyDescent="0.25">
      <c r="A6880" s="5" t="s">
        <v>251</v>
      </c>
      <c r="B6880" s="5" t="s">
        <v>54</v>
      </c>
      <c r="C6880" s="6">
        <v>0</v>
      </c>
      <c r="D6880" s="6">
        <v>0</v>
      </c>
      <c r="E6880" s="7" t="str">
        <f t="shared" si="321"/>
        <v/>
      </c>
      <c r="F6880" s="6">
        <v>0</v>
      </c>
      <c r="G6880" s="7" t="str">
        <f t="shared" si="322"/>
        <v/>
      </c>
      <c r="H6880" s="6">
        <v>20.28106</v>
      </c>
      <c r="I6880" s="6">
        <v>0</v>
      </c>
      <c r="J6880" s="7">
        <f t="shared" si="323"/>
        <v>-1</v>
      </c>
    </row>
    <row r="6881" spans="1:10" x14ac:dyDescent="0.25">
      <c r="A6881" s="5" t="s">
        <v>251</v>
      </c>
      <c r="B6881" s="5" t="s">
        <v>55</v>
      </c>
      <c r="C6881" s="6">
        <v>0</v>
      </c>
      <c r="D6881" s="6">
        <v>0</v>
      </c>
      <c r="E6881" s="7" t="str">
        <f t="shared" si="321"/>
        <v/>
      </c>
      <c r="F6881" s="6">
        <v>0</v>
      </c>
      <c r="G6881" s="7" t="str">
        <f t="shared" si="322"/>
        <v/>
      </c>
      <c r="H6881" s="6">
        <v>48.764600000000002</v>
      </c>
      <c r="I6881" s="6">
        <v>124.15638</v>
      </c>
      <c r="J6881" s="7">
        <f t="shared" si="323"/>
        <v>1.5460350336104467</v>
      </c>
    </row>
    <row r="6882" spans="1:10" x14ac:dyDescent="0.25">
      <c r="A6882" s="5" t="s">
        <v>251</v>
      </c>
      <c r="B6882" s="5" t="s">
        <v>56</v>
      </c>
      <c r="C6882" s="6">
        <v>439.6875</v>
      </c>
      <c r="D6882" s="6">
        <v>206.02042</v>
      </c>
      <c r="E6882" s="7">
        <f t="shared" si="321"/>
        <v>-0.53143898791755506</v>
      </c>
      <c r="F6882" s="6">
        <v>607.03517999999997</v>
      </c>
      <c r="G6882" s="7">
        <f t="shared" si="322"/>
        <v>-0.66061205876074591</v>
      </c>
      <c r="H6882" s="6">
        <v>2636.72552</v>
      </c>
      <c r="I6882" s="6">
        <v>2653.05683</v>
      </c>
      <c r="J6882" s="7">
        <f t="shared" si="323"/>
        <v>6.1937846302637656E-3</v>
      </c>
    </row>
    <row r="6883" spans="1:10" x14ac:dyDescent="0.25">
      <c r="A6883" s="5" t="s">
        <v>251</v>
      </c>
      <c r="B6883" s="5" t="s">
        <v>57</v>
      </c>
      <c r="C6883" s="6">
        <v>183.86241000000001</v>
      </c>
      <c r="D6883" s="6">
        <v>270.16534000000001</v>
      </c>
      <c r="E6883" s="7">
        <f t="shared" si="321"/>
        <v>0.46938865861706036</v>
      </c>
      <c r="F6883" s="6">
        <v>104.23945000000001</v>
      </c>
      <c r="G6883" s="7">
        <f t="shared" si="322"/>
        <v>1.5917763380370866</v>
      </c>
      <c r="H6883" s="6">
        <v>1590.66074</v>
      </c>
      <c r="I6883" s="6">
        <v>1106.14608</v>
      </c>
      <c r="J6883" s="7">
        <f t="shared" si="323"/>
        <v>-0.3045996219156073</v>
      </c>
    </row>
    <row r="6884" spans="1:10" x14ac:dyDescent="0.25">
      <c r="A6884" s="5" t="s">
        <v>251</v>
      </c>
      <c r="B6884" s="5" t="s">
        <v>58</v>
      </c>
      <c r="C6884" s="6">
        <v>0</v>
      </c>
      <c r="D6884" s="6">
        <v>0</v>
      </c>
      <c r="E6884" s="7" t="str">
        <f t="shared" si="321"/>
        <v/>
      </c>
      <c r="F6884" s="6">
        <v>30.548770000000001</v>
      </c>
      <c r="G6884" s="7">
        <f t="shared" si="322"/>
        <v>-1</v>
      </c>
      <c r="H6884" s="6">
        <v>30.869479999999999</v>
      </c>
      <c r="I6884" s="6">
        <v>63.22728</v>
      </c>
      <c r="J6884" s="7">
        <f t="shared" si="323"/>
        <v>1.0482133161945066</v>
      </c>
    </row>
    <row r="6885" spans="1:10" x14ac:dyDescent="0.25">
      <c r="A6885" s="5" t="s">
        <v>251</v>
      </c>
      <c r="B6885" s="5" t="s">
        <v>59</v>
      </c>
      <c r="C6885" s="6">
        <v>67.81</v>
      </c>
      <c r="D6885" s="6">
        <v>98.835999999999999</v>
      </c>
      <c r="E6885" s="7">
        <f t="shared" si="321"/>
        <v>0.45754313523079193</v>
      </c>
      <c r="F6885" s="6">
        <v>0</v>
      </c>
      <c r="G6885" s="7" t="str">
        <f t="shared" si="322"/>
        <v/>
      </c>
      <c r="H6885" s="6">
        <v>137.185</v>
      </c>
      <c r="I6885" s="6">
        <v>98.835999999999999</v>
      </c>
      <c r="J6885" s="7">
        <f t="shared" si="323"/>
        <v>-0.27954222400408213</v>
      </c>
    </row>
    <row r="6886" spans="1:10" x14ac:dyDescent="0.25">
      <c r="A6886" s="5" t="s">
        <v>251</v>
      </c>
      <c r="B6886" s="5" t="s">
        <v>60</v>
      </c>
      <c r="C6886" s="6">
        <v>274.90674000000001</v>
      </c>
      <c r="D6886" s="6">
        <v>189.7731</v>
      </c>
      <c r="E6886" s="7">
        <f t="shared" si="321"/>
        <v>-0.3096818943035009</v>
      </c>
      <c r="F6886" s="6">
        <v>276.90143</v>
      </c>
      <c r="G6886" s="7">
        <f t="shared" si="322"/>
        <v>-0.31465467693684357</v>
      </c>
      <c r="H6886" s="6">
        <v>2020.7538300000001</v>
      </c>
      <c r="I6886" s="6">
        <v>2041.18479</v>
      </c>
      <c r="J6886" s="7">
        <f t="shared" si="323"/>
        <v>1.0110563541527506E-2</v>
      </c>
    </row>
    <row r="6887" spans="1:10" x14ac:dyDescent="0.25">
      <c r="A6887" s="5" t="s">
        <v>251</v>
      </c>
      <c r="B6887" s="5" t="s">
        <v>62</v>
      </c>
      <c r="C6887" s="6">
        <v>0</v>
      </c>
      <c r="D6887" s="6">
        <v>11.4</v>
      </c>
      <c r="E6887" s="7" t="str">
        <f t="shared" si="321"/>
        <v/>
      </c>
      <c r="F6887" s="6">
        <v>0</v>
      </c>
      <c r="G6887" s="7" t="str">
        <f t="shared" si="322"/>
        <v/>
      </c>
      <c r="H6887" s="6">
        <v>50.049869999999999</v>
      </c>
      <c r="I6887" s="6">
        <v>41.868560000000002</v>
      </c>
      <c r="J6887" s="7">
        <f t="shared" si="323"/>
        <v>-0.1634631618423783</v>
      </c>
    </row>
    <row r="6888" spans="1:10" x14ac:dyDescent="0.25">
      <c r="A6888" s="5" t="s">
        <v>251</v>
      </c>
      <c r="B6888" s="5" t="s">
        <v>63</v>
      </c>
      <c r="C6888" s="6">
        <v>0</v>
      </c>
      <c r="D6888" s="6">
        <v>0</v>
      </c>
      <c r="E6888" s="7" t="str">
        <f t="shared" si="321"/>
        <v/>
      </c>
      <c r="F6888" s="6">
        <v>0</v>
      </c>
      <c r="G6888" s="7" t="str">
        <f t="shared" si="322"/>
        <v/>
      </c>
      <c r="H6888" s="6">
        <v>170.46248</v>
      </c>
      <c r="I6888" s="6">
        <v>0</v>
      </c>
      <c r="J6888" s="7">
        <f t="shared" si="323"/>
        <v>-1</v>
      </c>
    </row>
    <row r="6889" spans="1:10" x14ac:dyDescent="0.25">
      <c r="A6889" s="5" t="s">
        <v>251</v>
      </c>
      <c r="B6889" s="5" t="s">
        <v>65</v>
      </c>
      <c r="C6889" s="6">
        <v>0</v>
      </c>
      <c r="D6889" s="6">
        <v>102.34647</v>
      </c>
      <c r="E6889" s="7" t="str">
        <f t="shared" si="321"/>
        <v/>
      </c>
      <c r="F6889" s="6">
        <v>139.84714</v>
      </c>
      <c r="G6889" s="7">
        <f t="shared" si="322"/>
        <v>-0.26815471521262435</v>
      </c>
      <c r="H6889" s="6">
        <v>37.75</v>
      </c>
      <c r="I6889" s="6">
        <v>365.51139999999998</v>
      </c>
      <c r="J6889" s="7">
        <f t="shared" si="323"/>
        <v>8.6824211920529795</v>
      </c>
    </row>
    <row r="6890" spans="1:10" x14ac:dyDescent="0.25">
      <c r="A6890" s="5" t="s">
        <v>251</v>
      </c>
      <c r="B6890" s="5" t="s">
        <v>67</v>
      </c>
      <c r="C6890" s="6">
        <v>0</v>
      </c>
      <c r="D6890" s="6">
        <v>0</v>
      </c>
      <c r="E6890" s="7" t="str">
        <f t="shared" si="321"/>
        <v/>
      </c>
      <c r="F6890" s="6">
        <v>0</v>
      </c>
      <c r="G6890" s="7" t="str">
        <f t="shared" si="322"/>
        <v/>
      </c>
      <c r="H6890" s="6">
        <v>61.176949999999998</v>
      </c>
      <c r="I6890" s="6">
        <v>148.38695999999999</v>
      </c>
      <c r="J6890" s="7">
        <f t="shared" si="323"/>
        <v>1.4255370691085449</v>
      </c>
    </row>
    <row r="6891" spans="1:10" x14ac:dyDescent="0.25">
      <c r="A6891" s="5" t="s">
        <v>251</v>
      </c>
      <c r="B6891" s="5" t="s">
        <v>68</v>
      </c>
      <c r="C6891" s="6">
        <v>0</v>
      </c>
      <c r="D6891" s="6">
        <v>0</v>
      </c>
      <c r="E6891" s="7" t="str">
        <f t="shared" si="321"/>
        <v/>
      </c>
      <c r="F6891" s="6">
        <v>0</v>
      </c>
      <c r="G6891" s="7" t="str">
        <f t="shared" si="322"/>
        <v/>
      </c>
      <c r="H6891" s="6">
        <v>0</v>
      </c>
      <c r="I6891" s="6">
        <v>0</v>
      </c>
      <c r="J6891" s="7" t="str">
        <f t="shared" si="323"/>
        <v/>
      </c>
    </row>
    <row r="6892" spans="1:10" x14ac:dyDescent="0.25">
      <c r="A6892" s="5" t="s">
        <v>251</v>
      </c>
      <c r="B6892" s="5" t="s">
        <v>69</v>
      </c>
      <c r="C6892" s="6">
        <v>741.06944999999996</v>
      </c>
      <c r="D6892" s="6">
        <v>48.861809999999998</v>
      </c>
      <c r="E6892" s="7">
        <f t="shared" si="321"/>
        <v>-0.93406581528897192</v>
      </c>
      <c r="F6892" s="6">
        <v>0</v>
      </c>
      <c r="G6892" s="7" t="str">
        <f t="shared" si="322"/>
        <v/>
      </c>
      <c r="H6892" s="6">
        <v>1105.5868499999999</v>
      </c>
      <c r="I6892" s="6">
        <v>92.782319999999999</v>
      </c>
      <c r="J6892" s="7">
        <f t="shared" si="323"/>
        <v>-0.91607866898923407</v>
      </c>
    </row>
    <row r="6893" spans="1:10" x14ac:dyDescent="0.25">
      <c r="A6893" s="5" t="s">
        <v>251</v>
      </c>
      <c r="B6893" s="5" t="s">
        <v>70</v>
      </c>
      <c r="C6893" s="6">
        <v>0</v>
      </c>
      <c r="D6893" s="6">
        <v>0</v>
      </c>
      <c r="E6893" s="7" t="str">
        <f t="shared" si="321"/>
        <v/>
      </c>
      <c r="F6893" s="6">
        <v>0</v>
      </c>
      <c r="G6893" s="7" t="str">
        <f t="shared" si="322"/>
        <v/>
      </c>
      <c r="H6893" s="6">
        <v>559.15034000000003</v>
      </c>
      <c r="I6893" s="6">
        <v>115.1756</v>
      </c>
      <c r="J6893" s="7">
        <f t="shared" si="323"/>
        <v>-0.79401675763981472</v>
      </c>
    </row>
    <row r="6894" spans="1:10" x14ac:dyDescent="0.25">
      <c r="A6894" s="5" t="s">
        <v>251</v>
      </c>
      <c r="B6894" s="5" t="s">
        <v>71</v>
      </c>
      <c r="C6894" s="6">
        <v>0</v>
      </c>
      <c r="D6894" s="6">
        <v>0</v>
      </c>
      <c r="E6894" s="7" t="str">
        <f t="shared" si="321"/>
        <v/>
      </c>
      <c r="F6894" s="6">
        <v>63.556460000000001</v>
      </c>
      <c r="G6894" s="7">
        <f t="shared" si="322"/>
        <v>-1</v>
      </c>
      <c r="H6894" s="6">
        <v>90.506799999999998</v>
      </c>
      <c r="I6894" s="6">
        <v>101.70696</v>
      </c>
      <c r="J6894" s="7">
        <f t="shared" si="323"/>
        <v>0.12374937573751366</v>
      </c>
    </row>
    <row r="6895" spans="1:10" x14ac:dyDescent="0.25">
      <c r="A6895" s="5" t="s">
        <v>251</v>
      </c>
      <c r="B6895" s="5" t="s">
        <v>73</v>
      </c>
      <c r="C6895" s="6">
        <v>0</v>
      </c>
      <c r="D6895" s="6">
        <v>0</v>
      </c>
      <c r="E6895" s="7" t="str">
        <f t="shared" si="321"/>
        <v/>
      </c>
      <c r="F6895" s="6">
        <v>0</v>
      </c>
      <c r="G6895" s="7" t="str">
        <f t="shared" si="322"/>
        <v/>
      </c>
      <c r="H6895" s="6">
        <v>0</v>
      </c>
      <c r="I6895" s="6">
        <v>0</v>
      </c>
      <c r="J6895" s="7" t="str">
        <f t="shared" si="323"/>
        <v/>
      </c>
    </row>
    <row r="6896" spans="1:10" x14ac:dyDescent="0.25">
      <c r="A6896" s="5" t="s">
        <v>251</v>
      </c>
      <c r="B6896" s="5" t="s">
        <v>75</v>
      </c>
      <c r="C6896" s="6">
        <v>0</v>
      </c>
      <c r="D6896" s="6">
        <v>0</v>
      </c>
      <c r="E6896" s="7" t="str">
        <f t="shared" si="321"/>
        <v/>
      </c>
      <c r="F6896" s="6">
        <v>0</v>
      </c>
      <c r="G6896" s="7" t="str">
        <f t="shared" si="322"/>
        <v/>
      </c>
      <c r="H6896" s="6">
        <v>0</v>
      </c>
      <c r="I6896" s="6">
        <v>890.17</v>
      </c>
      <c r="J6896" s="7" t="str">
        <f t="shared" si="323"/>
        <v/>
      </c>
    </row>
    <row r="6897" spans="1:10" x14ac:dyDescent="0.25">
      <c r="A6897" s="5" t="s">
        <v>251</v>
      </c>
      <c r="B6897" s="5" t="s">
        <v>76</v>
      </c>
      <c r="C6897" s="6">
        <v>0</v>
      </c>
      <c r="D6897" s="6">
        <v>0</v>
      </c>
      <c r="E6897" s="7" t="str">
        <f t="shared" si="321"/>
        <v/>
      </c>
      <c r="F6897" s="6">
        <v>0</v>
      </c>
      <c r="G6897" s="7" t="str">
        <f t="shared" si="322"/>
        <v/>
      </c>
      <c r="H6897" s="6">
        <v>0</v>
      </c>
      <c r="I6897" s="6">
        <v>85.242999999999995</v>
      </c>
      <c r="J6897" s="7" t="str">
        <f t="shared" si="323"/>
        <v/>
      </c>
    </row>
    <row r="6898" spans="1:10" x14ac:dyDescent="0.25">
      <c r="A6898" s="5" t="s">
        <v>251</v>
      </c>
      <c r="B6898" s="5" t="s">
        <v>77</v>
      </c>
      <c r="C6898" s="6">
        <v>0</v>
      </c>
      <c r="D6898" s="6">
        <v>0</v>
      </c>
      <c r="E6898" s="7" t="str">
        <f t="shared" si="321"/>
        <v/>
      </c>
      <c r="F6898" s="6">
        <v>0</v>
      </c>
      <c r="G6898" s="7" t="str">
        <f t="shared" si="322"/>
        <v/>
      </c>
      <c r="H6898" s="6">
        <v>215.05017000000001</v>
      </c>
      <c r="I6898" s="6">
        <v>18.647449999999999</v>
      </c>
      <c r="J6898" s="7">
        <f t="shared" si="323"/>
        <v>-0.91328790858430853</v>
      </c>
    </row>
    <row r="6899" spans="1:10" x14ac:dyDescent="0.25">
      <c r="A6899" s="5" t="s">
        <v>251</v>
      </c>
      <c r="B6899" s="5" t="s">
        <v>79</v>
      </c>
      <c r="C6899" s="6">
        <v>0</v>
      </c>
      <c r="D6899" s="6">
        <v>0</v>
      </c>
      <c r="E6899" s="7" t="str">
        <f t="shared" si="321"/>
        <v/>
      </c>
      <c r="F6899" s="6">
        <v>0</v>
      </c>
      <c r="G6899" s="7" t="str">
        <f t="shared" si="322"/>
        <v/>
      </c>
      <c r="H6899" s="6">
        <v>0.51</v>
      </c>
      <c r="I6899" s="6">
        <v>1.02</v>
      </c>
      <c r="J6899" s="7">
        <f t="shared" si="323"/>
        <v>1</v>
      </c>
    </row>
    <row r="6900" spans="1:10" x14ac:dyDescent="0.25">
      <c r="A6900" s="5" t="s">
        <v>251</v>
      </c>
      <c r="B6900" s="5" t="s">
        <v>81</v>
      </c>
      <c r="C6900" s="6">
        <v>0</v>
      </c>
      <c r="D6900" s="6">
        <v>0</v>
      </c>
      <c r="E6900" s="7" t="str">
        <f t="shared" si="321"/>
        <v/>
      </c>
      <c r="F6900" s="6">
        <v>0</v>
      </c>
      <c r="G6900" s="7" t="str">
        <f t="shared" si="322"/>
        <v/>
      </c>
      <c r="H6900" s="6">
        <v>0</v>
      </c>
      <c r="I6900" s="6">
        <v>0</v>
      </c>
      <c r="J6900" s="7" t="str">
        <f t="shared" si="323"/>
        <v/>
      </c>
    </row>
    <row r="6901" spans="1:10" x14ac:dyDescent="0.25">
      <c r="A6901" s="5" t="s">
        <v>251</v>
      </c>
      <c r="B6901" s="5" t="s">
        <v>84</v>
      </c>
      <c r="C6901" s="6">
        <v>31.45195</v>
      </c>
      <c r="D6901" s="6">
        <v>0</v>
      </c>
      <c r="E6901" s="7">
        <f t="shared" si="321"/>
        <v>-1</v>
      </c>
      <c r="F6901" s="6">
        <v>0</v>
      </c>
      <c r="G6901" s="7" t="str">
        <f t="shared" si="322"/>
        <v/>
      </c>
      <c r="H6901" s="6">
        <v>516.51092000000006</v>
      </c>
      <c r="I6901" s="6">
        <v>111.16</v>
      </c>
      <c r="J6901" s="7">
        <f t="shared" si="323"/>
        <v>-0.78478673790672238</v>
      </c>
    </row>
    <row r="6902" spans="1:10" s="2" customFormat="1" x14ac:dyDescent="0.25">
      <c r="A6902" s="2" t="s">
        <v>251</v>
      </c>
      <c r="B6902" s="2" t="s">
        <v>85</v>
      </c>
      <c r="C6902" s="8">
        <v>8966.1730299999999</v>
      </c>
      <c r="D6902" s="8">
        <v>7313.2316300000002</v>
      </c>
      <c r="E6902" s="9">
        <f t="shared" si="321"/>
        <v>-0.18435305614440056</v>
      </c>
      <c r="F6902" s="8">
        <v>9496.1159700000007</v>
      </c>
      <c r="G6902" s="9">
        <f t="shared" si="322"/>
        <v>-0.22987128073163166</v>
      </c>
      <c r="H6902" s="8">
        <v>66208.305089999994</v>
      </c>
      <c r="I6902" s="8">
        <v>82927.304629999999</v>
      </c>
      <c r="J6902" s="9">
        <f t="shared" si="323"/>
        <v>0.25252118321520389</v>
      </c>
    </row>
    <row r="6903" spans="1:10" x14ac:dyDescent="0.25">
      <c r="A6903" s="5" t="s">
        <v>252</v>
      </c>
      <c r="B6903" s="5" t="s">
        <v>8</v>
      </c>
      <c r="C6903" s="6">
        <v>459.53708999999998</v>
      </c>
      <c r="D6903" s="6">
        <v>318.89586000000003</v>
      </c>
      <c r="E6903" s="7">
        <f t="shared" si="321"/>
        <v>-0.30604979023564771</v>
      </c>
      <c r="F6903" s="6">
        <v>378.65956</v>
      </c>
      <c r="G6903" s="7">
        <f t="shared" si="322"/>
        <v>-0.15782963461955102</v>
      </c>
      <c r="H6903" s="6">
        <v>5739.7351699999999</v>
      </c>
      <c r="I6903" s="6">
        <v>5928.8841199999997</v>
      </c>
      <c r="J6903" s="7">
        <f t="shared" si="323"/>
        <v>3.2954299178928892E-2</v>
      </c>
    </row>
    <row r="6904" spans="1:10" x14ac:dyDescent="0.25">
      <c r="A6904" s="5" t="s">
        <v>252</v>
      </c>
      <c r="B6904" s="5" t="s">
        <v>10</v>
      </c>
      <c r="C6904" s="6">
        <v>0</v>
      </c>
      <c r="D6904" s="6">
        <v>0</v>
      </c>
      <c r="E6904" s="7" t="str">
        <f t="shared" si="321"/>
        <v/>
      </c>
      <c r="F6904" s="6">
        <v>0</v>
      </c>
      <c r="G6904" s="7" t="str">
        <f t="shared" si="322"/>
        <v/>
      </c>
      <c r="H6904" s="6">
        <v>242.09178</v>
      </c>
      <c r="I6904" s="6">
        <v>42.936459999999997</v>
      </c>
      <c r="J6904" s="7">
        <f t="shared" si="323"/>
        <v>-0.8226438749799766</v>
      </c>
    </row>
    <row r="6905" spans="1:10" x14ac:dyDescent="0.25">
      <c r="A6905" s="5" t="s">
        <v>252</v>
      </c>
      <c r="B6905" s="5" t="s">
        <v>11</v>
      </c>
      <c r="C6905" s="6">
        <v>110.22063</v>
      </c>
      <c r="D6905" s="6">
        <v>12.936</v>
      </c>
      <c r="E6905" s="7">
        <f t="shared" si="321"/>
        <v>-0.88263540137631225</v>
      </c>
      <c r="F6905" s="6">
        <v>12.763999999999999</v>
      </c>
      <c r="G6905" s="7">
        <f t="shared" si="322"/>
        <v>1.3475399561266199E-2</v>
      </c>
      <c r="H6905" s="6">
        <v>201.78118000000001</v>
      </c>
      <c r="I6905" s="6">
        <v>41.551000000000002</v>
      </c>
      <c r="J6905" s="7">
        <f t="shared" si="323"/>
        <v>-0.79407891261216723</v>
      </c>
    </row>
    <row r="6906" spans="1:10" x14ac:dyDescent="0.25">
      <c r="A6906" s="5" t="s">
        <v>252</v>
      </c>
      <c r="B6906" s="5" t="s">
        <v>12</v>
      </c>
      <c r="C6906" s="6">
        <v>0</v>
      </c>
      <c r="D6906" s="6">
        <v>223.12917999999999</v>
      </c>
      <c r="E6906" s="7" t="str">
        <f t="shared" si="321"/>
        <v/>
      </c>
      <c r="F6906" s="6">
        <v>218.98</v>
      </c>
      <c r="G6906" s="7">
        <f t="shared" si="322"/>
        <v>1.8947757786099251E-2</v>
      </c>
      <c r="H6906" s="6">
        <v>575.71516999999994</v>
      </c>
      <c r="I6906" s="6">
        <v>591.13248999999996</v>
      </c>
      <c r="J6906" s="7">
        <f t="shared" si="323"/>
        <v>2.6779422887189153E-2</v>
      </c>
    </row>
    <row r="6907" spans="1:10" x14ac:dyDescent="0.25">
      <c r="A6907" s="5" t="s">
        <v>252</v>
      </c>
      <c r="B6907" s="5" t="s">
        <v>13</v>
      </c>
      <c r="C6907" s="6">
        <v>35.84599</v>
      </c>
      <c r="D6907" s="6">
        <v>33.674700000000001</v>
      </c>
      <c r="E6907" s="7">
        <f t="shared" si="321"/>
        <v>-6.0572744677996004E-2</v>
      </c>
      <c r="F6907" s="6">
        <v>0</v>
      </c>
      <c r="G6907" s="7" t="str">
        <f t="shared" si="322"/>
        <v/>
      </c>
      <c r="H6907" s="6">
        <v>66.112780000000001</v>
      </c>
      <c r="I6907" s="6">
        <v>119.62797999999999</v>
      </c>
      <c r="J6907" s="7">
        <f t="shared" si="323"/>
        <v>0.80945317985418241</v>
      </c>
    </row>
    <row r="6908" spans="1:10" x14ac:dyDescent="0.25">
      <c r="A6908" s="5" t="s">
        <v>252</v>
      </c>
      <c r="B6908" s="5" t="s">
        <v>14</v>
      </c>
      <c r="C6908" s="6">
        <v>2417.8238500000002</v>
      </c>
      <c r="D6908" s="6">
        <v>2546.94632</v>
      </c>
      <c r="E6908" s="7">
        <f t="shared" si="321"/>
        <v>5.3404415710432973E-2</v>
      </c>
      <c r="F6908" s="6">
        <v>2053.3747699999999</v>
      </c>
      <c r="G6908" s="7">
        <f t="shared" si="322"/>
        <v>0.24037090413845896</v>
      </c>
      <c r="H6908" s="6">
        <v>17374.645400000001</v>
      </c>
      <c r="I6908" s="6">
        <v>17218.997670000001</v>
      </c>
      <c r="J6908" s="7">
        <f t="shared" si="323"/>
        <v>-8.9583255609925194E-3</v>
      </c>
    </row>
    <row r="6909" spans="1:10" x14ac:dyDescent="0.25">
      <c r="A6909" s="5" t="s">
        <v>252</v>
      </c>
      <c r="B6909" s="5" t="s">
        <v>15</v>
      </c>
      <c r="C6909" s="6">
        <v>1010.41351</v>
      </c>
      <c r="D6909" s="6">
        <v>896.04881</v>
      </c>
      <c r="E6909" s="7">
        <f t="shared" si="321"/>
        <v>-0.11318603608140587</v>
      </c>
      <c r="F6909" s="6">
        <v>818.38495</v>
      </c>
      <c r="G6909" s="7">
        <f t="shared" si="322"/>
        <v>9.4898934786129763E-2</v>
      </c>
      <c r="H6909" s="6">
        <v>15431.93989</v>
      </c>
      <c r="I6909" s="6">
        <v>15222.83502</v>
      </c>
      <c r="J6909" s="7">
        <f t="shared" si="323"/>
        <v>-1.3550135076374925E-2</v>
      </c>
    </row>
    <row r="6910" spans="1:10" x14ac:dyDescent="0.25">
      <c r="A6910" s="5" t="s">
        <v>252</v>
      </c>
      <c r="B6910" s="5" t="s">
        <v>103</v>
      </c>
      <c r="C6910" s="6">
        <v>0</v>
      </c>
      <c r="D6910" s="6">
        <v>0</v>
      </c>
      <c r="E6910" s="7" t="str">
        <f t="shared" si="321"/>
        <v/>
      </c>
      <c r="F6910" s="6">
        <v>0</v>
      </c>
      <c r="G6910" s="7" t="str">
        <f t="shared" si="322"/>
        <v/>
      </c>
      <c r="H6910" s="6">
        <v>0</v>
      </c>
      <c r="I6910" s="6">
        <v>0</v>
      </c>
      <c r="J6910" s="7" t="str">
        <f t="shared" si="323"/>
        <v/>
      </c>
    </row>
    <row r="6911" spans="1:10" x14ac:dyDescent="0.25">
      <c r="A6911" s="5" t="s">
        <v>252</v>
      </c>
      <c r="B6911" s="5" t="s">
        <v>17</v>
      </c>
      <c r="C6911" s="6">
        <v>213.01</v>
      </c>
      <c r="D6911" s="6">
        <v>193.24028999999999</v>
      </c>
      <c r="E6911" s="7">
        <f t="shared" si="321"/>
        <v>-9.2811182573588114E-2</v>
      </c>
      <c r="F6911" s="6">
        <v>328.71517</v>
      </c>
      <c r="G6911" s="7">
        <f t="shared" si="322"/>
        <v>-0.41213455405784893</v>
      </c>
      <c r="H6911" s="6">
        <v>1626.7730100000001</v>
      </c>
      <c r="I6911" s="6">
        <v>2004.0183300000001</v>
      </c>
      <c r="J6911" s="7">
        <f t="shared" si="323"/>
        <v>0.23189794622914239</v>
      </c>
    </row>
    <row r="6912" spans="1:10" x14ac:dyDescent="0.25">
      <c r="A6912" s="5" t="s">
        <v>252</v>
      </c>
      <c r="B6912" s="5" t="s">
        <v>18</v>
      </c>
      <c r="C6912" s="6">
        <v>41.91592</v>
      </c>
      <c r="D6912" s="6">
        <v>59.989690000000003</v>
      </c>
      <c r="E6912" s="7">
        <f t="shared" si="321"/>
        <v>0.43119106058032375</v>
      </c>
      <c r="F6912" s="6">
        <v>121.58447</v>
      </c>
      <c r="G6912" s="7">
        <f t="shared" si="322"/>
        <v>-0.50660071964782993</v>
      </c>
      <c r="H6912" s="6">
        <v>1104.01475</v>
      </c>
      <c r="I6912" s="6">
        <v>636.21028000000001</v>
      </c>
      <c r="J6912" s="7">
        <f t="shared" si="323"/>
        <v>-0.42373027171964872</v>
      </c>
    </row>
    <row r="6913" spans="1:10" x14ac:dyDescent="0.25">
      <c r="A6913" s="5" t="s">
        <v>252</v>
      </c>
      <c r="B6913" s="5" t="s">
        <v>19</v>
      </c>
      <c r="C6913" s="6">
        <v>0</v>
      </c>
      <c r="D6913" s="6">
        <v>14.46688</v>
      </c>
      <c r="E6913" s="7" t="str">
        <f t="shared" si="321"/>
        <v/>
      </c>
      <c r="F6913" s="6">
        <v>39.479379999999999</v>
      </c>
      <c r="G6913" s="7">
        <f t="shared" si="322"/>
        <v>-0.6335585817203816</v>
      </c>
      <c r="H6913" s="6">
        <v>17.451000000000001</v>
      </c>
      <c r="I6913" s="6">
        <v>116.82151</v>
      </c>
      <c r="J6913" s="7">
        <f t="shared" si="323"/>
        <v>5.6942587817317056</v>
      </c>
    </row>
    <row r="6914" spans="1:10" x14ac:dyDescent="0.25">
      <c r="A6914" s="5" t="s">
        <v>252</v>
      </c>
      <c r="B6914" s="5" t="s">
        <v>20</v>
      </c>
      <c r="C6914" s="6">
        <v>0</v>
      </c>
      <c r="D6914" s="6">
        <v>0</v>
      </c>
      <c r="E6914" s="7" t="str">
        <f t="shared" si="321"/>
        <v/>
      </c>
      <c r="F6914" s="6">
        <v>0</v>
      </c>
      <c r="G6914" s="7" t="str">
        <f t="shared" si="322"/>
        <v/>
      </c>
      <c r="H6914" s="6">
        <v>9</v>
      </c>
      <c r="I6914" s="6">
        <v>0</v>
      </c>
      <c r="J6914" s="7">
        <f t="shared" si="323"/>
        <v>-1</v>
      </c>
    </row>
    <row r="6915" spans="1:10" x14ac:dyDescent="0.25">
      <c r="A6915" s="5" t="s">
        <v>252</v>
      </c>
      <c r="B6915" s="5" t="s">
        <v>21</v>
      </c>
      <c r="C6915" s="6">
        <v>178.56048999999999</v>
      </c>
      <c r="D6915" s="6">
        <v>163.69943000000001</v>
      </c>
      <c r="E6915" s="7">
        <f t="shared" si="321"/>
        <v>-8.322703415520416E-2</v>
      </c>
      <c r="F6915" s="6">
        <v>188.37106</v>
      </c>
      <c r="G6915" s="7">
        <f t="shared" si="322"/>
        <v>-0.13097356886986777</v>
      </c>
      <c r="H6915" s="6">
        <v>1123.7683400000001</v>
      </c>
      <c r="I6915" s="6">
        <v>1566.5899300000001</v>
      </c>
      <c r="J6915" s="7">
        <f t="shared" si="323"/>
        <v>0.39405060121198998</v>
      </c>
    </row>
    <row r="6916" spans="1:10" x14ac:dyDescent="0.25">
      <c r="A6916" s="5" t="s">
        <v>252</v>
      </c>
      <c r="B6916" s="5" t="s">
        <v>23</v>
      </c>
      <c r="C6916" s="6">
        <v>0</v>
      </c>
      <c r="D6916" s="6">
        <v>0</v>
      </c>
      <c r="E6916" s="7" t="str">
        <f t="shared" si="321"/>
        <v/>
      </c>
      <c r="F6916" s="6">
        <v>0</v>
      </c>
      <c r="G6916" s="7" t="str">
        <f t="shared" si="322"/>
        <v/>
      </c>
      <c r="H6916" s="6">
        <v>30.098420000000001</v>
      </c>
      <c r="I6916" s="6">
        <v>0</v>
      </c>
      <c r="J6916" s="7">
        <f t="shared" si="323"/>
        <v>-1</v>
      </c>
    </row>
    <row r="6917" spans="1:10" x14ac:dyDescent="0.25">
      <c r="A6917" s="5" t="s">
        <v>252</v>
      </c>
      <c r="B6917" s="5" t="s">
        <v>24</v>
      </c>
      <c r="C6917" s="6">
        <v>0</v>
      </c>
      <c r="D6917" s="6">
        <v>34.720860000000002</v>
      </c>
      <c r="E6917" s="7" t="str">
        <f t="shared" ref="E6917:E6980" si="324">IF(C6917=0,"",(D6917/C6917-1))</f>
        <v/>
      </c>
      <c r="F6917" s="6">
        <v>9.6811699999999998</v>
      </c>
      <c r="G6917" s="7">
        <f t="shared" ref="G6917:G6980" si="325">IF(F6917=0,"",(D6917/F6917-1))</f>
        <v>2.5864322184198811</v>
      </c>
      <c r="H6917" s="6">
        <v>144.51309000000001</v>
      </c>
      <c r="I6917" s="6">
        <v>174.15312</v>
      </c>
      <c r="J6917" s="7">
        <f t="shared" ref="J6917:J6980" si="326">IF(H6917=0,"",(I6917/H6917-1))</f>
        <v>0.20510273498407638</v>
      </c>
    </row>
    <row r="6918" spans="1:10" x14ac:dyDescent="0.25">
      <c r="A6918" s="5" t="s">
        <v>252</v>
      </c>
      <c r="B6918" s="5" t="s">
        <v>25</v>
      </c>
      <c r="C6918" s="6">
        <v>0</v>
      </c>
      <c r="D6918" s="6">
        <v>0</v>
      </c>
      <c r="E6918" s="7" t="str">
        <f t="shared" si="324"/>
        <v/>
      </c>
      <c r="F6918" s="6">
        <v>0</v>
      </c>
      <c r="G6918" s="7" t="str">
        <f t="shared" si="325"/>
        <v/>
      </c>
      <c r="H6918" s="6">
        <v>42.16</v>
      </c>
      <c r="I6918" s="6">
        <v>25.792470000000002</v>
      </c>
      <c r="J6918" s="7">
        <f t="shared" si="326"/>
        <v>-0.38822414611005684</v>
      </c>
    </row>
    <row r="6919" spans="1:10" x14ac:dyDescent="0.25">
      <c r="A6919" s="5" t="s">
        <v>252</v>
      </c>
      <c r="B6919" s="5" t="s">
        <v>26</v>
      </c>
      <c r="C6919" s="6">
        <v>1328.59303</v>
      </c>
      <c r="D6919" s="6">
        <v>1055.57599</v>
      </c>
      <c r="E6919" s="7">
        <f t="shared" si="324"/>
        <v>-0.20549335562899951</v>
      </c>
      <c r="F6919" s="6">
        <v>952.19438000000002</v>
      </c>
      <c r="G6919" s="7">
        <f t="shared" si="325"/>
        <v>0.10857195985550772</v>
      </c>
      <c r="H6919" s="6">
        <v>8590.6016500000005</v>
      </c>
      <c r="I6919" s="6">
        <v>10021.020409999999</v>
      </c>
      <c r="J6919" s="7">
        <f t="shared" si="326"/>
        <v>0.16650972985110979</v>
      </c>
    </row>
    <row r="6920" spans="1:10" x14ac:dyDescent="0.25">
      <c r="A6920" s="5" t="s">
        <v>252</v>
      </c>
      <c r="B6920" s="5" t="s">
        <v>27</v>
      </c>
      <c r="C6920" s="6">
        <v>0</v>
      </c>
      <c r="D6920" s="6">
        <v>42.248690000000003</v>
      </c>
      <c r="E6920" s="7" t="str">
        <f t="shared" si="324"/>
        <v/>
      </c>
      <c r="F6920" s="6">
        <v>21.429359999999999</v>
      </c>
      <c r="G6920" s="7">
        <f t="shared" si="325"/>
        <v>0.9715329809196358</v>
      </c>
      <c r="H6920" s="6">
        <v>28.723410000000001</v>
      </c>
      <c r="I6920" s="6">
        <v>151.83425</v>
      </c>
      <c r="J6920" s="7">
        <f t="shared" si="326"/>
        <v>4.2860802390802482</v>
      </c>
    </row>
    <row r="6921" spans="1:10" x14ac:dyDescent="0.25">
      <c r="A6921" s="5" t="s">
        <v>252</v>
      </c>
      <c r="B6921" s="5" t="s">
        <v>28</v>
      </c>
      <c r="C6921" s="6">
        <v>124.2675</v>
      </c>
      <c r="D6921" s="6">
        <v>13.05</v>
      </c>
      <c r="E6921" s="7">
        <f t="shared" si="324"/>
        <v>-0.89498460981350714</v>
      </c>
      <c r="F6921" s="6">
        <v>8.3359299999999994</v>
      </c>
      <c r="G6921" s="7">
        <f t="shared" si="325"/>
        <v>0.56551218640271705</v>
      </c>
      <c r="H6921" s="6">
        <v>349.24007999999998</v>
      </c>
      <c r="I6921" s="6">
        <v>160.53561999999999</v>
      </c>
      <c r="J6921" s="7">
        <f t="shared" si="326"/>
        <v>-0.54032876180763667</v>
      </c>
    </row>
    <row r="6922" spans="1:10" x14ac:dyDescent="0.25">
      <c r="A6922" s="5" t="s">
        <v>252</v>
      </c>
      <c r="B6922" s="5" t="s">
        <v>29</v>
      </c>
      <c r="C6922" s="6">
        <v>10.997199999999999</v>
      </c>
      <c r="D6922" s="6">
        <v>135.0009</v>
      </c>
      <c r="E6922" s="7">
        <f t="shared" si="324"/>
        <v>11.275933874077039</v>
      </c>
      <c r="F6922" s="6">
        <v>0</v>
      </c>
      <c r="G6922" s="7" t="str">
        <f t="shared" si="325"/>
        <v/>
      </c>
      <c r="H6922" s="6">
        <v>432.00306999999998</v>
      </c>
      <c r="I6922" s="6">
        <v>294.17734999999999</v>
      </c>
      <c r="J6922" s="7">
        <f t="shared" si="326"/>
        <v>-0.31903875127554071</v>
      </c>
    </row>
    <row r="6923" spans="1:10" x14ac:dyDescent="0.25">
      <c r="A6923" s="5" t="s">
        <v>252</v>
      </c>
      <c r="B6923" s="5" t="s">
        <v>30</v>
      </c>
      <c r="C6923" s="6">
        <v>414.95442000000003</v>
      </c>
      <c r="D6923" s="6">
        <v>394.00506999999999</v>
      </c>
      <c r="E6923" s="7">
        <f t="shared" si="324"/>
        <v>-5.0485906379789891E-2</v>
      </c>
      <c r="F6923" s="6">
        <v>350.1925</v>
      </c>
      <c r="G6923" s="7">
        <f t="shared" si="325"/>
        <v>0.12510996095004878</v>
      </c>
      <c r="H6923" s="6">
        <v>3994.08763</v>
      </c>
      <c r="I6923" s="6">
        <v>4445.4539800000002</v>
      </c>
      <c r="J6923" s="7">
        <f t="shared" si="326"/>
        <v>0.11300862470060524</v>
      </c>
    </row>
    <row r="6924" spans="1:10" x14ac:dyDescent="0.25">
      <c r="A6924" s="5" t="s">
        <v>252</v>
      </c>
      <c r="B6924" s="5" t="s">
        <v>31</v>
      </c>
      <c r="C6924" s="6">
        <v>20.974</v>
      </c>
      <c r="D6924" s="6">
        <v>0</v>
      </c>
      <c r="E6924" s="7">
        <f t="shared" si="324"/>
        <v>-1</v>
      </c>
      <c r="F6924" s="6">
        <v>0</v>
      </c>
      <c r="G6924" s="7" t="str">
        <f t="shared" si="325"/>
        <v/>
      </c>
      <c r="H6924" s="6">
        <v>48.833449999999999</v>
      </c>
      <c r="I6924" s="6">
        <v>96.540400000000005</v>
      </c>
      <c r="J6924" s="7">
        <f t="shared" si="326"/>
        <v>0.97693179572608546</v>
      </c>
    </row>
    <row r="6925" spans="1:10" x14ac:dyDescent="0.25">
      <c r="A6925" s="5" t="s">
        <v>252</v>
      </c>
      <c r="B6925" s="5" t="s">
        <v>32</v>
      </c>
      <c r="C6925" s="6">
        <v>8.6513000000000009</v>
      </c>
      <c r="D6925" s="6">
        <v>44.120089999999998</v>
      </c>
      <c r="E6925" s="7">
        <f t="shared" si="324"/>
        <v>4.099821992070555</v>
      </c>
      <c r="F6925" s="6">
        <v>66.719409999999996</v>
      </c>
      <c r="G6925" s="7">
        <f t="shared" si="325"/>
        <v>-0.33872182023192354</v>
      </c>
      <c r="H6925" s="6">
        <v>473.34082999999998</v>
      </c>
      <c r="I6925" s="6">
        <v>558.24995999999999</v>
      </c>
      <c r="J6925" s="7">
        <f t="shared" si="326"/>
        <v>0.17938264484811084</v>
      </c>
    </row>
    <row r="6926" spans="1:10" x14ac:dyDescent="0.25">
      <c r="A6926" s="5" t="s">
        <v>252</v>
      </c>
      <c r="B6926" s="5" t="s">
        <v>33</v>
      </c>
      <c r="C6926" s="6">
        <v>7.7884599999999997</v>
      </c>
      <c r="D6926" s="6">
        <v>5.2080599999999997</v>
      </c>
      <c r="E6926" s="7">
        <f t="shared" si="324"/>
        <v>-0.3313106827280361</v>
      </c>
      <c r="F6926" s="6">
        <v>15.81784</v>
      </c>
      <c r="G6926" s="7">
        <f t="shared" si="325"/>
        <v>-0.6707477127091942</v>
      </c>
      <c r="H6926" s="6">
        <v>600.93199000000004</v>
      </c>
      <c r="I6926" s="6">
        <v>220.70614</v>
      </c>
      <c r="J6926" s="7">
        <f t="shared" si="326"/>
        <v>-0.63272692472238001</v>
      </c>
    </row>
    <row r="6927" spans="1:10" x14ac:dyDescent="0.25">
      <c r="A6927" s="5" t="s">
        <v>252</v>
      </c>
      <c r="B6927" s="5" t="s">
        <v>34</v>
      </c>
      <c r="C6927" s="6">
        <v>0</v>
      </c>
      <c r="D6927" s="6">
        <v>0</v>
      </c>
      <c r="E6927" s="7" t="str">
        <f t="shared" si="324"/>
        <v/>
      </c>
      <c r="F6927" s="6">
        <v>0</v>
      </c>
      <c r="G6927" s="7" t="str">
        <f t="shared" si="325"/>
        <v/>
      </c>
      <c r="H6927" s="6">
        <v>0</v>
      </c>
      <c r="I6927" s="6">
        <v>27.47063</v>
      </c>
      <c r="J6927" s="7" t="str">
        <f t="shared" si="326"/>
        <v/>
      </c>
    </row>
    <row r="6928" spans="1:10" x14ac:dyDescent="0.25">
      <c r="A6928" s="5" t="s">
        <v>252</v>
      </c>
      <c r="B6928" s="5" t="s">
        <v>36</v>
      </c>
      <c r="C6928" s="6">
        <v>367.50364000000002</v>
      </c>
      <c r="D6928" s="6">
        <v>65.22784</v>
      </c>
      <c r="E6928" s="7">
        <f t="shared" si="324"/>
        <v>-0.82251103689748484</v>
      </c>
      <c r="F6928" s="6">
        <v>142.70367999999999</v>
      </c>
      <c r="G6928" s="7">
        <f t="shared" si="325"/>
        <v>-0.54291410004282992</v>
      </c>
      <c r="H6928" s="6">
        <v>1422.1832400000001</v>
      </c>
      <c r="I6928" s="6">
        <v>1533.8866</v>
      </c>
      <c r="J6928" s="7">
        <f t="shared" si="326"/>
        <v>7.8543577830378464E-2</v>
      </c>
    </row>
    <row r="6929" spans="1:10" x14ac:dyDescent="0.25">
      <c r="A6929" s="5" t="s">
        <v>252</v>
      </c>
      <c r="B6929" s="5" t="s">
        <v>37</v>
      </c>
      <c r="C6929" s="6">
        <v>215.99870999999999</v>
      </c>
      <c r="D6929" s="6">
        <v>308.13713000000001</v>
      </c>
      <c r="E6929" s="7">
        <f t="shared" si="324"/>
        <v>0.42656930682595284</v>
      </c>
      <c r="F6929" s="6">
        <v>198.90635</v>
      </c>
      <c r="G6929" s="7">
        <f t="shared" si="325"/>
        <v>0.54915682681824896</v>
      </c>
      <c r="H6929" s="6">
        <v>1747.1088099999999</v>
      </c>
      <c r="I6929" s="6">
        <v>1672.71973</v>
      </c>
      <c r="J6929" s="7">
        <f t="shared" si="326"/>
        <v>-4.2578389837093167E-2</v>
      </c>
    </row>
    <row r="6930" spans="1:10" x14ac:dyDescent="0.25">
      <c r="A6930" s="5" t="s">
        <v>252</v>
      </c>
      <c r="B6930" s="5" t="s">
        <v>38</v>
      </c>
      <c r="C6930" s="6">
        <v>1158.57132</v>
      </c>
      <c r="D6930" s="6">
        <v>1246.74263</v>
      </c>
      <c r="E6930" s="7">
        <f t="shared" si="324"/>
        <v>7.6103480621287911E-2</v>
      </c>
      <c r="F6930" s="6">
        <v>863.47110999999995</v>
      </c>
      <c r="G6930" s="7">
        <f t="shared" si="325"/>
        <v>0.44387300925447293</v>
      </c>
      <c r="H6930" s="6">
        <v>11224.433220000001</v>
      </c>
      <c r="I6930" s="6">
        <v>10272.23178</v>
      </c>
      <c r="J6930" s="7">
        <f t="shared" si="326"/>
        <v>-8.4832919519120309E-2</v>
      </c>
    </row>
    <row r="6931" spans="1:10" x14ac:dyDescent="0.25">
      <c r="A6931" s="5" t="s">
        <v>252</v>
      </c>
      <c r="B6931" s="5" t="s">
        <v>39</v>
      </c>
      <c r="C6931" s="6">
        <v>50.116669999999999</v>
      </c>
      <c r="D6931" s="6">
        <v>89.397170000000003</v>
      </c>
      <c r="E6931" s="7">
        <f t="shared" si="324"/>
        <v>0.78378112512263898</v>
      </c>
      <c r="F6931" s="6">
        <v>37.946129999999997</v>
      </c>
      <c r="G6931" s="7">
        <f t="shared" si="325"/>
        <v>1.3558968991040721</v>
      </c>
      <c r="H6931" s="6">
        <v>292.33321000000001</v>
      </c>
      <c r="I6931" s="6">
        <v>327.56659000000002</v>
      </c>
      <c r="J6931" s="7">
        <f t="shared" si="326"/>
        <v>0.12052472587702234</v>
      </c>
    </row>
    <row r="6932" spans="1:10" x14ac:dyDescent="0.25">
      <c r="A6932" s="5" t="s">
        <v>252</v>
      </c>
      <c r="B6932" s="5" t="s">
        <v>42</v>
      </c>
      <c r="C6932" s="6">
        <v>60.56071</v>
      </c>
      <c r="D6932" s="6">
        <v>374.13096999999999</v>
      </c>
      <c r="E6932" s="7">
        <f t="shared" si="324"/>
        <v>5.1777837479118061</v>
      </c>
      <c r="F6932" s="6">
        <v>30.36017</v>
      </c>
      <c r="G6932" s="7">
        <f t="shared" si="325"/>
        <v>11.323085476794102</v>
      </c>
      <c r="H6932" s="6">
        <v>1873.5800300000001</v>
      </c>
      <c r="I6932" s="6">
        <v>4193.1549999999997</v>
      </c>
      <c r="J6932" s="7">
        <f t="shared" si="326"/>
        <v>1.2380442430313474</v>
      </c>
    </row>
    <row r="6933" spans="1:10" x14ac:dyDescent="0.25">
      <c r="A6933" s="5" t="s">
        <v>252</v>
      </c>
      <c r="B6933" s="5" t="s">
        <v>43</v>
      </c>
      <c r="C6933" s="6">
        <v>0</v>
      </c>
      <c r="D6933" s="6">
        <v>0</v>
      </c>
      <c r="E6933" s="7" t="str">
        <f t="shared" si="324"/>
        <v/>
      </c>
      <c r="F6933" s="6">
        <v>0</v>
      </c>
      <c r="G6933" s="7" t="str">
        <f t="shared" si="325"/>
        <v/>
      </c>
      <c r="H6933" s="6">
        <v>0</v>
      </c>
      <c r="I6933" s="6">
        <v>12.225770000000001</v>
      </c>
      <c r="J6933" s="7" t="str">
        <f t="shared" si="326"/>
        <v/>
      </c>
    </row>
    <row r="6934" spans="1:10" x14ac:dyDescent="0.25">
      <c r="A6934" s="5" t="s">
        <v>252</v>
      </c>
      <c r="B6934" s="5" t="s">
        <v>44</v>
      </c>
      <c r="C6934" s="6">
        <v>52.783940000000001</v>
      </c>
      <c r="D6934" s="6">
        <v>100.34377000000001</v>
      </c>
      <c r="E6934" s="7">
        <f t="shared" si="324"/>
        <v>0.90102841887134622</v>
      </c>
      <c r="F6934" s="6">
        <v>144.04776000000001</v>
      </c>
      <c r="G6934" s="7">
        <f t="shared" si="325"/>
        <v>-0.30339930312002072</v>
      </c>
      <c r="H6934" s="6">
        <v>291.43432000000001</v>
      </c>
      <c r="I6934" s="6">
        <v>595.03003000000001</v>
      </c>
      <c r="J6934" s="7">
        <f t="shared" si="326"/>
        <v>1.0417294366703276</v>
      </c>
    </row>
    <row r="6935" spans="1:10" x14ac:dyDescent="0.25">
      <c r="A6935" s="5" t="s">
        <v>252</v>
      </c>
      <c r="B6935" s="5" t="s">
        <v>45</v>
      </c>
      <c r="C6935" s="6">
        <v>25025.228149999999</v>
      </c>
      <c r="D6935" s="6">
        <v>26357.047849999999</v>
      </c>
      <c r="E6935" s="7">
        <f t="shared" si="324"/>
        <v>5.321908323940705E-2</v>
      </c>
      <c r="F6935" s="6">
        <v>24657.844560000001</v>
      </c>
      <c r="G6935" s="7">
        <f t="shared" si="325"/>
        <v>6.8911266184086939E-2</v>
      </c>
      <c r="H6935" s="6">
        <v>217346.70165999999</v>
      </c>
      <c r="I6935" s="6">
        <v>213431.66185</v>
      </c>
      <c r="J6935" s="7">
        <f t="shared" si="326"/>
        <v>-1.8012878870940385E-2</v>
      </c>
    </row>
    <row r="6936" spans="1:10" x14ac:dyDescent="0.25">
      <c r="A6936" s="5" t="s">
        <v>252</v>
      </c>
      <c r="B6936" s="5" t="s">
        <v>46</v>
      </c>
      <c r="C6936" s="6">
        <v>1505.7509600000001</v>
      </c>
      <c r="D6936" s="6">
        <v>1930.57286</v>
      </c>
      <c r="E6936" s="7">
        <f t="shared" si="324"/>
        <v>0.28213290994680817</v>
      </c>
      <c r="F6936" s="6">
        <v>1335.9995899999999</v>
      </c>
      <c r="G6936" s="7">
        <f t="shared" si="325"/>
        <v>0.44504000933114063</v>
      </c>
      <c r="H6936" s="6">
        <v>15413.19651</v>
      </c>
      <c r="I6936" s="6">
        <v>12443.834860000001</v>
      </c>
      <c r="J6936" s="7">
        <f t="shared" si="326"/>
        <v>-0.19265060612660667</v>
      </c>
    </row>
    <row r="6937" spans="1:10" x14ac:dyDescent="0.25">
      <c r="A6937" s="5" t="s">
        <v>252</v>
      </c>
      <c r="B6937" s="5" t="s">
        <v>47</v>
      </c>
      <c r="C6937" s="6">
        <v>50.119</v>
      </c>
      <c r="D6937" s="6">
        <v>39.153599999999997</v>
      </c>
      <c r="E6937" s="7">
        <f t="shared" si="324"/>
        <v>-0.21878728625870436</v>
      </c>
      <c r="F6937" s="6">
        <v>28.944179999999999</v>
      </c>
      <c r="G6937" s="7">
        <f t="shared" si="325"/>
        <v>0.35272790592098291</v>
      </c>
      <c r="H6937" s="6">
        <v>757.51509999999996</v>
      </c>
      <c r="I6937" s="6">
        <v>349.34600999999998</v>
      </c>
      <c r="J6937" s="7">
        <f t="shared" si="326"/>
        <v>-0.53882634154751496</v>
      </c>
    </row>
    <row r="6938" spans="1:10" x14ac:dyDescent="0.25">
      <c r="A6938" s="5" t="s">
        <v>252</v>
      </c>
      <c r="B6938" s="5" t="s">
        <v>48</v>
      </c>
      <c r="C6938" s="6">
        <v>0</v>
      </c>
      <c r="D6938" s="6">
        <v>35.738639999999997</v>
      </c>
      <c r="E6938" s="7" t="str">
        <f t="shared" si="324"/>
        <v/>
      </c>
      <c r="F6938" s="6">
        <v>0</v>
      </c>
      <c r="G6938" s="7" t="str">
        <f t="shared" si="325"/>
        <v/>
      </c>
      <c r="H6938" s="6">
        <v>911.64752999999996</v>
      </c>
      <c r="I6938" s="6">
        <v>145.29670999999999</v>
      </c>
      <c r="J6938" s="7">
        <f t="shared" si="326"/>
        <v>-0.84062183550258729</v>
      </c>
    </row>
    <row r="6939" spans="1:10" x14ac:dyDescent="0.25">
      <c r="A6939" s="5" t="s">
        <v>252</v>
      </c>
      <c r="B6939" s="5" t="s">
        <v>49</v>
      </c>
      <c r="C6939" s="6">
        <v>2.4897999999999998</v>
      </c>
      <c r="D6939" s="6">
        <v>0</v>
      </c>
      <c r="E6939" s="7">
        <f t="shared" si="324"/>
        <v>-1</v>
      </c>
      <c r="F6939" s="6">
        <v>0</v>
      </c>
      <c r="G6939" s="7" t="str">
        <f t="shared" si="325"/>
        <v/>
      </c>
      <c r="H6939" s="6">
        <v>88.352050000000006</v>
      </c>
      <c r="I6939" s="6">
        <v>22.54832</v>
      </c>
      <c r="J6939" s="7">
        <f t="shared" si="326"/>
        <v>-0.74479007561228072</v>
      </c>
    </row>
    <row r="6940" spans="1:10" x14ac:dyDescent="0.25">
      <c r="A6940" s="5" t="s">
        <v>252</v>
      </c>
      <c r="B6940" s="5" t="s">
        <v>50</v>
      </c>
      <c r="C6940" s="6">
        <v>1337.3662300000001</v>
      </c>
      <c r="D6940" s="6">
        <v>1162.9267</v>
      </c>
      <c r="E6940" s="7">
        <f t="shared" si="324"/>
        <v>-0.13043512396750145</v>
      </c>
      <c r="F6940" s="6">
        <v>910.66782000000001</v>
      </c>
      <c r="G6940" s="7">
        <f t="shared" si="325"/>
        <v>0.27700427582913822</v>
      </c>
      <c r="H6940" s="6">
        <v>6808.9877999999999</v>
      </c>
      <c r="I6940" s="6">
        <v>8537.4445899999992</v>
      </c>
      <c r="J6940" s="7">
        <f t="shared" si="326"/>
        <v>0.25384930047899323</v>
      </c>
    </row>
    <row r="6941" spans="1:10" x14ac:dyDescent="0.25">
      <c r="A6941" s="5" t="s">
        <v>252</v>
      </c>
      <c r="B6941" s="5" t="s">
        <v>51</v>
      </c>
      <c r="C6941" s="6">
        <v>0</v>
      </c>
      <c r="D6941" s="6">
        <v>0</v>
      </c>
      <c r="E6941" s="7" t="str">
        <f t="shared" si="324"/>
        <v/>
      </c>
      <c r="F6941" s="6">
        <v>0</v>
      </c>
      <c r="G6941" s="7" t="str">
        <f t="shared" si="325"/>
        <v/>
      </c>
      <c r="H6941" s="6">
        <v>40.748249999999999</v>
      </c>
      <c r="I6941" s="6">
        <v>0</v>
      </c>
      <c r="J6941" s="7">
        <f t="shared" si="326"/>
        <v>-1</v>
      </c>
    </row>
    <row r="6942" spans="1:10" x14ac:dyDescent="0.25">
      <c r="A6942" s="5" t="s">
        <v>252</v>
      </c>
      <c r="B6942" s="5" t="s">
        <v>52</v>
      </c>
      <c r="C6942" s="6">
        <v>0</v>
      </c>
      <c r="D6942" s="6">
        <v>0</v>
      </c>
      <c r="E6942" s="7" t="str">
        <f t="shared" si="324"/>
        <v/>
      </c>
      <c r="F6942" s="6">
        <v>0</v>
      </c>
      <c r="G6942" s="7" t="str">
        <f t="shared" si="325"/>
        <v/>
      </c>
      <c r="H6942" s="6">
        <v>18.02694</v>
      </c>
      <c r="I6942" s="6">
        <v>20.896979999999999</v>
      </c>
      <c r="J6942" s="7">
        <f t="shared" si="326"/>
        <v>0.15920838478410637</v>
      </c>
    </row>
    <row r="6943" spans="1:10" x14ac:dyDescent="0.25">
      <c r="A6943" s="5" t="s">
        <v>252</v>
      </c>
      <c r="B6943" s="5" t="s">
        <v>53</v>
      </c>
      <c r="C6943" s="6">
        <v>4.2006600000000001</v>
      </c>
      <c r="D6943" s="6">
        <v>0</v>
      </c>
      <c r="E6943" s="7">
        <f t="shared" si="324"/>
        <v>-1</v>
      </c>
      <c r="F6943" s="6">
        <v>0</v>
      </c>
      <c r="G6943" s="7" t="str">
        <f t="shared" si="325"/>
        <v/>
      </c>
      <c r="H6943" s="6">
        <v>828.32006000000001</v>
      </c>
      <c r="I6943" s="6">
        <v>735.08722999999998</v>
      </c>
      <c r="J6943" s="7">
        <f t="shared" si="326"/>
        <v>-0.1125565279681866</v>
      </c>
    </row>
    <row r="6944" spans="1:10" x14ac:dyDescent="0.25">
      <c r="A6944" s="5" t="s">
        <v>252</v>
      </c>
      <c r="B6944" s="5" t="s">
        <v>54</v>
      </c>
      <c r="C6944" s="6">
        <v>318.70706999999999</v>
      </c>
      <c r="D6944" s="6">
        <v>611.62955999999997</v>
      </c>
      <c r="E6944" s="7">
        <f t="shared" si="324"/>
        <v>0.91909630369982054</v>
      </c>
      <c r="F6944" s="6">
        <v>196.58013</v>
      </c>
      <c r="G6944" s="7">
        <f t="shared" si="325"/>
        <v>2.1113498602325675</v>
      </c>
      <c r="H6944" s="6">
        <v>1601.9650899999999</v>
      </c>
      <c r="I6944" s="6">
        <v>2348.7520199999999</v>
      </c>
      <c r="J6944" s="7">
        <f t="shared" si="326"/>
        <v>0.4661692908676307</v>
      </c>
    </row>
    <row r="6945" spans="1:10" x14ac:dyDescent="0.25">
      <c r="A6945" s="5" t="s">
        <v>252</v>
      </c>
      <c r="B6945" s="5" t="s">
        <v>55</v>
      </c>
      <c r="C6945" s="6">
        <v>36.731859999999998</v>
      </c>
      <c r="D6945" s="6">
        <v>34.886409999999998</v>
      </c>
      <c r="E6945" s="7">
        <f t="shared" si="324"/>
        <v>-5.0241125823739963E-2</v>
      </c>
      <c r="F6945" s="6">
        <v>94.632350000000002</v>
      </c>
      <c r="G6945" s="7">
        <f t="shared" si="325"/>
        <v>-0.63134794813824247</v>
      </c>
      <c r="H6945" s="6">
        <v>153.43316999999999</v>
      </c>
      <c r="I6945" s="6">
        <v>552.18624</v>
      </c>
      <c r="J6945" s="7">
        <f t="shared" si="326"/>
        <v>2.59887135226366</v>
      </c>
    </row>
    <row r="6946" spans="1:10" x14ac:dyDescent="0.25">
      <c r="A6946" s="5" t="s">
        <v>252</v>
      </c>
      <c r="B6946" s="5" t="s">
        <v>56</v>
      </c>
      <c r="C6946" s="6">
        <v>1744.2512300000001</v>
      </c>
      <c r="D6946" s="6">
        <v>1957.3134399999999</v>
      </c>
      <c r="E6946" s="7">
        <f t="shared" si="324"/>
        <v>0.12215110205196744</v>
      </c>
      <c r="F6946" s="6">
        <v>2180.2840099999999</v>
      </c>
      <c r="G6946" s="7">
        <f t="shared" si="325"/>
        <v>-0.10226675468761515</v>
      </c>
      <c r="H6946" s="6">
        <v>16523.8557</v>
      </c>
      <c r="I6946" s="6">
        <v>16718.84417</v>
      </c>
      <c r="J6946" s="7">
        <f t="shared" si="326"/>
        <v>1.1800421980204145E-2</v>
      </c>
    </row>
    <row r="6947" spans="1:10" x14ac:dyDescent="0.25">
      <c r="A6947" s="5" t="s">
        <v>252</v>
      </c>
      <c r="B6947" s="5" t="s">
        <v>57</v>
      </c>
      <c r="C6947" s="6">
        <v>910.55718000000002</v>
      </c>
      <c r="D6947" s="6">
        <v>543.44746999999995</v>
      </c>
      <c r="E6947" s="7">
        <f t="shared" si="324"/>
        <v>-0.40317040825486661</v>
      </c>
      <c r="F6947" s="6">
        <v>780.21705999999995</v>
      </c>
      <c r="G6947" s="7">
        <f t="shared" si="325"/>
        <v>-0.3034663071837983</v>
      </c>
      <c r="H6947" s="6">
        <v>8600.5194599999995</v>
      </c>
      <c r="I6947" s="6">
        <v>6222.1680999999999</v>
      </c>
      <c r="J6947" s="7">
        <f t="shared" si="326"/>
        <v>-0.27653578031669257</v>
      </c>
    </row>
    <row r="6948" spans="1:10" x14ac:dyDescent="0.25">
      <c r="A6948" s="5" t="s">
        <v>252</v>
      </c>
      <c r="B6948" s="5" t="s">
        <v>58</v>
      </c>
      <c r="C6948" s="6">
        <v>74.034540000000007</v>
      </c>
      <c r="D6948" s="6">
        <v>26.12481</v>
      </c>
      <c r="E6948" s="7">
        <f t="shared" si="324"/>
        <v>-0.64712673300867407</v>
      </c>
      <c r="F6948" s="6">
        <v>47.369900000000001</v>
      </c>
      <c r="G6948" s="7">
        <f t="shared" si="325"/>
        <v>-0.44849345259331352</v>
      </c>
      <c r="H6948" s="6">
        <v>645.82105999999999</v>
      </c>
      <c r="I6948" s="6">
        <v>602.24738000000002</v>
      </c>
      <c r="J6948" s="7">
        <f t="shared" si="326"/>
        <v>-6.7470206066057914E-2</v>
      </c>
    </row>
    <row r="6949" spans="1:10" x14ac:dyDescent="0.25">
      <c r="A6949" s="5" t="s">
        <v>252</v>
      </c>
      <c r="B6949" s="5" t="s">
        <v>59</v>
      </c>
      <c r="C6949" s="6">
        <v>85.742050000000006</v>
      </c>
      <c r="D6949" s="6">
        <v>125.105</v>
      </c>
      <c r="E6949" s="7">
        <f t="shared" si="324"/>
        <v>0.45908571115339547</v>
      </c>
      <c r="F6949" s="6">
        <v>70.402079999999998</v>
      </c>
      <c r="G6949" s="7">
        <f t="shared" si="325"/>
        <v>0.77700715660673669</v>
      </c>
      <c r="H6949" s="6">
        <v>436.20062000000001</v>
      </c>
      <c r="I6949" s="6">
        <v>876.54854</v>
      </c>
      <c r="J6949" s="7">
        <f t="shared" si="326"/>
        <v>1.0095077810755977</v>
      </c>
    </row>
    <row r="6950" spans="1:10" x14ac:dyDescent="0.25">
      <c r="A6950" s="5" t="s">
        <v>252</v>
      </c>
      <c r="B6950" s="5" t="s">
        <v>60</v>
      </c>
      <c r="C6950" s="6">
        <v>754.80440999999996</v>
      </c>
      <c r="D6950" s="6">
        <v>786.51129000000003</v>
      </c>
      <c r="E6950" s="7">
        <f t="shared" si="324"/>
        <v>4.2006749801581034E-2</v>
      </c>
      <c r="F6950" s="6">
        <v>762.54083000000003</v>
      </c>
      <c r="G6950" s="7">
        <f t="shared" si="325"/>
        <v>3.1434985586280106E-2</v>
      </c>
      <c r="H6950" s="6">
        <v>4311.4142000000002</v>
      </c>
      <c r="I6950" s="6">
        <v>4240.4965700000002</v>
      </c>
      <c r="J6950" s="7">
        <f t="shared" si="326"/>
        <v>-1.6448809302525347E-2</v>
      </c>
    </row>
    <row r="6951" spans="1:10" x14ac:dyDescent="0.25">
      <c r="A6951" s="5" t="s">
        <v>252</v>
      </c>
      <c r="B6951" s="5" t="s">
        <v>61</v>
      </c>
      <c r="C6951" s="6">
        <v>0</v>
      </c>
      <c r="D6951" s="6">
        <v>38.698500000000003</v>
      </c>
      <c r="E6951" s="7" t="str">
        <f t="shared" si="324"/>
        <v/>
      </c>
      <c r="F6951" s="6">
        <v>309.32830000000001</v>
      </c>
      <c r="G6951" s="7">
        <f t="shared" si="325"/>
        <v>-0.87489505486565566</v>
      </c>
      <c r="H6951" s="6">
        <v>21.319109999999998</v>
      </c>
      <c r="I6951" s="6">
        <v>501.52909</v>
      </c>
      <c r="J6951" s="7">
        <f t="shared" si="326"/>
        <v>22.524860559376073</v>
      </c>
    </row>
    <row r="6952" spans="1:10" x14ac:dyDescent="0.25">
      <c r="A6952" s="5" t="s">
        <v>252</v>
      </c>
      <c r="B6952" s="5" t="s">
        <v>62</v>
      </c>
      <c r="C6952" s="6">
        <v>209.94459000000001</v>
      </c>
      <c r="D6952" s="6">
        <v>439.43272999999999</v>
      </c>
      <c r="E6952" s="7">
        <f t="shared" si="324"/>
        <v>1.0930890860297948</v>
      </c>
      <c r="F6952" s="6">
        <v>62.142110000000002</v>
      </c>
      <c r="G6952" s="7">
        <f t="shared" si="325"/>
        <v>6.0714163069132985</v>
      </c>
      <c r="H6952" s="6">
        <v>5695.8072000000002</v>
      </c>
      <c r="I6952" s="6">
        <v>5158.5079500000002</v>
      </c>
      <c r="J6952" s="7">
        <f t="shared" si="326"/>
        <v>-9.4332415254505086E-2</v>
      </c>
    </row>
    <row r="6953" spans="1:10" x14ac:dyDescent="0.25">
      <c r="A6953" s="5" t="s">
        <v>252</v>
      </c>
      <c r="B6953" s="5" t="s">
        <v>63</v>
      </c>
      <c r="C6953" s="6">
        <v>281.22737999999998</v>
      </c>
      <c r="D6953" s="6">
        <v>300.10915</v>
      </c>
      <c r="E6953" s="7">
        <f t="shared" si="324"/>
        <v>6.7140582115439829E-2</v>
      </c>
      <c r="F6953" s="6">
        <v>67.085369999999998</v>
      </c>
      <c r="G6953" s="7">
        <f t="shared" si="325"/>
        <v>3.4735409523715832</v>
      </c>
      <c r="H6953" s="6">
        <v>5186.2326400000002</v>
      </c>
      <c r="I6953" s="6">
        <v>4570.6531800000002</v>
      </c>
      <c r="J6953" s="7">
        <f t="shared" si="326"/>
        <v>-0.11869491839841573</v>
      </c>
    </row>
    <row r="6954" spans="1:10" x14ac:dyDescent="0.25">
      <c r="A6954" s="5" t="s">
        <v>252</v>
      </c>
      <c r="B6954" s="5" t="s">
        <v>64</v>
      </c>
      <c r="C6954" s="6">
        <v>0</v>
      </c>
      <c r="D6954" s="6">
        <v>0</v>
      </c>
      <c r="E6954" s="7" t="str">
        <f t="shared" si="324"/>
        <v/>
      </c>
      <c r="F6954" s="6">
        <v>0</v>
      </c>
      <c r="G6954" s="7" t="str">
        <f t="shared" si="325"/>
        <v/>
      </c>
      <c r="H6954" s="6">
        <v>0</v>
      </c>
      <c r="I6954" s="6">
        <v>42.05</v>
      </c>
      <c r="J6954" s="7" t="str">
        <f t="shared" si="326"/>
        <v/>
      </c>
    </row>
    <row r="6955" spans="1:10" x14ac:dyDescent="0.25">
      <c r="A6955" s="5" t="s">
        <v>252</v>
      </c>
      <c r="B6955" s="5" t="s">
        <v>65</v>
      </c>
      <c r="C6955" s="6">
        <v>0</v>
      </c>
      <c r="D6955" s="6">
        <v>11.72143</v>
      </c>
      <c r="E6955" s="7" t="str">
        <f t="shared" si="324"/>
        <v/>
      </c>
      <c r="F6955" s="6">
        <v>1.7155</v>
      </c>
      <c r="G6955" s="7">
        <f t="shared" si="325"/>
        <v>5.8326610317691632</v>
      </c>
      <c r="H6955" s="6">
        <v>20.641359999999999</v>
      </c>
      <c r="I6955" s="6">
        <v>23.925080000000001</v>
      </c>
      <c r="J6955" s="7">
        <f t="shared" si="326"/>
        <v>0.15908447892968303</v>
      </c>
    </row>
    <row r="6956" spans="1:10" x14ac:dyDescent="0.25">
      <c r="A6956" s="5" t="s">
        <v>252</v>
      </c>
      <c r="B6956" s="5" t="s">
        <v>66</v>
      </c>
      <c r="C6956" s="6">
        <v>0</v>
      </c>
      <c r="D6956" s="6">
        <v>0</v>
      </c>
      <c r="E6956" s="7" t="str">
        <f t="shared" si="324"/>
        <v/>
      </c>
      <c r="F6956" s="6">
        <v>0</v>
      </c>
      <c r="G6956" s="7" t="str">
        <f t="shared" si="325"/>
        <v/>
      </c>
      <c r="H6956" s="6">
        <v>0</v>
      </c>
      <c r="I6956" s="6">
        <v>20.495000000000001</v>
      </c>
      <c r="J6956" s="7" t="str">
        <f t="shared" si="326"/>
        <v/>
      </c>
    </row>
    <row r="6957" spans="1:10" x14ac:dyDescent="0.25">
      <c r="A6957" s="5" t="s">
        <v>252</v>
      </c>
      <c r="B6957" s="5" t="s">
        <v>67</v>
      </c>
      <c r="C6957" s="6">
        <v>238.21521000000001</v>
      </c>
      <c r="D6957" s="6">
        <v>263.71213</v>
      </c>
      <c r="E6957" s="7">
        <f t="shared" si="324"/>
        <v>0.10703313193141617</v>
      </c>
      <c r="F6957" s="6">
        <v>136.88091</v>
      </c>
      <c r="G6957" s="7">
        <f t="shared" si="325"/>
        <v>0.92658077740716371</v>
      </c>
      <c r="H6957" s="6">
        <v>1255.6520700000001</v>
      </c>
      <c r="I6957" s="6">
        <v>1465.3995199999999</v>
      </c>
      <c r="J6957" s="7">
        <f t="shared" si="326"/>
        <v>0.16704265059667356</v>
      </c>
    </row>
    <row r="6958" spans="1:10" x14ac:dyDescent="0.25">
      <c r="A6958" s="5" t="s">
        <v>252</v>
      </c>
      <c r="B6958" s="5" t="s">
        <v>68</v>
      </c>
      <c r="C6958" s="6">
        <v>55.261029999999998</v>
      </c>
      <c r="D6958" s="6">
        <v>0</v>
      </c>
      <c r="E6958" s="7">
        <f t="shared" si="324"/>
        <v>-1</v>
      </c>
      <c r="F6958" s="6">
        <v>0</v>
      </c>
      <c r="G6958" s="7" t="str">
        <f t="shared" si="325"/>
        <v/>
      </c>
      <c r="H6958" s="6">
        <v>290.82906000000003</v>
      </c>
      <c r="I6958" s="6">
        <v>60.7</v>
      </c>
      <c r="J6958" s="7">
        <f t="shared" si="326"/>
        <v>-0.79128633156535322</v>
      </c>
    </row>
    <row r="6959" spans="1:10" x14ac:dyDescent="0.25">
      <c r="A6959" s="5" t="s">
        <v>252</v>
      </c>
      <c r="B6959" s="5" t="s">
        <v>69</v>
      </c>
      <c r="C6959" s="6">
        <v>0</v>
      </c>
      <c r="D6959" s="6">
        <v>0</v>
      </c>
      <c r="E6959" s="7" t="str">
        <f t="shared" si="324"/>
        <v/>
      </c>
      <c r="F6959" s="6">
        <v>0</v>
      </c>
      <c r="G6959" s="7" t="str">
        <f t="shared" si="325"/>
        <v/>
      </c>
      <c r="H6959" s="6">
        <v>8.9344800000000006</v>
      </c>
      <c r="I6959" s="6">
        <v>0</v>
      </c>
      <c r="J6959" s="7">
        <f t="shared" si="326"/>
        <v>-1</v>
      </c>
    </row>
    <row r="6960" spans="1:10" x14ac:dyDescent="0.25">
      <c r="A6960" s="5" t="s">
        <v>252</v>
      </c>
      <c r="B6960" s="5" t="s">
        <v>70</v>
      </c>
      <c r="C6960" s="6">
        <v>150.57718</v>
      </c>
      <c r="D6960" s="6">
        <v>46.064329999999998</v>
      </c>
      <c r="E6960" s="7">
        <f t="shared" si="324"/>
        <v>-0.69408159988120377</v>
      </c>
      <c r="F6960" s="6">
        <v>140.36850999999999</v>
      </c>
      <c r="G6960" s="7">
        <f t="shared" si="325"/>
        <v>-0.67183287761621169</v>
      </c>
      <c r="H6960" s="6">
        <v>1386.7761599999999</v>
      </c>
      <c r="I6960" s="6">
        <v>1930.7907399999999</v>
      </c>
      <c r="J6960" s="7">
        <f t="shared" si="326"/>
        <v>0.39228723112748054</v>
      </c>
    </row>
    <row r="6961" spans="1:10" x14ac:dyDescent="0.25">
      <c r="A6961" s="5" t="s">
        <v>252</v>
      </c>
      <c r="B6961" s="5" t="s">
        <v>71</v>
      </c>
      <c r="C6961" s="6">
        <v>173.29156</v>
      </c>
      <c r="D6961" s="6">
        <v>486.72331000000003</v>
      </c>
      <c r="E6961" s="7">
        <f t="shared" si="324"/>
        <v>1.8086959918878911</v>
      </c>
      <c r="F6961" s="6">
        <v>417.65795000000003</v>
      </c>
      <c r="G6961" s="7">
        <f t="shared" si="325"/>
        <v>0.16536345112070783</v>
      </c>
      <c r="H6961" s="6">
        <v>1062.6684499999999</v>
      </c>
      <c r="I6961" s="6">
        <v>2862.1417799999999</v>
      </c>
      <c r="J6961" s="7">
        <f t="shared" si="326"/>
        <v>1.6933534913923531</v>
      </c>
    </row>
    <row r="6962" spans="1:10" x14ac:dyDescent="0.25">
      <c r="A6962" s="5" t="s">
        <v>252</v>
      </c>
      <c r="B6962" s="5" t="s">
        <v>73</v>
      </c>
      <c r="C6962" s="6">
        <v>12.97242</v>
      </c>
      <c r="D6962" s="6">
        <v>19.119720000000001</v>
      </c>
      <c r="E6962" s="7">
        <f t="shared" si="324"/>
        <v>0.47387457390371268</v>
      </c>
      <c r="F6962" s="6">
        <v>32.882440000000003</v>
      </c>
      <c r="G6962" s="7">
        <f t="shared" si="325"/>
        <v>-0.41854314947430915</v>
      </c>
      <c r="H6962" s="6">
        <v>443.70830000000001</v>
      </c>
      <c r="I6962" s="6">
        <v>269.16334999999998</v>
      </c>
      <c r="J6962" s="7">
        <f t="shared" si="326"/>
        <v>-0.39337769881699314</v>
      </c>
    </row>
    <row r="6963" spans="1:10" x14ac:dyDescent="0.25">
      <c r="A6963" s="5" t="s">
        <v>252</v>
      </c>
      <c r="B6963" s="5" t="s">
        <v>74</v>
      </c>
      <c r="C6963" s="6">
        <v>0</v>
      </c>
      <c r="D6963" s="6">
        <v>40.059739999999998</v>
      </c>
      <c r="E6963" s="7" t="str">
        <f t="shared" si="324"/>
        <v/>
      </c>
      <c r="F6963" s="6">
        <v>43.38</v>
      </c>
      <c r="G6963" s="7">
        <f t="shared" si="325"/>
        <v>-7.6538958045182182E-2</v>
      </c>
      <c r="H6963" s="6">
        <v>0</v>
      </c>
      <c r="I6963" s="6">
        <v>94.603099999999998</v>
      </c>
      <c r="J6963" s="7" t="str">
        <f t="shared" si="326"/>
        <v/>
      </c>
    </row>
    <row r="6964" spans="1:10" x14ac:dyDescent="0.25">
      <c r="A6964" s="5" t="s">
        <v>252</v>
      </c>
      <c r="B6964" s="5" t="s">
        <v>75</v>
      </c>
      <c r="C6964" s="6">
        <v>0</v>
      </c>
      <c r="D6964" s="6">
        <v>0</v>
      </c>
      <c r="E6964" s="7" t="str">
        <f t="shared" si="324"/>
        <v/>
      </c>
      <c r="F6964" s="6">
        <v>0</v>
      </c>
      <c r="G6964" s="7" t="str">
        <f t="shared" si="325"/>
        <v/>
      </c>
      <c r="H6964" s="6">
        <v>96.170010000000005</v>
      </c>
      <c r="I6964" s="6">
        <v>136.5385</v>
      </c>
      <c r="J6964" s="7">
        <f t="shared" si="326"/>
        <v>0.41976173237374104</v>
      </c>
    </row>
    <row r="6965" spans="1:10" x14ac:dyDescent="0.25">
      <c r="A6965" s="5" t="s">
        <v>252</v>
      </c>
      <c r="B6965" s="5" t="s">
        <v>76</v>
      </c>
      <c r="C6965" s="6">
        <v>69.334999999999994</v>
      </c>
      <c r="D6965" s="6">
        <v>177.98182</v>
      </c>
      <c r="E6965" s="7">
        <f t="shared" si="324"/>
        <v>1.5669837744284996</v>
      </c>
      <c r="F6965" s="6">
        <v>189.762</v>
      </c>
      <c r="G6965" s="7">
        <f t="shared" si="325"/>
        <v>-6.207870911984481E-2</v>
      </c>
      <c r="H6965" s="6">
        <v>69.334999999999994</v>
      </c>
      <c r="I6965" s="6">
        <v>1620.4852800000001</v>
      </c>
      <c r="J6965" s="7">
        <f t="shared" si="326"/>
        <v>22.371822023509054</v>
      </c>
    </row>
    <row r="6966" spans="1:10" x14ac:dyDescent="0.25">
      <c r="A6966" s="5" t="s">
        <v>252</v>
      </c>
      <c r="B6966" s="5" t="s">
        <v>77</v>
      </c>
      <c r="C6966" s="6">
        <v>334.10969</v>
      </c>
      <c r="D6966" s="6">
        <v>409.92561000000001</v>
      </c>
      <c r="E6966" s="7">
        <f t="shared" si="324"/>
        <v>0.2269192491843024</v>
      </c>
      <c r="F6966" s="6">
        <v>355.94233000000003</v>
      </c>
      <c r="G6966" s="7">
        <f t="shared" si="325"/>
        <v>0.151662995519527</v>
      </c>
      <c r="H6966" s="6">
        <v>2640.8897999999999</v>
      </c>
      <c r="I6966" s="6">
        <v>2995.9855899999998</v>
      </c>
      <c r="J6966" s="7">
        <f t="shared" si="326"/>
        <v>0.13446066170576287</v>
      </c>
    </row>
    <row r="6967" spans="1:10" x14ac:dyDescent="0.25">
      <c r="A6967" s="5" t="s">
        <v>252</v>
      </c>
      <c r="B6967" s="5" t="s">
        <v>78</v>
      </c>
      <c r="C6967" s="6">
        <v>0</v>
      </c>
      <c r="D6967" s="6">
        <v>0</v>
      </c>
      <c r="E6967" s="7" t="str">
        <f t="shared" si="324"/>
        <v/>
      </c>
      <c r="F6967" s="6">
        <v>1.3397300000000001</v>
      </c>
      <c r="G6967" s="7">
        <f t="shared" si="325"/>
        <v>-1</v>
      </c>
      <c r="H6967" s="6">
        <v>14.392010000000001</v>
      </c>
      <c r="I6967" s="6">
        <v>3.9721199999999999</v>
      </c>
      <c r="J6967" s="7">
        <f t="shared" si="326"/>
        <v>-0.72400519454891987</v>
      </c>
    </row>
    <row r="6968" spans="1:10" x14ac:dyDescent="0.25">
      <c r="A6968" s="5" t="s">
        <v>252</v>
      </c>
      <c r="B6968" s="5" t="s">
        <v>79</v>
      </c>
      <c r="C6968" s="6">
        <v>13.79097</v>
      </c>
      <c r="D6968" s="6">
        <v>3.99478</v>
      </c>
      <c r="E6968" s="7">
        <f t="shared" si="324"/>
        <v>-0.71033364585667291</v>
      </c>
      <c r="F6968" s="6">
        <v>7.8069199999999999</v>
      </c>
      <c r="G6968" s="7">
        <f t="shared" si="325"/>
        <v>-0.4883026853099558</v>
      </c>
      <c r="H6968" s="6">
        <v>38.46801</v>
      </c>
      <c r="I6968" s="6">
        <v>83.804609999999997</v>
      </c>
      <c r="J6968" s="7">
        <f t="shared" si="326"/>
        <v>1.1785532966223102</v>
      </c>
    </row>
    <row r="6969" spans="1:10" x14ac:dyDescent="0.25">
      <c r="A6969" s="5" t="s">
        <v>252</v>
      </c>
      <c r="B6969" s="5" t="s">
        <v>80</v>
      </c>
      <c r="C6969" s="6">
        <v>111.505</v>
      </c>
      <c r="D6969" s="6">
        <v>119.922</v>
      </c>
      <c r="E6969" s="7">
        <f t="shared" si="324"/>
        <v>7.5485404241962151E-2</v>
      </c>
      <c r="F6969" s="6">
        <v>43.546509999999998</v>
      </c>
      <c r="G6969" s="7">
        <f t="shared" si="325"/>
        <v>1.7538831470076479</v>
      </c>
      <c r="H6969" s="6">
        <v>820.06483000000003</v>
      </c>
      <c r="I6969" s="6">
        <v>663.92800999999997</v>
      </c>
      <c r="J6969" s="7">
        <f t="shared" si="326"/>
        <v>-0.19039570322751198</v>
      </c>
    </row>
    <row r="6970" spans="1:10" x14ac:dyDescent="0.25">
      <c r="A6970" s="5" t="s">
        <v>252</v>
      </c>
      <c r="B6970" s="5" t="s">
        <v>81</v>
      </c>
      <c r="C6970" s="6">
        <v>0</v>
      </c>
      <c r="D6970" s="6">
        <v>0</v>
      </c>
      <c r="E6970" s="7" t="str">
        <f t="shared" si="324"/>
        <v/>
      </c>
      <c r="F6970" s="6">
        <v>0</v>
      </c>
      <c r="G6970" s="7" t="str">
        <f t="shared" si="325"/>
        <v/>
      </c>
      <c r="H6970" s="6">
        <v>0</v>
      </c>
      <c r="I6970" s="6">
        <v>0</v>
      </c>
      <c r="J6970" s="7" t="str">
        <f t="shared" si="326"/>
        <v/>
      </c>
    </row>
    <row r="6971" spans="1:10" x14ac:dyDescent="0.25">
      <c r="A6971" s="5" t="s">
        <v>252</v>
      </c>
      <c r="B6971" s="5" t="s">
        <v>82</v>
      </c>
      <c r="C6971" s="6">
        <v>41.581940000000003</v>
      </c>
      <c r="D6971" s="6">
        <v>14.15677</v>
      </c>
      <c r="E6971" s="7">
        <f t="shared" si="324"/>
        <v>-0.65954522564363283</v>
      </c>
      <c r="F6971" s="6">
        <v>28.400659999999998</v>
      </c>
      <c r="G6971" s="7">
        <f t="shared" si="325"/>
        <v>-0.50153376717301645</v>
      </c>
      <c r="H6971" s="6">
        <v>244.68279999999999</v>
      </c>
      <c r="I6971" s="6">
        <v>224.6936</v>
      </c>
      <c r="J6971" s="7">
        <f t="shared" si="326"/>
        <v>-8.1694340591165315E-2</v>
      </c>
    </row>
    <row r="6972" spans="1:10" x14ac:dyDescent="0.25">
      <c r="A6972" s="5" t="s">
        <v>252</v>
      </c>
      <c r="B6972" s="5" t="s">
        <v>84</v>
      </c>
      <c r="C6972" s="6">
        <v>34.529200000000003</v>
      </c>
      <c r="D6972" s="6">
        <v>43.9405</v>
      </c>
      <c r="E6972" s="7">
        <f t="shared" si="324"/>
        <v>0.27256061536322873</v>
      </c>
      <c r="F6972" s="6">
        <v>69.636780000000002</v>
      </c>
      <c r="G6972" s="7">
        <f t="shared" si="325"/>
        <v>-0.36900442553489698</v>
      </c>
      <c r="H6972" s="6">
        <v>411.65787999999998</v>
      </c>
      <c r="I6972" s="6">
        <v>418.73811000000001</v>
      </c>
      <c r="J6972" s="7">
        <f t="shared" si="326"/>
        <v>1.7199306375478729E-2</v>
      </c>
    </row>
    <row r="6973" spans="1:10" s="2" customFormat="1" x14ac:dyDescent="0.25">
      <c r="A6973" s="2" t="s">
        <v>252</v>
      </c>
      <c r="B6973" s="2" t="s">
        <v>85</v>
      </c>
      <c r="C6973" s="8">
        <v>41865.412689999997</v>
      </c>
      <c r="D6973" s="8">
        <v>44396.956480000001</v>
      </c>
      <c r="E6973" s="9">
        <f t="shared" si="324"/>
        <v>6.0468621407013812E-2</v>
      </c>
      <c r="F6973" s="8">
        <v>39975.477680000004</v>
      </c>
      <c r="G6973" s="9">
        <f t="shared" si="325"/>
        <v>0.11060477714346595</v>
      </c>
      <c r="H6973" s="8">
        <v>369293.56929000001</v>
      </c>
      <c r="I6973" s="8">
        <v>368667.81880000001</v>
      </c>
      <c r="J6973" s="9">
        <f t="shared" si="326"/>
        <v>-1.6944527119794328E-3</v>
      </c>
    </row>
    <row r="6974" spans="1:10" x14ac:dyDescent="0.25">
      <c r="A6974" s="5" t="s">
        <v>253</v>
      </c>
      <c r="B6974" s="5" t="s">
        <v>45</v>
      </c>
      <c r="C6974" s="6">
        <v>0</v>
      </c>
      <c r="D6974" s="6">
        <v>21.315000000000001</v>
      </c>
      <c r="E6974" s="7" t="str">
        <f t="shared" si="324"/>
        <v/>
      </c>
      <c r="F6974" s="6">
        <v>0</v>
      </c>
      <c r="G6974" s="7" t="str">
        <f t="shared" si="325"/>
        <v/>
      </c>
      <c r="H6974" s="6">
        <v>0</v>
      </c>
      <c r="I6974" s="6">
        <v>348.28699999999998</v>
      </c>
      <c r="J6974" s="7" t="str">
        <f t="shared" si="326"/>
        <v/>
      </c>
    </row>
    <row r="6975" spans="1:10" s="2" customFormat="1" x14ac:dyDescent="0.25">
      <c r="A6975" s="2" t="s">
        <v>253</v>
      </c>
      <c r="B6975" s="2" t="s">
        <v>85</v>
      </c>
      <c r="C6975" s="8">
        <v>0</v>
      </c>
      <c r="D6975" s="8">
        <v>21.315000000000001</v>
      </c>
      <c r="E6975" s="9" t="str">
        <f t="shared" si="324"/>
        <v/>
      </c>
      <c r="F6975" s="8">
        <v>0</v>
      </c>
      <c r="G6975" s="9" t="str">
        <f t="shared" si="325"/>
        <v/>
      </c>
      <c r="H6975" s="8">
        <v>0</v>
      </c>
      <c r="I6975" s="8">
        <v>348.28699999999998</v>
      </c>
      <c r="J6975" s="9" t="str">
        <f t="shared" si="326"/>
        <v/>
      </c>
    </row>
    <row r="6976" spans="1:10" x14ac:dyDescent="0.25">
      <c r="A6976" s="5" t="s">
        <v>254</v>
      </c>
      <c r="B6976" s="5" t="s">
        <v>8</v>
      </c>
      <c r="C6976" s="6">
        <v>55.582560000000001</v>
      </c>
      <c r="D6976" s="6">
        <v>305.51123999999999</v>
      </c>
      <c r="E6976" s="7">
        <f t="shared" si="324"/>
        <v>4.4965305664222734</v>
      </c>
      <c r="F6976" s="6">
        <v>288.40264999999999</v>
      </c>
      <c r="G6976" s="7">
        <f t="shared" si="325"/>
        <v>5.9321889032573072E-2</v>
      </c>
      <c r="H6976" s="6">
        <v>293.96690999999998</v>
      </c>
      <c r="I6976" s="6">
        <v>1647.71127</v>
      </c>
      <c r="J6976" s="7">
        <f t="shared" si="326"/>
        <v>4.6050909607479298</v>
      </c>
    </row>
    <row r="6977" spans="1:10" x14ac:dyDescent="0.25">
      <c r="A6977" s="5" t="s">
        <v>254</v>
      </c>
      <c r="B6977" s="5" t="s">
        <v>10</v>
      </c>
      <c r="C6977" s="6">
        <v>0</v>
      </c>
      <c r="D6977" s="6">
        <v>3.37005</v>
      </c>
      <c r="E6977" s="7" t="str">
        <f t="shared" si="324"/>
        <v/>
      </c>
      <c r="F6977" s="6">
        <v>1.5</v>
      </c>
      <c r="G6977" s="7">
        <f t="shared" si="325"/>
        <v>1.2467000000000001</v>
      </c>
      <c r="H6977" s="6">
        <v>226.74382</v>
      </c>
      <c r="I6977" s="6">
        <v>345.83406000000002</v>
      </c>
      <c r="J6977" s="7">
        <f t="shared" si="326"/>
        <v>0.52521934225153322</v>
      </c>
    </row>
    <row r="6978" spans="1:10" x14ac:dyDescent="0.25">
      <c r="A6978" s="5" t="s">
        <v>254</v>
      </c>
      <c r="B6978" s="5" t="s">
        <v>12</v>
      </c>
      <c r="C6978" s="6">
        <v>434.25546000000003</v>
      </c>
      <c r="D6978" s="6">
        <v>0</v>
      </c>
      <c r="E6978" s="7">
        <f t="shared" si="324"/>
        <v>-1</v>
      </c>
      <c r="F6978" s="6">
        <v>67.650530000000003</v>
      </c>
      <c r="G6978" s="7">
        <f t="shared" si="325"/>
        <v>-1</v>
      </c>
      <c r="H6978" s="6">
        <v>524.27166</v>
      </c>
      <c r="I6978" s="6">
        <v>137.28447</v>
      </c>
      <c r="J6978" s="7">
        <f t="shared" si="326"/>
        <v>-0.73814249276796695</v>
      </c>
    </row>
    <row r="6979" spans="1:10" x14ac:dyDescent="0.25">
      <c r="A6979" s="5" t="s">
        <v>254</v>
      </c>
      <c r="B6979" s="5" t="s">
        <v>14</v>
      </c>
      <c r="C6979" s="6">
        <v>309.54811999999998</v>
      </c>
      <c r="D6979" s="6">
        <v>1031.0295000000001</v>
      </c>
      <c r="E6979" s="7">
        <f t="shared" si="324"/>
        <v>2.3307567818534971</v>
      </c>
      <c r="F6979" s="6">
        <v>1799.1470200000001</v>
      </c>
      <c r="G6979" s="7">
        <f t="shared" si="325"/>
        <v>-0.42693427021878394</v>
      </c>
      <c r="H6979" s="6">
        <v>11013.70938</v>
      </c>
      <c r="I6979" s="6">
        <v>9444.4177799999998</v>
      </c>
      <c r="J6979" s="7">
        <f t="shared" si="326"/>
        <v>-0.14248529227125839</v>
      </c>
    </row>
    <row r="6980" spans="1:10" x14ac:dyDescent="0.25">
      <c r="A6980" s="5" t="s">
        <v>254</v>
      </c>
      <c r="B6980" s="5" t="s">
        <v>15</v>
      </c>
      <c r="C6980" s="6">
        <v>0</v>
      </c>
      <c r="D6980" s="6">
        <v>0</v>
      </c>
      <c r="E6980" s="7" t="str">
        <f t="shared" si="324"/>
        <v/>
      </c>
      <c r="F6980" s="6">
        <v>0</v>
      </c>
      <c r="G6980" s="7" t="str">
        <f t="shared" si="325"/>
        <v/>
      </c>
      <c r="H6980" s="6">
        <v>143.6713</v>
      </c>
      <c r="I6980" s="6">
        <v>269.81112999999999</v>
      </c>
      <c r="J6980" s="7">
        <f t="shared" si="326"/>
        <v>0.87797514186897452</v>
      </c>
    </row>
    <row r="6981" spans="1:10" x14ac:dyDescent="0.25">
      <c r="A6981" s="5" t="s">
        <v>254</v>
      </c>
      <c r="B6981" s="5" t="s">
        <v>16</v>
      </c>
      <c r="C6981" s="6">
        <v>0</v>
      </c>
      <c r="D6981" s="6">
        <v>0</v>
      </c>
      <c r="E6981" s="7" t="str">
        <f t="shared" ref="E6981:E7044" si="327">IF(C6981=0,"",(D6981/C6981-1))</f>
        <v/>
      </c>
      <c r="F6981" s="6">
        <v>0</v>
      </c>
      <c r="G6981" s="7" t="str">
        <f t="shared" ref="G6981:G7044" si="328">IF(F6981=0,"",(D6981/F6981-1))</f>
        <v/>
      </c>
      <c r="H6981" s="6">
        <v>0</v>
      </c>
      <c r="I6981" s="6">
        <v>0</v>
      </c>
      <c r="J6981" s="7" t="str">
        <f t="shared" ref="J6981:J7044" si="329">IF(H6981=0,"",(I6981/H6981-1))</f>
        <v/>
      </c>
    </row>
    <row r="6982" spans="1:10" x14ac:dyDescent="0.25">
      <c r="A6982" s="5" t="s">
        <v>254</v>
      </c>
      <c r="B6982" s="5" t="s">
        <v>17</v>
      </c>
      <c r="C6982" s="6">
        <v>0</v>
      </c>
      <c r="D6982" s="6">
        <v>0</v>
      </c>
      <c r="E6982" s="7" t="str">
        <f t="shared" si="327"/>
        <v/>
      </c>
      <c r="F6982" s="6">
        <v>0</v>
      </c>
      <c r="G6982" s="7" t="str">
        <f t="shared" si="328"/>
        <v/>
      </c>
      <c r="H6982" s="6">
        <v>84.045000000000002</v>
      </c>
      <c r="I6982" s="6">
        <v>0</v>
      </c>
      <c r="J6982" s="7">
        <f t="shared" si="329"/>
        <v>-1</v>
      </c>
    </row>
    <row r="6983" spans="1:10" x14ac:dyDescent="0.25">
      <c r="A6983" s="5" t="s">
        <v>254</v>
      </c>
      <c r="B6983" s="5" t="s">
        <v>18</v>
      </c>
      <c r="C6983" s="6">
        <v>0</v>
      </c>
      <c r="D6983" s="6">
        <v>28.917000000000002</v>
      </c>
      <c r="E6983" s="7" t="str">
        <f t="shared" si="327"/>
        <v/>
      </c>
      <c r="F6983" s="6">
        <v>166.56327999999999</v>
      </c>
      <c r="G6983" s="7">
        <f t="shared" si="328"/>
        <v>-0.82639030643488764</v>
      </c>
      <c r="H6983" s="6">
        <v>453.95384999999999</v>
      </c>
      <c r="I6983" s="6">
        <v>221.84628000000001</v>
      </c>
      <c r="J6983" s="7">
        <f t="shared" si="329"/>
        <v>-0.51130212906003547</v>
      </c>
    </row>
    <row r="6984" spans="1:10" x14ac:dyDescent="0.25">
      <c r="A6984" s="5" t="s">
        <v>254</v>
      </c>
      <c r="B6984" s="5" t="s">
        <v>19</v>
      </c>
      <c r="C6984" s="6">
        <v>0</v>
      </c>
      <c r="D6984" s="6">
        <v>0</v>
      </c>
      <c r="E6984" s="7" t="str">
        <f t="shared" si="327"/>
        <v/>
      </c>
      <c r="F6984" s="6">
        <v>0</v>
      </c>
      <c r="G6984" s="7" t="str">
        <f t="shared" si="328"/>
        <v/>
      </c>
      <c r="H6984" s="6">
        <v>0</v>
      </c>
      <c r="I6984" s="6">
        <v>22.78547</v>
      </c>
      <c r="J6984" s="7" t="str">
        <f t="shared" si="329"/>
        <v/>
      </c>
    </row>
    <row r="6985" spans="1:10" x14ac:dyDescent="0.25">
      <c r="A6985" s="5" t="s">
        <v>254</v>
      </c>
      <c r="B6985" s="5" t="s">
        <v>21</v>
      </c>
      <c r="C6985" s="6">
        <v>32.684910000000002</v>
      </c>
      <c r="D6985" s="6">
        <v>0</v>
      </c>
      <c r="E6985" s="7">
        <f t="shared" si="327"/>
        <v>-1</v>
      </c>
      <c r="F6985" s="6">
        <v>11.955</v>
      </c>
      <c r="G6985" s="7">
        <f t="shared" si="328"/>
        <v>-1</v>
      </c>
      <c r="H6985" s="6">
        <v>32.684910000000002</v>
      </c>
      <c r="I6985" s="6">
        <v>34.5625</v>
      </c>
      <c r="J6985" s="7">
        <f t="shared" si="329"/>
        <v>5.7445163532651611E-2</v>
      </c>
    </row>
    <row r="6986" spans="1:10" x14ac:dyDescent="0.25">
      <c r="A6986" s="5" t="s">
        <v>254</v>
      </c>
      <c r="B6986" s="5" t="s">
        <v>23</v>
      </c>
      <c r="C6986" s="6">
        <v>0</v>
      </c>
      <c r="D6986" s="6">
        <v>0</v>
      </c>
      <c r="E6986" s="7" t="str">
        <f t="shared" si="327"/>
        <v/>
      </c>
      <c r="F6986" s="6">
        <v>77.659859999999995</v>
      </c>
      <c r="G6986" s="7">
        <f t="shared" si="328"/>
        <v>-1</v>
      </c>
      <c r="H6986" s="6">
        <v>0</v>
      </c>
      <c r="I6986" s="6">
        <v>77.659859999999995</v>
      </c>
      <c r="J6986" s="7" t="str">
        <f t="shared" si="329"/>
        <v/>
      </c>
    </row>
    <row r="6987" spans="1:10" x14ac:dyDescent="0.25">
      <c r="A6987" s="5" t="s">
        <v>254</v>
      </c>
      <c r="B6987" s="5" t="s">
        <v>24</v>
      </c>
      <c r="C6987" s="6">
        <v>0</v>
      </c>
      <c r="D6987" s="6">
        <v>133.77033</v>
      </c>
      <c r="E6987" s="7" t="str">
        <f t="shared" si="327"/>
        <v/>
      </c>
      <c r="F6987" s="6">
        <v>0</v>
      </c>
      <c r="G6987" s="7" t="str">
        <f t="shared" si="328"/>
        <v/>
      </c>
      <c r="H6987" s="6">
        <v>248.47200000000001</v>
      </c>
      <c r="I6987" s="6">
        <v>492.91575999999998</v>
      </c>
      <c r="J6987" s="7">
        <f t="shared" si="329"/>
        <v>0.98378795196239399</v>
      </c>
    </row>
    <row r="6988" spans="1:10" x14ac:dyDescent="0.25">
      <c r="A6988" s="5" t="s">
        <v>254</v>
      </c>
      <c r="B6988" s="5" t="s">
        <v>26</v>
      </c>
      <c r="C6988" s="6">
        <v>603.71421999999995</v>
      </c>
      <c r="D6988" s="6">
        <v>541.92544999999996</v>
      </c>
      <c r="E6988" s="7">
        <f t="shared" si="327"/>
        <v>-0.10234771345952398</v>
      </c>
      <c r="F6988" s="6">
        <v>250.01483999999999</v>
      </c>
      <c r="G6988" s="7">
        <f t="shared" si="328"/>
        <v>1.1675731328588332</v>
      </c>
      <c r="H6988" s="6">
        <v>2651.6651900000002</v>
      </c>
      <c r="I6988" s="6">
        <v>3446.06441</v>
      </c>
      <c r="J6988" s="7">
        <f t="shared" si="329"/>
        <v>0.29958503924094559</v>
      </c>
    </row>
    <row r="6989" spans="1:10" x14ac:dyDescent="0.25">
      <c r="A6989" s="5" t="s">
        <v>254</v>
      </c>
      <c r="B6989" s="5" t="s">
        <v>29</v>
      </c>
      <c r="C6989" s="6">
        <v>0</v>
      </c>
      <c r="D6989" s="6">
        <v>0</v>
      </c>
      <c r="E6989" s="7" t="str">
        <f t="shared" si="327"/>
        <v/>
      </c>
      <c r="F6989" s="6">
        <v>0</v>
      </c>
      <c r="G6989" s="7" t="str">
        <f t="shared" si="328"/>
        <v/>
      </c>
      <c r="H6989" s="6">
        <v>0</v>
      </c>
      <c r="I6989" s="6">
        <v>0</v>
      </c>
      <c r="J6989" s="7" t="str">
        <f t="shared" si="329"/>
        <v/>
      </c>
    </row>
    <row r="6990" spans="1:10" x14ac:dyDescent="0.25">
      <c r="A6990" s="5" t="s">
        <v>254</v>
      </c>
      <c r="B6990" s="5" t="s">
        <v>30</v>
      </c>
      <c r="C6990" s="6">
        <v>593.12779999999998</v>
      </c>
      <c r="D6990" s="6">
        <v>621.48590000000002</v>
      </c>
      <c r="E6990" s="7">
        <f t="shared" si="327"/>
        <v>4.7811112546065182E-2</v>
      </c>
      <c r="F6990" s="6">
        <v>879.78628000000003</v>
      </c>
      <c r="G6990" s="7">
        <f t="shared" si="328"/>
        <v>-0.29359446250969046</v>
      </c>
      <c r="H6990" s="6">
        <v>4147.6565899999996</v>
      </c>
      <c r="I6990" s="6">
        <v>6467.0652399999999</v>
      </c>
      <c r="J6990" s="7">
        <f t="shared" si="329"/>
        <v>0.55920942336260304</v>
      </c>
    </row>
    <row r="6991" spans="1:10" x14ac:dyDescent="0.25">
      <c r="A6991" s="5" t="s">
        <v>254</v>
      </c>
      <c r="B6991" s="5" t="s">
        <v>31</v>
      </c>
      <c r="C6991" s="6">
        <v>0</v>
      </c>
      <c r="D6991" s="6">
        <v>0</v>
      </c>
      <c r="E6991" s="7" t="str">
        <f t="shared" si="327"/>
        <v/>
      </c>
      <c r="F6991" s="6">
        <v>0</v>
      </c>
      <c r="G6991" s="7" t="str">
        <f t="shared" si="328"/>
        <v/>
      </c>
      <c r="H6991" s="6">
        <v>10.864890000000001</v>
      </c>
      <c r="I6991" s="6">
        <v>0</v>
      </c>
      <c r="J6991" s="7">
        <f t="shared" si="329"/>
        <v>-1</v>
      </c>
    </row>
    <row r="6992" spans="1:10" x14ac:dyDescent="0.25">
      <c r="A6992" s="5" t="s">
        <v>254</v>
      </c>
      <c r="B6992" s="5" t="s">
        <v>32</v>
      </c>
      <c r="C6992" s="6">
        <v>0</v>
      </c>
      <c r="D6992" s="6">
        <v>0</v>
      </c>
      <c r="E6992" s="7" t="str">
        <f t="shared" si="327"/>
        <v/>
      </c>
      <c r="F6992" s="6">
        <v>0</v>
      </c>
      <c r="G6992" s="7" t="str">
        <f t="shared" si="328"/>
        <v/>
      </c>
      <c r="H6992" s="6">
        <v>2.1365799999999999</v>
      </c>
      <c r="I6992" s="6">
        <v>0</v>
      </c>
      <c r="J6992" s="7">
        <f t="shared" si="329"/>
        <v>-1</v>
      </c>
    </row>
    <row r="6993" spans="1:10" x14ac:dyDescent="0.25">
      <c r="A6993" s="5" t="s">
        <v>254</v>
      </c>
      <c r="B6993" s="5" t="s">
        <v>34</v>
      </c>
      <c r="C6993" s="6">
        <v>12.13747</v>
      </c>
      <c r="D6993" s="6">
        <v>0</v>
      </c>
      <c r="E6993" s="7">
        <f t="shared" si="327"/>
        <v>-1</v>
      </c>
      <c r="F6993" s="6">
        <v>24.078790000000001</v>
      </c>
      <c r="G6993" s="7">
        <f t="shared" si="328"/>
        <v>-1</v>
      </c>
      <c r="H6993" s="6">
        <v>98.674629999999993</v>
      </c>
      <c r="I6993" s="6">
        <v>33.533769999999997</v>
      </c>
      <c r="J6993" s="7">
        <f t="shared" si="329"/>
        <v>-0.66015813791245026</v>
      </c>
    </row>
    <row r="6994" spans="1:10" x14ac:dyDescent="0.25">
      <c r="A6994" s="5" t="s">
        <v>254</v>
      </c>
      <c r="B6994" s="5" t="s">
        <v>36</v>
      </c>
      <c r="C6994" s="6">
        <v>0</v>
      </c>
      <c r="D6994" s="6">
        <v>0</v>
      </c>
      <c r="E6994" s="7" t="str">
        <f t="shared" si="327"/>
        <v/>
      </c>
      <c r="F6994" s="6">
        <v>0</v>
      </c>
      <c r="G6994" s="7" t="str">
        <f t="shared" si="328"/>
        <v/>
      </c>
      <c r="H6994" s="6">
        <v>70.08135</v>
      </c>
      <c r="I6994" s="6">
        <v>0</v>
      </c>
      <c r="J6994" s="7">
        <f t="shared" si="329"/>
        <v>-1</v>
      </c>
    </row>
    <row r="6995" spans="1:10" x14ac:dyDescent="0.25">
      <c r="A6995" s="5" t="s">
        <v>254</v>
      </c>
      <c r="B6995" s="5" t="s">
        <v>37</v>
      </c>
      <c r="C6995" s="6">
        <v>56.308</v>
      </c>
      <c r="D6995" s="6">
        <v>11.32236</v>
      </c>
      <c r="E6995" s="7">
        <f t="shared" si="327"/>
        <v>-0.79892093485827953</v>
      </c>
      <c r="F6995" s="6">
        <v>0</v>
      </c>
      <c r="G6995" s="7" t="str">
        <f t="shared" si="328"/>
        <v/>
      </c>
      <c r="H6995" s="6">
        <v>86.755859999999998</v>
      </c>
      <c r="I6995" s="6">
        <v>37.641910000000003</v>
      </c>
      <c r="J6995" s="7">
        <f t="shared" si="329"/>
        <v>-0.5661168017929854</v>
      </c>
    </row>
    <row r="6996" spans="1:10" x14ac:dyDescent="0.25">
      <c r="A6996" s="5" t="s">
        <v>254</v>
      </c>
      <c r="B6996" s="5" t="s">
        <v>38</v>
      </c>
      <c r="C6996" s="6">
        <v>2129.5787599999999</v>
      </c>
      <c r="D6996" s="6">
        <v>3316.3405299999999</v>
      </c>
      <c r="E6996" s="7">
        <f t="shared" si="327"/>
        <v>0.55727535994019783</v>
      </c>
      <c r="F6996" s="6">
        <v>3034.77891</v>
      </c>
      <c r="G6996" s="7">
        <f t="shared" si="328"/>
        <v>9.2778297315899039E-2</v>
      </c>
      <c r="H6996" s="6">
        <v>21967.599559999999</v>
      </c>
      <c r="I6996" s="6">
        <v>25705.687870000002</v>
      </c>
      <c r="J6996" s="7">
        <f t="shared" si="329"/>
        <v>0.17016371314445067</v>
      </c>
    </row>
    <row r="6997" spans="1:10" x14ac:dyDescent="0.25">
      <c r="A6997" s="5" t="s">
        <v>254</v>
      </c>
      <c r="B6997" s="5" t="s">
        <v>42</v>
      </c>
      <c r="C6997" s="6">
        <v>376.42376000000002</v>
      </c>
      <c r="D6997" s="6">
        <v>421.65602000000001</v>
      </c>
      <c r="E6997" s="7">
        <f t="shared" si="327"/>
        <v>0.12016313741725537</v>
      </c>
      <c r="F6997" s="6">
        <v>263.64386999999999</v>
      </c>
      <c r="G6997" s="7">
        <f t="shared" si="328"/>
        <v>0.59933936639604024</v>
      </c>
      <c r="H6997" s="6">
        <v>2872.25803</v>
      </c>
      <c r="I6997" s="6">
        <v>3873.7057100000002</v>
      </c>
      <c r="J6997" s="7">
        <f t="shared" si="329"/>
        <v>0.3486621569302395</v>
      </c>
    </row>
    <row r="6998" spans="1:10" x14ac:dyDescent="0.25">
      <c r="A6998" s="5" t="s">
        <v>254</v>
      </c>
      <c r="B6998" s="5" t="s">
        <v>45</v>
      </c>
      <c r="C6998" s="6">
        <v>6988.7092499999999</v>
      </c>
      <c r="D6998" s="6">
        <v>6450.0852999999997</v>
      </c>
      <c r="E6998" s="7">
        <f t="shared" si="327"/>
        <v>-7.7070590681677098E-2</v>
      </c>
      <c r="F6998" s="6">
        <v>7054.2907500000001</v>
      </c>
      <c r="G6998" s="7">
        <f t="shared" si="328"/>
        <v>-8.5650772191378732E-2</v>
      </c>
      <c r="H6998" s="6">
        <v>53957.037530000001</v>
      </c>
      <c r="I6998" s="6">
        <v>61703.405570000003</v>
      </c>
      <c r="J6998" s="7">
        <f t="shared" si="329"/>
        <v>0.14356548088269361</v>
      </c>
    </row>
    <row r="6999" spans="1:10" x14ac:dyDescent="0.25">
      <c r="A6999" s="5" t="s">
        <v>254</v>
      </c>
      <c r="B6999" s="5" t="s">
        <v>46</v>
      </c>
      <c r="C6999" s="6">
        <v>437.20868999999999</v>
      </c>
      <c r="D6999" s="6">
        <v>675.60623999999996</v>
      </c>
      <c r="E6999" s="7">
        <f t="shared" si="327"/>
        <v>0.54527175569177277</v>
      </c>
      <c r="F6999" s="6">
        <v>317.56371000000001</v>
      </c>
      <c r="G6999" s="7">
        <f t="shared" si="328"/>
        <v>1.1274667687942048</v>
      </c>
      <c r="H6999" s="6">
        <v>5635.4479300000003</v>
      </c>
      <c r="I6999" s="6">
        <v>3940.085</v>
      </c>
      <c r="J6999" s="7">
        <f t="shared" si="329"/>
        <v>-0.30083907278689026</v>
      </c>
    </row>
    <row r="7000" spans="1:10" x14ac:dyDescent="0.25">
      <c r="A7000" s="5" t="s">
        <v>254</v>
      </c>
      <c r="B7000" s="5" t="s">
        <v>47</v>
      </c>
      <c r="C7000" s="6">
        <v>205.32024999999999</v>
      </c>
      <c r="D7000" s="6">
        <v>53.334600000000002</v>
      </c>
      <c r="E7000" s="7">
        <f t="shared" si="327"/>
        <v>-0.74023701997245761</v>
      </c>
      <c r="F7000" s="6">
        <v>19.695399999999999</v>
      </c>
      <c r="G7000" s="7">
        <f t="shared" si="328"/>
        <v>1.707972419955929</v>
      </c>
      <c r="H7000" s="6">
        <v>246.05625000000001</v>
      </c>
      <c r="I7000" s="6">
        <v>695.30854999999997</v>
      </c>
      <c r="J7000" s="7">
        <f t="shared" si="329"/>
        <v>1.8258113744316593</v>
      </c>
    </row>
    <row r="7001" spans="1:10" x14ac:dyDescent="0.25">
      <c r="A7001" s="5" t="s">
        <v>254</v>
      </c>
      <c r="B7001" s="5" t="s">
        <v>48</v>
      </c>
      <c r="C7001" s="6">
        <v>259.27539999999999</v>
      </c>
      <c r="D7001" s="6">
        <v>224.33170000000001</v>
      </c>
      <c r="E7001" s="7">
        <f t="shared" si="327"/>
        <v>-0.13477445218481965</v>
      </c>
      <c r="F7001" s="6">
        <v>56.094110000000001</v>
      </c>
      <c r="G7001" s="7">
        <f t="shared" si="328"/>
        <v>2.9992024118040201</v>
      </c>
      <c r="H7001" s="6">
        <v>1304.35535</v>
      </c>
      <c r="I7001" s="6">
        <v>1177.9848999999999</v>
      </c>
      <c r="J7001" s="7">
        <f t="shared" si="329"/>
        <v>-9.6883452810616499E-2</v>
      </c>
    </row>
    <row r="7002" spans="1:10" x14ac:dyDescent="0.25">
      <c r="A7002" s="5" t="s">
        <v>254</v>
      </c>
      <c r="B7002" s="5" t="s">
        <v>49</v>
      </c>
      <c r="C7002" s="6">
        <v>0</v>
      </c>
      <c r="D7002" s="6">
        <v>0</v>
      </c>
      <c r="E7002" s="7" t="str">
        <f t="shared" si="327"/>
        <v/>
      </c>
      <c r="F7002" s="6">
        <v>1.44</v>
      </c>
      <c r="G7002" s="7">
        <f t="shared" si="328"/>
        <v>-1</v>
      </c>
      <c r="H7002" s="6">
        <v>26.762250000000002</v>
      </c>
      <c r="I7002" s="6">
        <v>17.120999999999999</v>
      </c>
      <c r="J7002" s="7">
        <f t="shared" si="329"/>
        <v>-0.36025558389148904</v>
      </c>
    </row>
    <row r="7003" spans="1:10" x14ac:dyDescent="0.25">
      <c r="A7003" s="5" t="s">
        <v>254</v>
      </c>
      <c r="B7003" s="5" t="s">
        <v>50</v>
      </c>
      <c r="C7003" s="6">
        <v>108.19970000000001</v>
      </c>
      <c r="D7003" s="6">
        <v>84.470979999999997</v>
      </c>
      <c r="E7003" s="7">
        <f t="shared" si="327"/>
        <v>-0.21930485944046063</v>
      </c>
      <c r="F7003" s="6">
        <v>272.55047999999999</v>
      </c>
      <c r="G7003" s="7">
        <f t="shared" si="328"/>
        <v>-0.69007216571403585</v>
      </c>
      <c r="H7003" s="6">
        <v>2019.9140600000001</v>
      </c>
      <c r="I7003" s="6">
        <v>1886.49226</v>
      </c>
      <c r="J7003" s="7">
        <f t="shared" si="329"/>
        <v>-6.6053206243834039E-2</v>
      </c>
    </row>
    <row r="7004" spans="1:10" x14ac:dyDescent="0.25">
      <c r="A7004" s="5" t="s">
        <v>254</v>
      </c>
      <c r="B7004" s="5" t="s">
        <v>54</v>
      </c>
      <c r="C7004" s="6">
        <v>0</v>
      </c>
      <c r="D7004" s="6">
        <v>0</v>
      </c>
      <c r="E7004" s="7" t="str">
        <f t="shared" si="327"/>
        <v/>
      </c>
      <c r="F7004" s="6">
        <v>0</v>
      </c>
      <c r="G7004" s="7" t="str">
        <f t="shared" si="328"/>
        <v/>
      </c>
      <c r="H7004" s="6">
        <v>0</v>
      </c>
      <c r="I7004" s="6">
        <v>0</v>
      </c>
      <c r="J7004" s="7" t="str">
        <f t="shared" si="329"/>
        <v/>
      </c>
    </row>
    <row r="7005" spans="1:10" x14ac:dyDescent="0.25">
      <c r="A7005" s="5" t="s">
        <v>254</v>
      </c>
      <c r="B7005" s="5" t="s">
        <v>55</v>
      </c>
      <c r="C7005" s="6">
        <v>0</v>
      </c>
      <c r="D7005" s="6">
        <v>0</v>
      </c>
      <c r="E7005" s="7" t="str">
        <f t="shared" si="327"/>
        <v/>
      </c>
      <c r="F7005" s="6">
        <v>185.41487000000001</v>
      </c>
      <c r="G7005" s="7">
        <f t="shared" si="328"/>
        <v>-1</v>
      </c>
      <c r="H7005" s="6">
        <v>342.59915999999998</v>
      </c>
      <c r="I7005" s="6">
        <v>271.77107999999998</v>
      </c>
      <c r="J7005" s="7">
        <f t="shared" si="329"/>
        <v>-0.20673745960147716</v>
      </c>
    </row>
    <row r="7006" spans="1:10" x14ac:dyDescent="0.25">
      <c r="A7006" s="5" t="s">
        <v>254</v>
      </c>
      <c r="B7006" s="5" t="s">
        <v>56</v>
      </c>
      <c r="C7006" s="6">
        <v>391.29678000000001</v>
      </c>
      <c r="D7006" s="6">
        <v>195.92787999999999</v>
      </c>
      <c r="E7006" s="7">
        <f t="shared" si="327"/>
        <v>-0.49928573396387266</v>
      </c>
      <c r="F7006" s="6">
        <v>429.12574000000001</v>
      </c>
      <c r="G7006" s="7">
        <f t="shared" si="328"/>
        <v>-0.54342547711074152</v>
      </c>
      <c r="H7006" s="6">
        <v>1959.23083</v>
      </c>
      <c r="I7006" s="6">
        <v>2681.1716200000001</v>
      </c>
      <c r="J7006" s="7">
        <f t="shared" si="329"/>
        <v>0.36848174239887799</v>
      </c>
    </row>
    <row r="7007" spans="1:10" x14ac:dyDescent="0.25">
      <c r="A7007" s="5" t="s">
        <v>254</v>
      </c>
      <c r="B7007" s="5" t="s">
        <v>57</v>
      </c>
      <c r="C7007" s="6">
        <v>243.58414999999999</v>
      </c>
      <c r="D7007" s="6">
        <v>210.20808</v>
      </c>
      <c r="E7007" s="7">
        <f t="shared" si="327"/>
        <v>-0.13702069695421482</v>
      </c>
      <c r="F7007" s="6">
        <v>191.98871</v>
      </c>
      <c r="G7007" s="7">
        <f t="shared" si="328"/>
        <v>9.4898132291216575E-2</v>
      </c>
      <c r="H7007" s="6">
        <v>1914.7502500000001</v>
      </c>
      <c r="I7007" s="6">
        <v>2166.5797200000002</v>
      </c>
      <c r="J7007" s="7">
        <f t="shared" si="329"/>
        <v>0.13152079233309943</v>
      </c>
    </row>
    <row r="7008" spans="1:10" x14ac:dyDescent="0.25">
      <c r="A7008" s="5" t="s">
        <v>254</v>
      </c>
      <c r="B7008" s="5" t="s">
        <v>58</v>
      </c>
      <c r="C7008" s="6">
        <v>0</v>
      </c>
      <c r="D7008" s="6">
        <v>38.055959999999999</v>
      </c>
      <c r="E7008" s="7" t="str">
        <f t="shared" si="327"/>
        <v/>
      </c>
      <c r="F7008" s="6">
        <v>30.988800000000001</v>
      </c>
      <c r="G7008" s="7">
        <f t="shared" si="328"/>
        <v>0.22805529739776942</v>
      </c>
      <c r="H7008" s="6">
        <v>204.17319000000001</v>
      </c>
      <c r="I7008" s="6">
        <v>132.09756999999999</v>
      </c>
      <c r="J7008" s="7">
        <f t="shared" si="329"/>
        <v>-0.35301216579904549</v>
      </c>
    </row>
    <row r="7009" spans="1:10" x14ac:dyDescent="0.25">
      <c r="A7009" s="5" t="s">
        <v>254</v>
      </c>
      <c r="B7009" s="5" t="s">
        <v>59</v>
      </c>
      <c r="C7009" s="6">
        <v>0</v>
      </c>
      <c r="D7009" s="6">
        <v>0</v>
      </c>
      <c r="E7009" s="7" t="str">
        <f t="shared" si="327"/>
        <v/>
      </c>
      <c r="F7009" s="6">
        <v>0</v>
      </c>
      <c r="G7009" s="7" t="str">
        <f t="shared" si="328"/>
        <v/>
      </c>
      <c r="H7009" s="6">
        <v>86.938869999999994</v>
      </c>
      <c r="I7009" s="6">
        <v>0</v>
      </c>
      <c r="J7009" s="7">
        <f t="shared" si="329"/>
        <v>-1</v>
      </c>
    </row>
    <row r="7010" spans="1:10" x14ac:dyDescent="0.25">
      <c r="A7010" s="5" t="s">
        <v>254</v>
      </c>
      <c r="B7010" s="5" t="s">
        <v>60</v>
      </c>
      <c r="C7010" s="6">
        <v>376.74031000000002</v>
      </c>
      <c r="D7010" s="6">
        <v>641.72189000000003</v>
      </c>
      <c r="E7010" s="7">
        <f t="shared" si="327"/>
        <v>0.70335340542667169</v>
      </c>
      <c r="F7010" s="6">
        <v>540.27597000000003</v>
      </c>
      <c r="G7010" s="7">
        <f t="shared" si="328"/>
        <v>0.18776685552015193</v>
      </c>
      <c r="H7010" s="6">
        <v>3795.2977599999999</v>
      </c>
      <c r="I7010" s="6">
        <v>3957.6463199999998</v>
      </c>
      <c r="J7010" s="7">
        <f t="shared" si="329"/>
        <v>4.2776237930802097E-2</v>
      </c>
    </row>
    <row r="7011" spans="1:10" x14ac:dyDescent="0.25">
      <c r="A7011" s="5" t="s">
        <v>254</v>
      </c>
      <c r="B7011" s="5" t="s">
        <v>61</v>
      </c>
      <c r="C7011" s="6">
        <v>22.95</v>
      </c>
      <c r="D7011" s="6">
        <v>103.1784</v>
      </c>
      <c r="E7011" s="7">
        <f t="shared" si="327"/>
        <v>3.4957908496732024</v>
      </c>
      <c r="F7011" s="6">
        <v>0</v>
      </c>
      <c r="G7011" s="7" t="str">
        <f t="shared" si="328"/>
        <v/>
      </c>
      <c r="H7011" s="6">
        <v>85.250110000000006</v>
      </c>
      <c r="I7011" s="6">
        <v>137.93328</v>
      </c>
      <c r="J7011" s="7">
        <f t="shared" si="329"/>
        <v>0.61798360142878384</v>
      </c>
    </row>
    <row r="7012" spans="1:10" x14ac:dyDescent="0.25">
      <c r="A7012" s="5" t="s">
        <v>254</v>
      </c>
      <c r="B7012" s="5" t="s">
        <v>62</v>
      </c>
      <c r="C7012" s="6">
        <v>168.75183999999999</v>
      </c>
      <c r="D7012" s="6">
        <v>91.346919999999997</v>
      </c>
      <c r="E7012" s="7">
        <f t="shared" si="327"/>
        <v>-0.45869082079342061</v>
      </c>
      <c r="F7012" s="6">
        <v>102.101</v>
      </c>
      <c r="G7012" s="7">
        <f t="shared" si="328"/>
        <v>-0.1053278616272123</v>
      </c>
      <c r="H7012" s="6">
        <v>706.44380000000001</v>
      </c>
      <c r="I7012" s="6">
        <v>1060.9777799999999</v>
      </c>
      <c r="J7012" s="7">
        <f t="shared" si="329"/>
        <v>0.50185730273236162</v>
      </c>
    </row>
    <row r="7013" spans="1:10" x14ac:dyDescent="0.25">
      <c r="A7013" s="5" t="s">
        <v>254</v>
      </c>
      <c r="B7013" s="5" t="s">
        <v>63</v>
      </c>
      <c r="C7013" s="6">
        <v>0</v>
      </c>
      <c r="D7013" s="6">
        <v>26.432749999999999</v>
      </c>
      <c r="E7013" s="7" t="str">
        <f t="shared" si="327"/>
        <v/>
      </c>
      <c r="F7013" s="6">
        <v>0</v>
      </c>
      <c r="G7013" s="7" t="str">
        <f t="shared" si="328"/>
        <v/>
      </c>
      <c r="H7013" s="6">
        <v>102.65128</v>
      </c>
      <c r="I7013" s="6">
        <v>89.669650000000004</v>
      </c>
      <c r="J7013" s="7">
        <f t="shared" si="329"/>
        <v>-0.12646340113830046</v>
      </c>
    </row>
    <row r="7014" spans="1:10" x14ac:dyDescent="0.25">
      <c r="A7014" s="5" t="s">
        <v>254</v>
      </c>
      <c r="B7014" s="5" t="s">
        <v>65</v>
      </c>
      <c r="C7014" s="6">
        <v>0</v>
      </c>
      <c r="D7014" s="6">
        <v>0</v>
      </c>
      <c r="E7014" s="7" t="str">
        <f t="shared" si="327"/>
        <v/>
      </c>
      <c r="F7014" s="6">
        <v>0</v>
      </c>
      <c r="G7014" s="7" t="str">
        <f t="shared" si="328"/>
        <v/>
      </c>
      <c r="H7014" s="6">
        <v>0</v>
      </c>
      <c r="I7014" s="6">
        <v>8.6999999999999993</v>
      </c>
      <c r="J7014" s="7" t="str">
        <f t="shared" si="329"/>
        <v/>
      </c>
    </row>
    <row r="7015" spans="1:10" x14ac:dyDescent="0.25">
      <c r="A7015" s="5" t="s">
        <v>254</v>
      </c>
      <c r="B7015" s="5" t="s">
        <v>66</v>
      </c>
      <c r="C7015" s="6">
        <v>0</v>
      </c>
      <c r="D7015" s="6">
        <v>8.01248</v>
      </c>
      <c r="E7015" s="7" t="str">
        <f t="shared" si="327"/>
        <v/>
      </c>
      <c r="F7015" s="6">
        <v>3.3688899999999999</v>
      </c>
      <c r="G7015" s="7">
        <f t="shared" si="328"/>
        <v>1.3783738857605918</v>
      </c>
      <c r="H7015" s="6">
        <v>0</v>
      </c>
      <c r="I7015" s="6">
        <v>16.001639999999998</v>
      </c>
      <c r="J7015" s="7" t="str">
        <f t="shared" si="329"/>
        <v/>
      </c>
    </row>
    <row r="7016" spans="1:10" x14ac:dyDescent="0.25">
      <c r="A7016" s="5" t="s">
        <v>254</v>
      </c>
      <c r="B7016" s="5" t="s">
        <v>67</v>
      </c>
      <c r="C7016" s="6">
        <v>23.364149999999999</v>
      </c>
      <c r="D7016" s="6">
        <v>0</v>
      </c>
      <c r="E7016" s="7">
        <f t="shared" si="327"/>
        <v>-1</v>
      </c>
      <c r="F7016" s="6">
        <v>58.424419999999998</v>
      </c>
      <c r="G7016" s="7">
        <f t="shared" si="328"/>
        <v>-1</v>
      </c>
      <c r="H7016" s="6">
        <v>63.56568</v>
      </c>
      <c r="I7016" s="6">
        <v>238.93022999999999</v>
      </c>
      <c r="J7016" s="7">
        <f t="shared" si="329"/>
        <v>2.758792952423383</v>
      </c>
    </row>
    <row r="7017" spans="1:10" x14ac:dyDescent="0.25">
      <c r="A7017" s="5" t="s">
        <v>254</v>
      </c>
      <c r="B7017" s="5" t="s">
        <v>68</v>
      </c>
      <c r="C7017" s="6">
        <v>0</v>
      </c>
      <c r="D7017" s="6">
        <v>0</v>
      </c>
      <c r="E7017" s="7" t="str">
        <f t="shared" si="327"/>
        <v/>
      </c>
      <c r="F7017" s="6">
        <v>81.7</v>
      </c>
      <c r="G7017" s="7">
        <f t="shared" si="328"/>
        <v>-1</v>
      </c>
      <c r="H7017" s="6">
        <v>65.454989999999995</v>
      </c>
      <c r="I7017" s="6">
        <v>183.75998999999999</v>
      </c>
      <c r="J7017" s="7">
        <f t="shared" si="329"/>
        <v>1.8074252245703497</v>
      </c>
    </row>
    <row r="7018" spans="1:10" x14ac:dyDescent="0.25">
      <c r="A7018" s="5" t="s">
        <v>254</v>
      </c>
      <c r="B7018" s="5" t="s">
        <v>70</v>
      </c>
      <c r="C7018" s="6">
        <v>0</v>
      </c>
      <c r="D7018" s="6">
        <v>0</v>
      </c>
      <c r="E7018" s="7" t="str">
        <f t="shared" si="327"/>
        <v/>
      </c>
      <c r="F7018" s="6">
        <v>43.90522</v>
      </c>
      <c r="G7018" s="7">
        <f t="shared" si="328"/>
        <v>-1</v>
      </c>
      <c r="H7018" s="6">
        <v>244.10964000000001</v>
      </c>
      <c r="I7018" s="6">
        <v>43.90522</v>
      </c>
      <c r="J7018" s="7">
        <f t="shared" si="329"/>
        <v>-0.82014139220392934</v>
      </c>
    </row>
    <row r="7019" spans="1:10" x14ac:dyDescent="0.25">
      <c r="A7019" s="5" t="s">
        <v>254</v>
      </c>
      <c r="B7019" s="5" t="s">
        <v>71</v>
      </c>
      <c r="C7019" s="6">
        <v>140.24297000000001</v>
      </c>
      <c r="D7019" s="6">
        <v>40.18</v>
      </c>
      <c r="E7019" s="7">
        <f t="shared" si="327"/>
        <v>-0.71349722556503192</v>
      </c>
      <c r="F7019" s="6">
        <v>307.28683000000001</v>
      </c>
      <c r="G7019" s="7">
        <f t="shared" si="328"/>
        <v>-0.86924268768694057</v>
      </c>
      <c r="H7019" s="6">
        <v>1189.2936199999999</v>
      </c>
      <c r="I7019" s="6">
        <v>723.13421000000005</v>
      </c>
      <c r="J7019" s="7">
        <f t="shared" si="329"/>
        <v>-0.39196326471506671</v>
      </c>
    </row>
    <row r="7020" spans="1:10" x14ac:dyDescent="0.25">
      <c r="A7020" s="5" t="s">
        <v>254</v>
      </c>
      <c r="B7020" s="5" t="s">
        <v>73</v>
      </c>
      <c r="C7020" s="6">
        <v>0</v>
      </c>
      <c r="D7020" s="6">
        <v>0</v>
      </c>
      <c r="E7020" s="7" t="str">
        <f t="shared" si="327"/>
        <v/>
      </c>
      <c r="F7020" s="6">
        <v>0</v>
      </c>
      <c r="G7020" s="7" t="str">
        <f t="shared" si="328"/>
        <v/>
      </c>
      <c r="H7020" s="6">
        <v>0</v>
      </c>
      <c r="I7020" s="6">
        <v>6.5339999999999998</v>
      </c>
      <c r="J7020" s="7" t="str">
        <f t="shared" si="329"/>
        <v/>
      </c>
    </row>
    <row r="7021" spans="1:10" x14ac:dyDescent="0.25">
      <c r="A7021" s="5" t="s">
        <v>254</v>
      </c>
      <c r="B7021" s="5" t="s">
        <v>74</v>
      </c>
      <c r="C7021" s="6">
        <v>0</v>
      </c>
      <c r="D7021" s="6">
        <v>0</v>
      </c>
      <c r="E7021" s="7" t="str">
        <f t="shared" si="327"/>
        <v/>
      </c>
      <c r="F7021" s="6">
        <v>0</v>
      </c>
      <c r="G7021" s="7" t="str">
        <f t="shared" si="328"/>
        <v/>
      </c>
      <c r="H7021" s="6">
        <v>9.0094999999999992</v>
      </c>
      <c r="I7021" s="6">
        <v>0</v>
      </c>
      <c r="J7021" s="7">
        <f t="shared" si="329"/>
        <v>-1</v>
      </c>
    </row>
    <row r="7022" spans="1:10" x14ac:dyDescent="0.25">
      <c r="A7022" s="5" t="s">
        <v>254</v>
      </c>
      <c r="B7022" s="5" t="s">
        <v>75</v>
      </c>
      <c r="C7022" s="6">
        <v>29</v>
      </c>
      <c r="D7022" s="6">
        <v>0</v>
      </c>
      <c r="E7022" s="7">
        <f t="shared" si="327"/>
        <v>-1</v>
      </c>
      <c r="F7022" s="6">
        <v>35</v>
      </c>
      <c r="G7022" s="7">
        <f t="shared" si="328"/>
        <v>-1</v>
      </c>
      <c r="H7022" s="6">
        <v>149.7355</v>
      </c>
      <c r="I7022" s="6">
        <v>369.41739000000001</v>
      </c>
      <c r="J7022" s="7">
        <f t="shared" si="329"/>
        <v>1.4671329778175517</v>
      </c>
    </row>
    <row r="7023" spans="1:10" x14ac:dyDescent="0.25">
      <c r="A7023" s="5" t="s">
        <v>254</v>
      </c>
      <c r="B7023" s="5" t="s">
        <v>76</v>
      </c>
      <c r="C7023" s="6">
        <v>0</v>
      </c>
      <c r="D7023" s="6">
        <v>0</v>
      </c>
      <c r="E7023" s="7" t="str">
        <f t="shared" si="327"/>
        <v/>
      </c>
      <c r="F7023" s="6">
        <v>91.92</v>
      </c>
      <c r="G7023" s="7">
        <f t="shared" si="328"/>
        <v>-1</v>
      </c>
      <c r="H7023" s="6">
        <v>82.361670000000004</v>
      </c>
      <c r="I7023" s="6">
        <v>136.07</v>
      </c>
      <c r="J7023" s="7">
        <f t="shared" si="329"/>
        <v>0.65210346026252242</v>
      </c>
    </row>
    <row r="7024" spans="1:10" x14ac:dyDescent="0.25">
      <c r="A7024" s="5" t="s">
        <v>254</v>
      </c>
      <c r="B7024" s="5" t="s">
        <v>77</v>
      </c>
      <c r="C7024" s="6">
        <v>43.544629999999998</v>
      </c>
      <c r="D7024" s="6">
        <v>157.09209999999999</v>
      </c>
      <c r="E7024" s="7">
        <f t="shared" si="327"/>
        <v>2.6076113174001017</v>
      </c>
      <c r="F7024" s="6">
        <v>80.862380000000002</v>
      </c>
      <c r="G7024" s="7">
        <f t="shared" si="328"/>
        <v>0.94270932910953142</v>
      </c>
      <c r="H7024" s="6">
        <v>567.52623000000006</v>
      </c>
      <c r="I7024" s="6">
        <v>550.97334000000001</v>
      </c>
      <c r="J7024" s="7">
        <f t="shared" si="329"/>
        <v>-2.9166740011294379E-2</v>
      </c>
    </row>
    <row r="7025" spans="1:10" x14ac:dyDescent="0.25">
      <c r="A7025" s="5" t="s">
        <v>254</v>
      </c>
      <c r="B7025" s="5" t="s">
        <v>78</v>
      </c>
      <c r="C7025" s="6">
        <v>0</v>
      </c>
      <c r="D7025" s="6">
        <v>0</v>
      </c>
      <c r="E7025" s="7" t="str">
        <f t="shared" si="327"/>
        <v/>
      </c>
      <c r="F7025" s="6">
        <v>0</v>
      </c>
      <c r="G7025" s="7" t="str">
        <f t="shared" si="328"/>
        <v/>
      </c>
      <c r="H7025" s="6">
        <v>0</v>
      </c>
      <c r="I7025" s="6">
        <v>28.404800000000002</v>
      </c>
      <c r="J7025" s="7" t="str">
        <f t="shared" si="329"/>
        <v/>
      </c>
    </row>
    <row r="7026" spans="1:10" x14ac:dyDescent="0.25">
      <c r="A7026" s="5" t="s">
        <v>254</v>
      </c>
      <c r="B7026" s="5" t="s">
        <v>79</v>
      </c>
      <c r="C7026" s="6">
        <v>0</v>
      </c>
      <c r="D7026" s="6">
        <v>0</v>
      </c>
      <c r="E7026" s="7" t="str">
        <f t="shared" si="327"/>
        <v/>
      </c>
      <c r="F7026" s="6">
        <v>0</v>
      </c>
      <c r="G7026" s="7" t="str">
        <f t="shared" si="328"/>
        <v/>
      </c>
      <c r="H7026" s="6">
        <v>21.25</v>
      </c>
      <c r="I7026" s="6">
        <v>0</v>
      </c>
      <c r="J7026" s="7">
        <f t="shared" si="329"/>
        <v>-1</v>
      </c>
    </row>
    <row r="7027" spans="1:10" x14ac:dyDescent="0.25">
      <c r="A7027" s="5" t="s">
        <v>254</v>
      </c>
      <c r="B7027" s="5" t="s">
        <v>80</v>
      </c>
      <c r="C7027" s="6">
        <v>0</v>
      </c>
      <c r="D7027" s="6">
        <v>0</v>
      </c>
      <c r="E7027" s="7" t="str">
        <f t="shared" si="327"/>
        <v/>
      </c>
      <c r="F7027" s="6">
        <v>0</v>
      </c>
      <c r="G7027" s="7" t="str">
        <f t="shared" si="328"/>
        <v/>
      </c>
      <c r="H7027" s="6">
        <v>0</v>
      </c>
      <c r="I7027" s="6">
        <v>97.318290000000005</v>
      </c>
      <c r="J7027" s="7" t="str">
        <f t="shared" si="329"/>
        <v/>
      </c>
    </row>
    <row r="7028" spans="1:10" x14ac:dyDescent="0.25">
      <c r="A7028" s="5" t="s">
        <v>254</v>
      </c>
      <c r="B7028" s="5" t="s">
        <v>83</v>
      </c>
      <c r="C7028" s="6">
        <v>91.268060000000006</v>
      </c>
      <c r="D7028" s="6">
        <v>0</v>
      </c>
      <c r="E7028" s="7">
        <f t="shared" si="327"/>
        <v>-1</v>
      </c>
      <c r="F7028" s="6">
        <v>95.188289999999995</v>
      </c>
      <c r="G7028" s="7">
        <f t="shared" si="328"/>
        <v>-1</v>
      </c>
      <c r="H7028" s="6">
        <v>836.69979000000001</v>
      </c>
      <c r="I7028" s="6">
        <v>226.16480000000001</v>
      </c>
      <c r="J7028" s="7">
        <f t="shared" si="329"/>
        <v>-0.72969420728550682</v>
      </c>
    </row>
    <row r="7029" spans="1:10" s="2" customFormat="1" x14ac:dyDescent="0.25">
      <c r="A7029" s="2" t="s">
        <v>254</v>
      </c>
      <c r="B7029" s="2" t="s">
        <v>85</v>
      </c>
      <c r="C7029" s="8">
        <v>14132.81724</v>
      </c>
      <c r="D7029" s="8">
        <v>15415.31366</v>
      </c>
      <c r="E7029" s="9">
        <f t="shared" si="327"/>
        <v>9.0745984910224342E-2</v>
      </c>
      <c r="F7029" s="8">
        <v>16864.366600000001</v>
      </c>
      <c r="G7029" s="9">
        <f t="shared" si="328"/>
        <v>-8.5923946885737235E-2</v>
      </c>
      <c r="H7029" s="8">
        <v>120545.12675</v>
      </c>
      <c r="I7029" s="8">
        <v>134806.0857</v>
      </c>
      <c r="J7029" s="9">
        <f t="shared" si="329"/>
        <v>0.11830390273325597</v>
      </c>
    </row>
    <row r="7030" spans="1:10" x14ac:dyDescent="0.25">
      <c r="A7030" s="5" t="s">
        <v>255</v>
      </c>
      <c r="B7030" s="5" t="s">
        <v>8</v>
      </c>
      <c r="C7030" s="6">
        <v>194.756</v>
      </c>
      <c r="D7030" s="6">
        <v>80.385999999999996</v>
      </c>
      <c r="E7030" s="7">
        <f t="shared" si="327"/>
        <v>-0.5872476329355707</v>
      </c>
      <c r="F7030" s="6">
        <v>336.91399000000001</v>
      </c>
      <c r="G7030" s="7">
        <f t="shared" si="328"/>
        <v>-0.76140498054117611</v>
      </c>
      <c r="H7030" s="6">
        <v>1696.09834</v>
      </c>
      <c r="I7030" s="6">
        <v>1298.2557400000001</v>
      </c>
      <c r="J7030" s="7">
        <f t="shared" si="329"/>
        <v>-0.23456340391206321</v>
      </c>
    </row>
    <row r="7031" spans="1:10" x14ac:dyDescent="0.25">
      <c r="A7031" s="5" t="s">
        <v>255</v>
      </c>
      <c r="B7031" s="5" t="s">
        <v>9</v>
      </c>
      <c r="C7031" s="6">
        <v>0</v>
      </c>
      <c r="D7031" s="6">
        <v>0</v>
      </c>
      <c r="E7031" s="7" t="str">
        <f t="shared" si="327"/>
        <v/>
      </c>
      <c r="F7031" s="6">
        <v>0</v>
      </c>
      <c r="G7031" s="7" t="str">
        <f t="shared" si="328"/>
        <v/>
      </c>
      <c r="H7031" s="6">
        <v>62.760100000000001</v>
      </c>
      <c r="I7031" s="6">
        <v>0</v>
      </c>
      <c r="J7031" s="7">
        <f t="shared" si="329"/>
        <v>-1</v>
      </c>
    </row>
    <row r="7032" spans="1:10" x14ac:dyDescent="0.25">
      <c r="A7032" s="5" t="s">
        <v>255</v>
      </c>
      <c r="B7032" s="5" t="s">
        <v>10</v>
      </c>
      <c r="C7032" s="6">
        <v>0</v>
      </c>
      <c r="D7032" s="6">
        <v>0</v>
      </c>
      <c r="E7032" s="7" t="str">
        <f t="shared" si="327"/>
        <v/>
      </c>
      <c r="F7032" s="6">
        <v>0</v>
      </c>
      <c r="G7032" s="7" t="str">
        <f t="shared" si="328"/>
        <v/>
      </c>
      <c r="H7032" s="6">
        <v>139.19291999999999</v>
      </c>
      <c r="I7032" s="6">
        <v>22.1</v>
      </c>
      <c r="J7032" s="7">
        <f t="shared" si="329"/>
        <v>-0.84122755668894644</v>
      </c>
    </row>
    <row r="7033" spans="1:10" x14ac:dyDescent="0.25">
      <c r="A7033" s="5" t="s">
        <v>255</v>
      </c>
      <c r="B7033" s="5" t="s">
        <v>12</v>
      </c>
      <c r="C7033" s="6">
        <v>0</v>
      </c>
      <c r="D7033" s="6">
        <v>0</v>
      </c>
      <c r="E7033" s="7" t="str">
        <f t="shared" si="327"/>
        <v/>
      </c>
      <c r="F7033" s="6">
        <v>0</v>
      </c>
      <c r="G7033" s="7" t="str">
        <f t="shared" si="328"/>
        <v/>
      </c>
      <c r="H7033" s="6">
        <v>0</v>
      </c>
      <c r="I7033" s="6">
        <v>0</v>
      </c>
      <c r="J7033" s="7" t="str">
        <f t="shared" si="329"/>
        <v/>
      </c>
    </row>
    <row r="7034" spans="1:10" x14ac:dyDescent="0.25">
      <c r="A7034" s="5" t="s">
        <v>255</v>
      </c>
      <c r="B7034" s="5" t="s">
        <v>14</v>
      </c>
      <c r="C7034" s="6">
        <v>215.13909000000001</v>
      </c>
      <c r="D7034" s="6">
        <v>6092.8454899999997</v>
      </c>
      <c r="E7034" s="7">
        <f t="shared" si="327"/>
        <v>27.320494848239804</v>
      </c>
      <c r="F7034" s="6">
        <v>415.99826999999999</v>
      </c>
      <c r="G7034" s="7">
        <f t="shared" si="328"/>
        <v>13.64632410610746</v>
      </c>
      <c r="H7034" s="6">
        <v>1661.85897</v>
      </c>
      <c r="I7034" s="6">
        <v>12797.81194</v>
      </c>
      <c r="J7034" s="7">
        <f t="shared" si="329"/>
        <v>6.7009013225713128</v>
      </c>
    </row>
    <row r="7035" spans="1:10" x14ac:dyDescent="0.25">
      <c r="A7035" s="5" t="s">
        <v>255</v>
      </c>
      <c r="B7035" s="5" t="s">
        <v>15</v>
      </c>
      <c r="C7035" s="6">
        <v>0</v>
      </c>
      <c r="D7035" s="6">
        <v>0</v>
      </c>
      <c r="E7035" s="7" t="str">
        <f t="shared" si="327"/>
        <v/>
      </c>
      <c r="F7035" s="6">
        <v>0</v>
      </c>
      <c r="G7035" s="7" t="str">
        <f t="shared" si="328"/>
        <v/>
      </c>
      <c r="H7035" s="6">
        <v>1193.60788</v>
      </c>
      <c r="I7035" s="6">
        <v>418.23538000000002</v>
      </c>
      <c r="J7035" s="7">
        <f t="shared" si="329"/>
        <v>-0.64960403914223486</v>
      </c>
    </row>
    <row r="7036" spans="1:10" x14ac:dyDescent="0.25">
      <c r="A7036" s="5" t="s">
        <v>255</v>
      </c>
      <c r="B7036" s="5" t="s">
        <v>18</v>
      </c>
      <c r="C7036" s="6">
        <v>0</v>
      </c>
      <c r="D7036" s="6">
        <v>0</v>
      </c>
      <c r="E7036" s="7" t="str">
        <f t="shared" si="327"/>
        <v/>
      </c>
      <c r="F7036" s="6">
        <v>0</v>
      </c>
      <c r="G7036" s="7" t="str">
        <f t="shared" si="328"/>
        <v/>
      </c>
      <c r="H7036" s="6">
        <v>91.394999999999996</v>
      </c>
      <c r="I7036" s="6">
        <v>73.905500000000004</v>
      </c>
      <c r="J7036" s="7">
        <f t="shared" si="329"/>
        <v>-0.19136167186388742</v>
      </c>
    </row>
    <row r="7037" spans="1:10" x14ac:dyDescent="0.25">
      <c r="A7037" s="5" t="s">
        <v>255</v>
      </c>
      <c r="B7037" s="5" t="s">
        <v>21</v>
      </c>
      <c r="C7037" s="6">
        <v>0</v>
      </c>
      <c r="D7037" s="6">
        <v>0</v>
      </c>
      <c r="E7037" s="7" t="str">
        <f t="shared" si="327"/>
        <v/>
      </c>
      <c r="F7037" s="6">
        <v>0</v>
      </c>
      <c r="G7037" s="7" t="str">
        <f t="shared" si="328"/>
        <v/>
      </c>
      <c r="H7037" s="6">
        <v>0</v>
      </c>
      <c r="I7037" s="6">
        <v>0</v>
      </c>
      <c r="J7037" s="7" t="str">
        <f t="shared" si="329"/>
        <v/>
      </c>
    </row>
    <row r="7038" spans="1:10" x14ac:dyDescent="0.25">
      <c r="A7038" s="5" t="s">
        <v>255</v>
      </c>
      <c r="B7038" s="5" t="s">
        <v>24</v>
      </c>
      <c r="C7038" s="6">
        <v>0</v>
      </c>
      <c r="D7038" s="6">
        <v>0</v>
      </c>
      <c r="E7038" s="7" t="str">
        <f t="shared" si="327"/>
        <v/>
      </c>
      <c r="F7038" s="6">
        <v>0</v>
      </c>
      <c r="G7038" s="7" t="str">
        <f t="shared" si="328"/>
        <v/>
      </c>
      <c r="H7038" s="6">
        <v>0</v>
      </c>
      <c r="I7038" s="6">
        <v>0</v>
      </c>
      <c r="J7038" s="7" t="str">
        <f t="shared" si="329"/>
        <v/>
      </c>
    </row>
    <row r="7039" spans="1:10" x14ac:dyDescent="0.25">
      <c r="A7039" s="5" t="s">
        <v>255</v>
      </c>
      <c r="B7039" s="5" t="s">
        <v>25</v>
      </c>
      <c r="C7039" s="6">
        <v>0</v>
      </c>
      <c r="D7039" s="6">
        <v>0</v>
      </c>
      <c r="E7039" s="7" t="str">
        <f t="shared" si="327"/>
        <v/>
      </c>
      <c r="F7039" s="6">
        <v>0</v>
      </c>
      <c r="G7039" s="7" t="str">
        <f t="shared" si="328"/>
        <v/>
      </c>
      <c r="H7039" s="6">
        <v>0</v>
      </c>
      <c r="I7039" s="6">
        <v>0</v>
      </c>
      <c r="J7039" s="7" t="str">
        <f t="shared" si="329"/>
        <v/>
      </c>
    </row>
    <row r="7040" spans="1:10" x14ac:dyDescent="0.25">
      <c r="A7040" s="5" t="s">
        <v>255</v>
      </c>
      <c r="B7040" s="5" t="s">
        <v>26</v>
      </c>
      <c r="C7040" s="6">
        <v>133.42142000000001</v>
      </c>
      <c r="D7040" s="6">
        <v>83.923559999999995</v>
      </c>
      <c r="E7040" s="7">
        <f t="shared" si="327"/>
        <v>-0.3709888562121435</v>
      </c>
      <c r="F7040" s="6">
        <v>153.24664999999999</v>
      </c>
      <c r="G7040" s="7">
        <f t="shared" si="328"/>
        <v>-0.45236284121055825</v>
      </c>
      <c r="H7040" s="6">
        <v>5819.9086799999995</v>
      </c>
      <c r="I7040" s="6">
        <v>659.27256</v>
      </c>
      <c r="J7040" s="7">
        <f t="shared" si="329"/>
        <v>-0.8867211504081538</v>
      </c>
    </row>
    <row r="7041" spans="1:10" x14ac:dyDescent="0.25">
      <c r="A7041" s="5" t="s">
        <v>255</v>
      </c>
      <c r="B7041" s="5" t="s">
        <v>27</v>
      </c>
      <c r="C7041" s="6">
        <v>0</v>
      </c>
      <c r="D7041" s="6">
        <v>0</v>
      </c>
      <c r="E7041" s="7" t="str">
        <f t="shared" si="327"/>
        <v/>
      </c>
      <c r="F7041" s="6">
        <v>0</v>
      </c>
      <c r="G7041" s="7" t="str">
        <f t="shared" si="328"/>
        <v/>
      </c>
      <c r="H7041" s="6">
        <v>6.7277500000000003</v>
      </c>
      <c r="I7041" s="6">
        <v>0</v>
      </c>
      <c r="J7041" s="7">
        <f t="shared" si="329"/>
        <v>-1</v>
      </c>
    </row>
    <row r="7042" spans="1:10" x14ac:dyDescent="0.25">
      <c r="A7042" s="5" t="s">
        <v>255</v>
      </c>
      <c r="B7042" s="5" t="s">
        <v>28</v>
      </c>
      <c r="C7042" s="6">
        <v>0</v>
      </c>
      <c r="D7042" s="6">
        <v>127.85760000000001</v>
      </c>
      <c r="E7042" s="7" t="str">
        <f t="shared" si="327"/>
        <v/>
      </c>
      <c r="F7042" s="6">
        <v>127.85760000000001</v>
      </c>
      <c r="G7042" s="7">
        <f t="shared" si="328"/>
        <v>0</v>
      </c>
      <c r="H7042" s="6">
        <v>526.7296</v>
      </c>
      <c r="I7042" s="6">
        <v>1534.2911999999999</v>
      </c>
      <c r="J7042" s="7">
        <f t="shared" si="329"/>
        <v>1.912863070539419</v>
      </c>
    </row>
    <row r="7043" spans="1:10" x14ac:dyDescent="0.25">
      <c r="A7043" s="5" t="s">
        <v>255</v>
      </c>
      <c r="B7043" s="5" t="s">
        <v>29</v>
      </c>
      <c r="C7043" s="6">
        <v>6.7169999999999996</v>
      </c>
      <c r="D7043" s="6">
        <v>0</v>
      </c>
      <c r="E7043" s="7">
        <f t="shared" si="327"/>
        <v>-1</v>
      </c>
      <c r="F7043" s="6">
        <v>0</v>
      </c>
      <c r="G7043" s="7" t="str">
        <f t="shared" si="328"/>
        <v/>
      </c>
      <c r="H7043" s="6">
        <v>332.93101999999999</v>
      </c>
      <c r="I7043" s="6">
        <v>405.67493999999999</v>
      </c>
      <c r="J7043" s="7">
        <f t="shared" si="329"/>
        <v>0.2184954709236766</v>
      </c>
    </row>
    <row r="7044" spans="1:10" x14ac:dyDescent="0.25">
      <c r="A7044" s="5" t="s">
        <v>255</v>
      </c>
      <c r="B7044" s="5" t="s">
        <v>30</v>
      </c>
      <c r="C7044" s="6">
        <v>46.90784</v>
      </c>
      <c r="D7044" s="6">
        <v>57.331760000000003</v>
      </c>
      <c r="E7044" s="7">
        <f t="shared" si="327"/>
        <v>0.22222127473786912</v>
      </c>
      <c r="F7044" s="6">
        <v>59.137430000000002</v>
      </c>
      <c r="G7044" s="7">
        <f t="shared" si="328"/>
        <v>-3.0533454023957352E-2</v>
      </c>
      <c r="H7044" s="6">
        <v>406.32780000000002</v>
      </c>
      <c r="I7044" s="6">
        <v>398.83118000000002</v>
      </c>
      <c r="J7044" s="7">
        <f t="shared" si="329"/>
        <v>-1.844968520490109E-2</v>
      </c>
    </row>
    <row r="7045" spans="1:10" x14ac:dyDescent="0.25">
      <c r="A7045" s="5" t="s">
        <v>255</v>
      </c>
      <c r="B7045" s="5" t="s">
        <v>31</v>
      </c>
      <c r="C7045" s="6">
        <v>0</v>
      </c>
      <c r="D7045" s="6">
        <v>0</v>
      </c>
      <c r="E7045" s="7" t="str">
        <f t="shared" ref="E7045:E7108" si="330">IF(C7045=0,"",(D7045/C7045-1))</f>
        <v/>
      </c>
      <c r="F7045" s="6">
        <v>0</v>
      </c>
      <c r="G7045" s="7" t="str">
        <f t="shared" ref="G7045:G7108" si="331">IF(F7045=0,"",(D7045/F7045-1))</f>
        <v/>
      </c>
      <c r="H7045" s="6">
        <v>8.4655199999999997</v>
      </c>
      <c r="I7045" s="6">
        <v>9</v>
      </c>
      <c r="J7045" s="7">
        <f t="shared" ref="J7045:J7108" si="332">IF(H7045=0,"",(I7045/H7045-1))</f>
        <v>6.3136109772347071E-2</v>
      </c>
    </row>
    <row r="7046" spans="1:10" x14ac:dyDescent="0.25">
      <c r="A7046" s="5" t="s">
        <v>255</v>
      </c>
      <c r="B7046" s="5" t="s">
        <v>32</v>
      </c>
      <c r="C7046" s="6">
        <v>213.18869000000001</v>
      </c>
      <c r="D7046" s="6">
        <v>118.40506000000001</v>
      </c>
      <c r="E7046" s="7">
        <f t="shared" si="330"/>
        <v>-0.4445997111760478</v>
      </c>
      <c r="F7046" s="6">
        <v>1.4339999999999999</v>
      </c>
      <c r="G7046" s="7">
        <f t="shared" si="331"/>
        <v>81.569776847977693</v>
      </c>
      <c r="H7046" s="6">
        <v>1018.92139</v>
      </c>
      <c r="I7046" s="6">
        <v>464.56957</v>
      </c>
      <c r="J7046" s="7">
        <f t="shared" si="332"/>
        <v>-0.54405749593695352</v>
      </c>
    </row>
    <row r="7047" spans="1:10" x14ac:dyDescent="0.25">
      <c r="A7047" s="5" t="s">
        <v>255</v>
      </c>
      <c r="B7047" s="5" t="s">
        <v>33</v>
      </c>
      <c r="C7047" s="6">
        <v>0</v>
      </c>
      <c r="D7047" s="6">
        <v>0</v>
      </c>
      <c r="E7047" s="7" t="str">
        <f t="shared" si="330"/>
        <v/>
      </c>
      <c r="F7047" s="6">
        <v>0</v>
      </c>
      <c r="G7047" s="7" t="str">
        <f t="shared" si="331"/>
        <v/>
      </c>
      <c r="H7047" s="6">
        <v>11.053000000000001</v>
      </c>
      <c r="I7047" s="6">
        <v>0</v>
      </c>
      <c r="J7047" s="7">
        <f t="shared" si="332"/>
        <v>-1</v>
      </c>
    </row>
    <row r="7048" spans="1:10" x14ac:dyDescent="0.25">
      <c r="A7048" s="5" t="s">
        <v>255</v>
      </c>
      <c r="B7048" s="5" t="s">
        <v>37</v>
      </c>
      <c r="C7048" s="6">
        <v>12.365</v>
      </c>
      <c r="D7048" s="6">
        <v>0</v>
      </c>
      <c r="E7048" s="7">
        <f t="shared" si="330"/>
        <v>-1</v>
      </c>
      <c r="F7048" s="6">
        <v>0</v>
      </c>
      <c r="G7048" s="7" t="str">
        <f t="shared" si="331"/>
        <v/>
      </c>
      <c r="H7048" s="6">
        <v>36.025539999999999</v>
      </c>
      <c r="I7048" s="6">
        <v>6.6879999999999997</v>
      </c>
      <c r="J7048" s="7">
        <f t="shared" si="332"/>
        <v>-0.81435392779677973</v>
      </c>
    </row>
    <row r="7049" spans="1:10" x14ac:dyDescent="0.25">
      <c r="A7049" s="5" t="s">
        <v>255</v>
      </c>
      <c r="B7049" s="5" t="s">
        <v>38</v>
      </c>
      <c r="C7049" s="6">
        <v>147.19119000000001</v>
      </c>
      <c r="D7049" s="6">
        <v>263.42669000000001</v>
      </c>
      <c r="E7049" s="7">
        <f t="shared" si="330"/>
        <v>0.78969060580324135</v>
      </c>
      <c r="F7049" s="6">
        <v>793.93156999999997</v>
      </c>
      <c r="G7049" s="7">
        <f t="shared" si="331"/>
        <v>-0.6681997542936855</v>
      </c>
      <c r="H7049" s="6">
        <v>3000.7443800000001</v>
      </c>
      <c r="I7049" s="6">
        <v>4899.3581199999999</v>
      </c>
      <c r="J7049" s="7">
        <f t="shared" si="332"/>
        <v>0.63271425338802101</v>
      </c>
    </row>
    <row r="7050" spans="1:10" x14ac:dyDescent="0.25">
      <c r="A7050" s="5" t="s">
        <v>255</v>
      </c>
      <c r="B7050" s="5" t="s">
        <v>42</v>
      </c>
      <c r="C7050" s="6">
        <v>87.821150000000003</v>
      </c>
      <c r="D7050" s="6">
        <v>5.1150000000000002</v>
      </c>
      <c r="E7050" s="7">
        <f t="shared" si="330"/>
        <v>-0.9417566269628671</v>
      </c>
      <c r="F7050" s="6">
        <v>1.44171</v>
      </c>
      <c r="G7050" s="7">
        <f t="shared" si="331"/>
        <v>2.5478702374263897</v>
      </c>
      <c r="H7050" s="6">
        <v>262.44513000000001</v>
      </c>
      <c r="I7050" s="6">
        <v>268.03555999999998</v>
      </c>
      <c r="J7050" s="7">
        <f t="shared" si="332"/>
        <v>2.1301328776799799E-2</v>
      </c>
    </row>
    <row r="7051" spans="1:10" x14ac:dyDescent="0.25">
      <c r="A7051" s="5" t="s">
        <v>255</v>
      </c>
      <c r="B7051" s="5" t="s">
        <v>43</v>
      </c>
      <c r="C7051" s="6">
        <v>0</v>
      </c>
      <c r="D7051" s="6">
        <v>0</v>
      </c>
      <c r="E7051" s="7" t="str">
        <f t="shared" si="330"/>
        <v/>
      </c>
      <c r="F7051" s="6">
        <v>0</v>
      </c>
      <c r="G7051" s="7" t="str">
        <f t="shared" si="331"/>
        <v/>
      </c>
      <c r="H7051" s="6">
        <v>0</v>
      </c>
      <c r="I7051" s="6">
        <v>2.1920000000000002</v>
      </c>
      <c r="J7051" s="7" t="str">
        <f t="shared" si="332"/>
        <v/>
      </c>
    </row>
    <row r="7052" spans="1:10" x14ac:dyDescent="0.25">
      <c r="A7052" s="5" t="s">
        <v>255</v>
      </c>
      <c r="B7052" s="5" t="s">
        <v>45</v>
      </c>
      <c r="C7052" s="6">
        <v>1856.42383</v>
      </c>
      <c r="D7052" s="6">
        <v>926.84675000000004</v>
      </c>
      <c r="E7052" s="7">
        <f t="shared" si="330"/>
        <v>-0.50073537355960351</v>
      </c>
      <c r="F7052" s="6">
        <v>1318.7341799999999</v>
      </c>
      <c r="G7052" s="7">
        <f t="shared" si="331"/>
        <v>-0.29716938860263709</v>
      </c>
      <c r="H7052" s="6">
        <v>11720.87256</v>
      </c>
      <c r="I7052" s="6">
        <v>10410.89039</v>
      </c>
      <c r="J7052" s="7">
        <f t="shared" si="332"/>
        <v>-0.11176490174209341</v>
      </c>
    </row>
    <row r="7053" spans="1:10" x14ac:dyDescent="0.25">
      <c r="A7053" s="5" t="s">
        <v>255</v>
      </c>
      <c r="B7053" s="5" t="s">
        <v>46</v>
      </c>
      <c r="C7053" s="6">
        <v>133.30819</v>
      </c>
      <c r="D7053" s="6">
        <v>335.46204999999998</v>
      </c>
      <c r="E7053" s="7">
        <f t="shared" si="330"/>
        <v>1.5164399126565291</v>
      </c>
      <c r="F7053" s="6">
        <v>87.166340000000005</v>
      </c>
      <c r="G7053" s="7">
        <f t="shared" si="331"/>
        <v>2.8485274246916865</v>
      </c>
      <c r="H7053" s="6">
        <v>1607.3004100000001</v>
      </c>
      <c r="I7053" s="6">
        <v>1771.13652</v>
      </c>
      <c r="J7053" s="7">
        <f t="shared" si="332"/>
        <v>0.10193247570937913</v>
      </c>
    </row>
    <row r="7054" spans="1:10" x14ac:dyDescent="0.25">
      <c r="A7054" s="5" t="s">
        <v>255</v>
      </c>
      <c r="B7054" s="5" t="s">
        <v>47</v>
      </c>
      <c r="C7054" s="6">
        <v>0</v>
      </c>
      <c r="D7054" s="6">
        <v>0</v>
      </c>
      <c r="E7054" s="7" t="str">
        <f t="shared" si="330"/>
        <v/>
      </c>
      <c r="F7054" s="6">
        <v>0</v>
      </c>
      <c r="G7054" s="7" t="str">
        <f t="shared" si="331"/>
        <v/>
      </c>
      <c r="H7054" s="6">
        <v>59.08925</v>
      </c>
      <c r="I7054" s="6">
        <v>89.587029999999999</v>
      </c>
      <c r="J7054" s="7">
        <f t="shared" si="332"/>
        <v>0.51613076828695581</v>
      </c>
    </row>
    <row r="7055" spans="1:10" x14ac:dyDescent="0.25">
      <c r="A7055" s="5" t="s">
        <v>255</v>
      </c>
      <c r="B7055" s="5" t="s">
        <v>48</v>
      </c>
      <c r="C7055" s="6">
        <v>95.823300000000003</v>
      </c>
      <c r="D7055" s="6">
        <v>167.7817</v>
      </c>
      <c r="E7055" s="7">
        <f t="shared" si="330"/>
        <v>0.75094888195251053</v>
      </c>
      <c r="F7055" s="6">
        <v>0</v>
      </c>
      <c r="G7055" s="7" t="str">
        <f t="shared" si="331"/>
        <v/>
      </c>
      <c r="H7055" s="6">
        <v>398.30279000000002</v>
      </c>
      <c r="I7055" s="6">
        <v>394.60816</v>
      </c>
      <c r="J7055" s="7">
        <f t="shared" si="332"/>
        <v>-9.2759330156839681E-3</v>
      </c>
    </row>
    <row r="7056" spans="1:10" x14ac:dyDescent="0.25">
      <c r="A7056" s="5" t="s">
        <v>255</v>
      </c>
      <c r="B7056" s="5" t="s">
        <v>49</v>
      </c>
      <c r="C7056" s="6">
        <v>0</v>
      </c>
      <c r="D7056" s="6">
        <v>0</v>
      </c>
      <c r="E7056" s="7" t="str">
        <f t="shared" si="330"/>
        <v/>
      </c>
      <c r="F7056" s="6">
        <v>0</v>
      </c>
      <c r="G7056" s="7" t="str">
        <f t="shared" si="331"/>
        <v/>
      </c>
      <c r="H7056" s="6">
        <v>0</v>
      </c>
      <c r="I7056" s="6">
        <v>0</v>
      </c>
      <c r="J7056" s="7" t="str">
        <f t="shared" si="332"/>
        <v/>
      </c>
    </row>
    <row r="7057" spans="1:10" x14ac:dyDescent="0.25">
      <c r="A7057" s="5" t="s">
        <v>255</v>
      </c>
      <c r="B7057" s="5" t="s">
        <v>50</v>
      </c>
      <c r="C7057" s="6">
        <v>522.99039000000005</v>
      </c>
      <c r="D7057" s="6">
        <v>0</v>
      </c>
      <c r="E7057" s="7">
        <f t="shared" si="330"/>
        <v>-1</v>
      </c>
      <c r="F7057" s="6">
        <v>742.55064000000004</v>
      </c>
      <c r="G7057" s="7">
        <f t="shared" si="331"/>
        <v>-1</v>
      </c>
      <c r="H7057" s="6">
        <v>5331.75396</v>
      </c>
      <c r="I7057" s="6">
        <v>1935.76784</v>
      </c>
      <c r="J7057" s="7">
        <f t="shared" si="332"/>
        <v>-0.63693601495444852</v>
      </c>
    </row>
    <row r="7058" spans="1:10" x14ac:dyDescent="0.25">
      <c r="A7058" s="5" t="s">
        <v>255</v>
      </c>
      <c r="B7058" s="5" t="s">
        <v>53</v>
      </c>
      <c r="C7058" s="6">
        <v>298.3</v>
      </c>
      <c r="D7058" s="6">
        <v>186.54</v>
      </c>
      <c r="E7058" s="7">
        <f t="shared" si="330"/>
        <v>-0.37465638618840102</v>
      </c>
      <c r="F7058" s="6">
        <v>0</v>
      </c>
      <c r="G7058" s="7" t="str">
        <f t="shared" si="331"/>
        <v/>
      </c>
      <c r="H7058" s="6">
        <v>2394.9250000000002</v>
      </c>
      <c r="I7058" s="6">
        <v>2013.4169999999999</v>
      </c>
      <c r="J7058" s="7">
        <f t="shared" si="332"/>
        <v>-0.15929851665501016</v>
      </c>
    </row>
    <row r="7059" spans="1:10" x14ac:dyDescent="0.25">
      <c r="A7059" s="5" t="s">
        <v>255</v>
      </c>
      <c r="B7059" s="5" t="s">
        <v>54</v>
      </c>
      <c r="C7059" s="6">
        <v>0</v>
      </c>
      <c r="D7059" s="6">
        <v>0</v>
      </c>
      <c r="E7059" s="7" t="str">
        <f t="shared" si="330"/>
        <v/>
      </c>
      <c r="F7059" s="6">
        <v>131.14151000000001</v>
      </c>
      <c r="G7059" s="7">
        <f t="shared" si="331"/>
        <v>-1</v>
      </c>
      <c r="H7059" s="6">
        <v>90.13664</v>
      </c>
      <c r="I7059" s="6">
        <v>131.14151000000001</v>
      </c>
      <c r="J7059" s="7">
        <f t="shared" si="332"/>
        <v>0.45491899853378182</v>
      </c>
    </row>
    <row r="7060" spans="1:10" x14ac:dyDescent="0.25">
      <c r="A7060" s="5" t="s">
        <v>255</v>
      </c>
      <c r="B7060" s="5" t="s">
        <v>56</v>
      </c>
      <c r="C7060" s="6">
        <v>247.44827000000001</v>
      </c>
      <c r="D7060" s="6">
        <v>400.50355999999999</v>
      </c>
      <c r="E7060" s="7">
        <f t="shared" si="330"/>
        <v>0.61853449207787947</v>
      </c>
      <c r="F7060" s="6">
        <v>167.79208</v>
      </c>
      <c r="G7060" s="7">
        <f t="shared" si="331"/>
        <v>1.3869038395614384</v>
      </c>
      <c r="H7060" s="6">
        <v>2386.3975999999998</v>
      </c>
      <c r="I7060" s="6">
        <v>2433.59953</v>
      </c>
      <c r="J7060" s="7">
        <f t="shared" si="332"/>
        <v>1.9779574870507854E-2</v>
      </c>
    </row>
    <row r="7061" spans="1:10" x14ac:dyDescent="0.25">
      <c r="A7061" s="5" t="s">
        <v>255</v>
      </c>
      <c r="B7061" s="5" t="s">
        <v>57</v>
      </c>
      <c r="C7061" s="6">
        <v>151.62042</v>
      </c>
      <c r="D7061" s="6">
        <v>3.29</v>
      </c>
      <c r="E7061" s="7">
        <f t="shared" si="330"/>
        <v>-0.97830107580496084</v>
      </c>
      <c r="F7061" s="6">
        <v>52.360599999999998</v>
      </c>
      <c r="G7061" s="7">
        <f t="shared" si="331"/>
        <v>-0.93716649541831076</v>
      </c>
      <c r="H7061" s="6">
        <v>1032.5980099999999</v>
      </c>
      <c r="I7061" s="6">
        <v>356.47206999999997</v>
      </c>
      <c r="J7061" s="7">
        <f t="shared" si="332"/>
        <v>-0.65478137034178485</v>
      </c>
    </row>
    <row r="7062" spans="1:10" x14ac:dyDescent="0.25">
      <c r="A7062" s="5" t="s">
        <v>255</v>
      </c>
      <c r="B7062" s="5" t="s">
        <v>58</v>
      </c>
      <c r="C7062" s="6">
        <v>44.387680000000003</v>
      </c>
      <c r="D7062" s="6">
        <v>0</v>
      </c>
      <c r="E7062" s="7">
        <f t="shared" si="330"/>
        <v>-1</v>
      </c>
      <c r="F7062" s="6">
        <v>214.07324</v>
      </c>
      <c r="G7062" s="7">
        <f t="shared" si="331"/>
        <v>-1</v>
      </c>
      <c r="H7062" s="6">
        <v>184.36588</v>
      </c>
      <c r="I7062" s="6">
        <v>287.20713999999998</v>
      </c>
      <c r="J7062" s="7">
        <f t="shared" si="332"/>
        <v>0.55781069685996121</v>
      </c>
    </row>
    <row r="7063" spans="1:10" x14ac:dyDescent="0.25">
      <c r="A7063" s="5" t="s">
        <v>255</v>
      </c>
      <c r="B7063" s="5" t="s">
        <v>60</v>
      </c>
      <c r="C7063" s="6">
        <v>0</v>
      </c>
      <c r="D7063" s="6">
        <v>17.437000000000001</v>
      </c>
      <c r="E7063" s="7" t="str">
        <f t="shared" si="330"/>
        <v/>
      </c>
      <c r="F7063" s="6">
        <v>0</v>
      </c>
      <c r="G7063" s="7" t="str">
        <f t="shared" si="331"/>
        <v/>
      </c>
      <c r="H7063" s="6">
        <v>62.18665</v>
      </c>
      <c r="I7063" s="6">
        <v>102.60333</v>
      </c>
      <c r="J7063" s="7">
        <f t="shared" si="332"/>
        <v>0.6499253457132681</v>
      </c>
    </row>
    <row r="7064" spans="1:10" x14ac:dyDescent="0.25">
      <c r="A7064" s="5" t="s">
        <v>255</v>
      </c>
      <c r="B7064" s="5" t="s">
        <v>62</v>
      </c>
      <c r="C7064" s="6">
        <v>0</v>
      </c>
      <c r="D7064" s="6">
        <v>0</v>
      </c>
      <c r="E7064" s="7" t="str">
        <f t="shared" si="330"/>
        <v/>
      </c>
      <c r="F7064" s="6">
        <v>83.721599999999995</v>
      </c>
      <c r="G7064" s="7">
        <f t="shared" si="331"/>
        <v>-1</v>
      </c>
      <c r="H7064" s="6">
        <v>699.11658999999997</v>
      </c>
      <c r="I7064" s="6">
        <v>101.9736</v>
      </c>
      <c r="J7064" s="7">
        <f t="shared" si="332"/>
        <v>-0.85413935034784394</v>
      </c>
    </row>
    <row r="7065" spans="1:10" x14ac:dyDescent="0.25">
      <c r="A7065" s="5" t="s">
        <v>255</v>
      </c>
      <c r="B7065" s="5" t="s">
        <v>63</v>
      </c>
      <c r="C7065" s="6">
        <v>158.37943000000001</v>
      </c>
      <c r="D7065" s="6">
        <v>0</v>
      </c>
      <c r="E7065" s="7">
        <f t="shared" si="330"/>
        <v>-1</v>
      </c>
      <c r="F7065" s="6">
        <v>0</v>
      </c>
      <c r="G7065" s="7" t="str">
        <f t="shared" si="331"/>
        <v/>
      </c>
      <c r="H7065" s="6">
        <v>176.81683000000001</v>
      </c>
      <c r="I7065" s="6">
        <v>0</v>
      </c>
      <c r="J7065" s="7">
        <f t="shared" si="332"/>
        <v>-1</v>
      </c>
    </row>
    <row r="7066" spans="1:10" x14ac:dyDescent="0.25">
      <c r="A7066" s="5" t="s">
        <v>255</v>
      </c>
      <c r="B7066" s="5" t="s">
        <v>66</v>
      </c>
      <c r="C7066" s="6">
        <v>0</v>
      </c>
      <c r="D7066" s="6">
        <v>0</v>
      </c>
      <c r="E7066" s="7" t="str">
        <f t="shared" si="330"/>
        <v/>
      </c>
      <c r="F7066" s="6">
        <v>0</v>
      </c>
      <c r="G7066" s="7" t="str">
        <f t="shared" si="331"/>
        <v/>
      </c>
      <c r="H7066" s="6">
        <v>10.26</v>
      </c>
      <c r="I7066" s="6">
        <v>0</v>
      </c>
      <c r="J7066" s="7">
        <f t="shared" si="332"/>
        <v>-1</v>
      </c>
    </row>
    <row r="7067" spans="1:10" x14ac:dyDescent="0.25">
      <c r="A7067" s="5" t="s">
        <v>255</v>
      </c>
      <c r="B7067" s="5" t="s">
        <v>68</v>
      </c>
      <c r="C7067" s="6">
        <v>0</v>
      </c>
      <c r="D7067" s="6">
        <v>0</v>
      </c>
      <c r="E7067" s="7" t="str">
        <f t="shared" si="330"/>
        <v/>
      </c>
      <c r="F7067" s="6">
        <v>0</v>
      </c>
      <c r="G7067" s="7" t="str">
        <f t="shared" si="331"/>
        <v/>
      </c>
      <c r="H7067" s="6">
        <v>23</v>
      </c>
      <c r="I7067" s="6">
        <v>0</v>
      </c>
      <c r="J7067" s="7">
        <f t="shared" si="332"/>
        <v>-1</v>
      </c>
    </row>
    <row r="7068" spans="1:10" x14ac:dyDescent="0.25">
      <c r="A7068" s="5" t="s">
        <v>255</v>
      </c>
      <c r="B7068" s="5" t="s">
        <v>70</v>
      </c>
      <c r="C7068" s="6">
        <v>200.47246000000001</v>
      </c>
      <c r="D7068" s="6">
        <v>33.462800000000001</v>
      </c>
      <c r="E7068" s="7">
        <f t="shared" si="330"/>
        <v>-0.83308031437335583</v>
      </c>
      <c r="F7068" s="6">
        <v>64.735190000000003</v>
      </c>
      <c r="G7068" s="7">
        <f t="shared" si="331"/>
        <v>-0.48308176742819475</v>
      </c>
      <c r="H7068" s="6">
        <v>200.47246000000001</v>
      </c>
      <c r="I7068" s="6">
        <v>182.14028999999999</v>
      </c>
      <c r="J7068" s="7">
        <f t="shared" si="332"/>
        <v>-9.1444829878378431E-2</v>
      </c>
    </row>
    <row r="7069" spans="1:10" x14ac:dyDescent="0.25">
      <c r="A7069" s="5" t="s">
        <v>255</v>
      </c>
      <c r="B7069" s="5" t="s">
        <v>71</v>
      </c>
      <c r="C7069" s="6">
        <v>0</v>
      </c>
      <c r="D7069" s="6">
        <v>0</v>
      </c>
      <c r="E7069" s="7" t="str">
        <f t="shared" si="330"/>
        <v/>
      </c>
      <c r="F7069" s="6">
        <v>0</v>
      </c>
      <c r="G7069" s="7" t="str">
        <f t="shared" si="331"/>
        <v/>
      </c>
      <c r="H7069" s="6">
        <v>135</v>
      </c>
      <c r="I7069" s="6">
        <v>113.70934</v>
      </c>
      <c r="J7069" s="7">
        <f t="shared" si="332"/>
        <v>-0.15770859259259262</v>
      </c>
    </row>
    <row r="7070" spans="1:10" x14ac:dyDescent="0.25">
      <c r="A7070" s="5" t="s">
        <v>255</v>
      </c>
      <c r="B7070" s="5" t="s">
        <v>72</v>
      </c>
      <c r="C7070" s="6">
        <v>0</v>
      </c>
      <c r="D7070" s="6">
        <v>0</v>
      </c>
      <c r="E7070" s="7" t="str">
        <f t="shared" si="330"/>
        <v/>
      </c>
      <c r="F7070" s="6">
        <v>0</v>
      </c>
      <c r="G7070" s="7" t="str">
        <f t="shared" si="331"/>
        <v/>
      </c>
      <c r="H7070" s="6">
        <v>5.4848800000000004</v>
      </c>
      <c r="I7070" s="6">
        <v>11.45002</v>
      </c>
      <c r="J7070" s="7">
        <f t="shared" si="332"/>
        <v>1.0875607123583375</v>
      </c>
    </row>
    <row r="7071" spans="1:10" x14ac:dyDescent="0.25">
      <c r="A7071" s="5" t="s">
        <v>255</v>
      </c>
      <c r="B7071" s="5" t="s">
        <v>75</v>
      </c>
      <c r="C7071" s="6">
        <v>0</v>
      </c>
      <c r="D7071" s="6">
        <v>0</v>
      </c>
      <c r="E7071" s="7" t="str">
        <f t="shared" si="330"/>
        <v/>
      </c>
      <c r="F7071" s="6">
        <v>0</v>
      </c>
      <c r="G7071" s="7" t="str">
        <f t="shared" si="331"/>
        <v/>
      </c>
      <c r="H7071" s="6">
        <v>0</v>
      </c>
      <c r="I7071" s="6">
        <v>75.75</v>
      </c>
      <c r="J7071" s="7" t="str">
        <f t="shared" si="332"/>
        <v/>
      </c>
    </row>
    <row r="7072" spans="1:10" x14ac:dyDescent="0.25">
      <c r="A7072" s="5" t="s">
        <v>255</v>
      </c>
      <c r="B7072" s="5" t="s">
        <v>77</v>
      </c>
      <c r="C7072" s="6">
        <v>55.066000000000003</v>
      </c>
      <c r="D7072" s="6">
        <v>0</v>
      </c>
      <c r="E7072" s="7">
        <f t="shared" si="330"/>
        <v>-1</v>
      </c>
      <c r="F7072" s="6">
        <v>0</v>
      </c>
      <c r="G7072" s="7" t="str">
        <f t="shared" si="331"/>
        <v/>
      </c>
      <c r="H7072" s="6">
        <v>331.23942</v>
      </c>
      <c r="I7072" s="6">
        <v>117.31100000000001</v>
      </c>
      <c r="J7072" s="7">
        <f t="shared" si="332"/>
        <v>-0.64584227324151211</v>
      </c>
    </row>
    <row r="7073" spans="1:10" x14ac:dyDescent="0.25">
      <c r="A7073" s="5" t="s">
        <v>255</v>
      </c>
      <c r="B7073" s="5" t="s">
        <v>78</v>
      </c>
      <c r="C7073" s="6">
        <v>0</v>
      </c>
      <c r="D7073" s="6">
        <v>0</v>
      </c>
      <c r="E7073" s="7" t="str">
        <f t="shared" si="330"/>
        <v/>
      </c>
      <c r="F7073" s="6">
        <v>0</v>
      </c>
      <c r="G7073" s="7" t="str">
        <f t="shared" si="331"/>
        <v/>
      </c>
      <c r="H7073" s="6">
        <v>0</v>
      </c>
      <c r="I7073" s="6">
        <v>20.468299999999999</v>
      </c>
      <c r="J7073" s="7" t="str">
        <f t="shared" si="332"/>
        <v/>
      </c>
    </row>
    <row r="7074" spans="1:10" x14ac:dyDescent="0.25">
      <c r="A7074" s="5" t="s">
        <v>255</v>
      </c>
      <c r="B7074" s="5" t="s">
        <v>79</v>
      </c>
      <c r="C7074" s="6">
        <v>0</v>
      </c>
      <c r="D7074" s="6">
        <v>45.923999999999999</v>
      </c>
      <c r="E7074" s="7" t="str">
        <f t="shared" si="330"/>
        <v/>
      </c>
      <c r="F7074" s="6">
        <v>47.008000000000003</v>
      </c>
      <c r="G7074" s="7">
        <f t="shared" si="331"/>
        <v>-2.3059904697072864E-2</v>
      </c>
      <c r="H7074" s="6">
        <v>212.53960000000001</v>
      </c>
      <c r="I7074" s="6">
        <v>286.94896999999997</v>
      </c>
      <c r="J7074" s="7">
        <f t="shared" si="332"/>
        <v>0.35009649966406253</v>
      </c>
    </row>
    <row r="7075" spans="1:10" x14ac:dyDescent="0.25">
      <c r="A7075" s="5" t="s">
        <v>255</v>
      </c>
      <c r="B7075" s="5" t="s">
        <v>80</v>
      </c>
      <c r="C7075" s="6">
        <v>141.28749999999999</v>
      </c>
      <c r="D7075" s="6">
        <v>30.55</v>
      </c>
      <c r="E7075" s="7">
        <f t="shared" si="330"/>
        <v>-0.78377421923383173</v>
      </c>
      <c r="F7075" s="6">
        <v>0</v>
      </c>
      <c r="G7075" s="7" t="str">
        <f t="shared" si="331"/>
        <v/>
      </c>
      <c r="H7075" s="6">
        <v>457.66424999999998</v>
      </c>
      <c r="I7075" s="6">
        <v>117.142</v>
      </c>
      <c r="J7075" s="7">
        <f t="shared" si="332"/>
        <v>-0.74404380503830048</v>
      </c>
    </row>
    <row r="7076" spans="1:10" s="2" customFormat="1" x14ac:dyDescent="0.25">
      <c r="A7076" s="2" t="s">
        <v>255</v>
      </c>
      <c r="B7076" s="2" t="s">
        <v>85</v>
      </c>
      <c r="C7076" s="8">
        <v>4963.0148499999996</v>
      </c>
      <c r="D7076" s="8">
        <v>8977.0890199999994</v>
      </c>
      <c r="E7076" s="9">
        <f t="shared" si="330"/>
        <v>0.80879753362011408</v>
      </c>
      <c r="F7076" s="8">
        <v>4799.2446</v>
      </c>
      <c r="G7076" s="9">
        <f t="shared" si="331"/>
        <v>0.87052125244877065</v>
      </c>
      <c r="H7076" s="8">
        <v>43794.715799999998</v>
      </c>
      <c r="I7076" s="8">
        <v>44211.545729999998</v>
      </c>
      <c r="J7076" s="9">
        <f t="shared" si="332"/>
        <v>9.517813334000369E-3</v>
      </c>
    </row>
    <row r="7077" spans="1:10" x14ac:dyDescent="0.25">
      <c r="A7077" s="5" t="s">
        <v>256</v>
      </c>
      <c r="B7077" s="5" t="s">
        <v>8</v>
      </c>
      <c r="C7077" s="6">
        <v>0</v>
      </c>
      <c r="D7077" s="6">
        <v>0</v>
      </c>
      <c r="E7077" s="7" t="str">
        <f t="shared" si="330"/>
        <v/>
      </c>
      <c r="F7077" s="6">
        <v>0</v>
      </c>
      <c r="G7077" s="7" t="str">
        <f t="shared" si="331"/>
        <v/>
      </c>
      <c r="H7077" s="6">
        <v>0</v>
      </c>
      <c r="I7077" s="6">
        <v>0</v>
      </c>
      <c r="J7077" s="7" t="str">
        <f t="shared" si="332"/>
        <v/>
      </c>
    </row>
    <row r="7078" spans="1:10" x14ac:dyDescent="0.25">
      <c r="A7078" s="5" t="s">
        <v>256</v>
      </c>
      <c r="B7078" s="5" t="s">
        <v>14</v>
      </c>
      <c r="C7078" s="6">
        <v>12.448650000000001</v>
      </c>
      <c r="D7078" s="6">
        <v>1.665</v>
      </c>
      <c r="E7078" s="7">
        <f t="shared" si="330"/>
        <v>-0.86625055728934464</v>
      </c>
      <c r="F7078" s="6">
        <v>132.87246999999999</v>
      </c>
      <c r="G7078" s="7">
        <f t="shared" si="331"/>
        <v>-0.98746918756007174</v>
      </c>
      <c r="H7078" s="6">
        <v>1334.8871200000001</v>
      </c>
      <c r="I7078" s="6">
        <v>696.93331000000001</v>
      </c>
      <c r="J7078" s="7">
        <f t="shared" si="332"/>
        <v>-0.47790843168821651</v>
      </c>
    </row>
    <row r="7079" spans="1:10" x14ac:dyDescent="0.25">
      <c r="A7079" s="5" t="s">
        <v>256</v>
      </c>
      <c r="B7079" s="5" t="s">
        <v>15</v>
      </c>
      <c r="C7079" s="6">
        <v>0</v>
      </c>
      <c r="D7079" s="6">
        <v>0</v>
      </c>
      <c r="E7079" s="7" t="str">
        <f t="shared" si="330"/>
        <v/>
      </c>
      <c r="F7079" s="6">
        <v>0</v>
      </c>
      <c r="G7079" s="7" t="str">
        <f t="shared" si="331"/>
        <v/>
      </c>
      <c r="H7079" s="6">
        <v>0</v>
      </c>
      <c r="I7079" s="6">
        <v>0</v>
      </c>
      <c r="J7079" s="7" t="str">
        <f t="shared" si="332"/>
        <v/>
      </c>
    </row>
    <row r="7080" spans="1:10" x14ac:dyDescent="0.25">
      <c r="A7080" s="5" t="s">
        <v>256</v>
      </c>
      <c r="B7080" s="5" t="s">
        <v>17</v>
      </c>
      <c r="C7080" s="6">
        <v>3.86659</v>
      </c>
      <c r="D7080" s="6">
        <v>0</v>
      </c>
      <c r="E7080" s="7">
        <f t="shared" si="330"/>
        <v>-1</v>
      </c>
      <c r="F7080" s="6">
        <v>0</v>
      </c>
      <c r="G7080" s="7" t="str">
        <f t="shared" si="331"/>
        <v/>
      </c>
      <c r="H7080" s="6">
        <v>18.25883</v>
      </c>
      <c r="I7080" s="6">
        <v>0</v>
      </c>
      <c r="J7080" s="7">
        <f t="shared" si="332"/>
        <v>-1</v>
      </c>
    </row>
    <row r="7081" spans="1:10" x14ac:dyDescent="0.25">
      <c r="A7081" s="5" t="s">
        <v>256</v>
      </c>
      <c r="B7081" s="5" t="s">
        <v>18</v>
      </c>
      <c r="C7081" s="6">
        <v>0</v>
      </c>
      <c r="D7081" s="6">
        <v>0</v>
      </c>
      <c r="E7081" s="7" t="str">
        <f t="shared" si="330"/>
        <v/>
      </c>
      <c r="F7081" s="6">
        <v>0</v>
      </c>
      <c r="G7081" s="7" t="str">
        <f t="shared" si="331"/>
        <v/>
      </c>
      <c r="H7081" s="6">
        <v>9.3249300000000002</v>
      </c>
      <c r="I7081" s="6">
        <v>0</v>
      </c>
      <c r="J7081" s="7">
        <f t="shared" si="332"/>
        <v>-1</v>
      </c>
    </row>
    <row r="7082" spans="1:10" x14ac:dyDescent="0.25">
      <c r="A7082" s="5" t="s">
        <v>256</v>
      </c>
      <c r="B7082" s="5" t="s">
        <v>26</v>
      </c>
      <c r="C7082" s="6">
        <v>0</v>
      </c>
      <c r="D7082" s="6">
        <v>0</v>
      </c>
      <c r="E7082" s="7" t="str">
        <f t="shared" si="330"/>
        <v/>
      </c>
      <c r="F7082" s="6">
        <v>0</v>
      </c>
      <c r="G7082" s="7" t="str">
        <f t="shared" si="331"/>
        <v/>
      </c>
      <c r="H7082" s="6">
        <v>33.687359999999998</v>
      </c>
      <c r="I7082" s="6">
        <v>9.0329700000000006</v>
      </c>
      <c r="J7082" s="7">
        <f t="shared" si="332"/>
        <v>-0.73185877432960011</v>
      </c>
    </row>
    <row r="7083" spans="1:10" x14ac:dyDescent="0.25">
      <c r="A7083" s="5" t="s">
        <v>256</v>
      </c>
      <c r="B7083" s="5" t="s">
        <v>30</v>
      </c>
      <c r="C7083" s="6">
        <v>0</v>
      </c>
      <c r="D7083" s="6">
        <v>0</v>
      </c>
      <c r="E7083" s="7" t="str">
        <f t="shared" si="330"/>
        <v/>
      </c>
      <c r="F7083" s="6">
        <v>0</v>
      </c>
      <c r="G7083" s="7" t="str">
        <f t="shared" si="331"/>
        <v/>
      </c>
      <c r="H7083" s="6">
        <v>49.946440000000003</v>
      </c>
      <c r="I7083" s="6">
        <v>46.169420000000002</v>
      </c>
      <c r="J7083" s="7">
        <f t="shared" si="332"/>
        <v>-7.5621405649731965E-2</v>
      </c>
    </row>
    <row r="7084" spans="1:10" x14ac:dyDescent="0.25">
      <c r="A7084" s="5" t="s">
        <v>256</v>
      </c>
      <c r="B7084" s="5" t="s">
        <v>31</v>
      </c>
      <c r="C7084" s="6">
        <v>0</v>
      </c>
      <c r="D7084" s="6">
        <v>0</v>
      </c>
      <c r="E7084" s="7" t="str">
        <f t="shared" si="330"/>
        <v/>
      </c>
      <c r="F7084" s="6">
        <v>0</v>
      </c>
      <c r="G7084" s="7" t="str">
        <f t="shared" si="331"/>
        <v/>
      </c>
      <c r="H7084" s="6">
        <v>0</v>
      </c>
      <c r="I7084" s="6">
        <v>38.923729999999999</v>
      </c>
      <c r="J7084" s="7" t="str">
        <f t="shared" si="332"/>
        <v/>
      </c>
    </row>
    <row r="7085" spans="1:10" x14ac:dyDescent="0.25">
      <c r="A7085" s="5" t="s">
        <v>256</v>
      </c>
      <c r="B7085" s="5" t="s">
        <v>38</v>
      </c>
      <c r="C7085" s="6">
        <v>64.828999999999994</v>
      </c>
      <c r="D7085" s="6">
        <v>43.783999999999999</v>
      </c>
      <c r="E7085" s="7">
        <f t="shared" si="330"/>
        <v>-0.32462323959956185</v>
      </c>
      <c r="F7085" s="6">
        <v>61.305889999999998</v>
      </c>
      <c r="G7085" s="7">
        <f t="shared" si="331"/>
        <v>-0.28581087396333371</v>
      </c>
      <c r="H7085" s="6">
        <v>545.97127999999998</v>
      </c>
      <c r="I7085" s="6">
        <v>323.17500000000001</v>
      </c>
      <c r="J7085" s="7">
        <f t="shared" si="332"/>
        <v>-0.40807325982421638</v>
      </c>
    </row>
    <row r="7086" spans="1:10" x14ac:dyDescent="0.25">
      <c r="A7086" s="5" t="s">
        <v>256</v>
      </c>
      <c r="B7086" s="5" t="s">
        <v>42</v>
      </c>
      <c r="C7086" s="6">
        <v>0</v>
      </c>
      <c r="D7086" s="6">
        <v>0</v>
      </c>
      <c r="E7086" s="7" t="str">
        <f t="shared" si="330"/>
        <v/>
      </c>
      <c r="F7086" s="6">
        <v>0</v>
      </c>
      <c r="G7086" s="7" t="str">
        <f t="shared" si="331"/>
        <v/>
      </c>
      <c r="H7086" s="6">
        <v>0</v>
      </c>
      <c r="I7086" s="6">
        <v>0</v>
      </c>
      <c r="J7086" s="7" t="str">
        <f t="shared" si="332"/>
        <v/>
      </c>
    </row>
    <row r="7087" spans="1:10" x14ac:dyDescent="0.25">
      <c r="A7087" s="5" t="s">
        <v>256</v>
      </c>
      <c r="B7087" s="5" t="s">
        <v>45</v>
      </c>
      <c r="C7087" s="6">
        <v>135.06376</v>
      </c>
      <c r="D7087" s="6">
        <v>224.72398000000001</v>
      </c>
      <c r="E7087" s="7">
        <f t="shared" si="330"/>
        <v>0.6638362503753783</v>
      </c>
      <c r="F7087" s="6">
        <v>107.45990999999999</v>
      </c>
      <c r="G7087" s="7">
        <f t="shared" si="331"/>
        <v>1.0912355128531193</v>
      </c>
      <c r="H7087" s="6">
        <v>5031.1353600000002</v>
      </c>
      <c r="I7087" s="6">
        <v>2459.6528400000002</v>
      </c>
      <c r="J7087" s="7">
        <f t="shared" si="332"/>
        <v>-0.51111376180504908</v>
      </c>
    </row>
    <row r="7088" spans="1:10" x14ac:dyDescent="0.25">
      <c r="A7088" s="5" t="s">
        <v>256</v>
      </c>
      <c r="B7088" s="5" t="s">
        <v>46</v>
      </c>
      <c r="C7088" s="6">
        <v>0</v>
      </c>
      <c r="D7088" s="6">
        <v>0</v>
      </c>
      <c r="E7088" s="7" t="str">
        <f t="shared" si="330"/>
        <v/>
      </c>
      <c r="F7088" s="6">
        <v>0</v>
      </c>
      <c r="G7088" s="7" t="str">
        <f t="shared" si="331"/>
        <v/>
      </c>
      <c r="H7088" s="6">
        <v>521.94078000000002</v>
      </c>
      <c r="I7088" s="6">
        <v>310.392</v>
      </c>
      <c r="J7088" s="7">
        <f t="shared" si="332"/>
        <v>-0.40531184399885367</v>
      </c>
    </row>
    <row r="7089" spans="1:10" x14ac:dyDescent="0.25">
      <c r="A7089" s="5" t="s">
        <v>256</v>
      </c>
      <c r="B7089" s="5" t="s">
        <v>48</v>
      </c>
      <c r="C7089" s="6">
        <v>57.175199999999997</v>
      </c>
      <c r="D7089" s="6">
        <v>0</v>
      </c>
      <c r="E7089" s="7">
        <f t="shared" si="330"/>
        <v>-1</v>
      </c>
      <c r="F7089" s="6">
        <v>23.272379999999998</v>
      </c>
      <c r="G7089" s="7">
        <f t="shared" si="331"/>
        <v>-1</v>
      </c>
      <c r="H7089" s="6">
        <v>205.38200000000001</v>
      </c>
      <c r="I7089" s="6">
        <v>126.03328</v>
      </c>
      <c r="J7089" s="7">
        <f t="shared" si="332"/>
        <v>-0.38634700217156326</v>
      </c>
    </row>
    <row r="7090" spans="1:10" x14ac:dyDescent="0.25">
      <c r="A7090" s="5" t="s">
        <v>256</v>
      </c>
      <c r="B7090" s="5" t="s">
        <v>50</v>
      </c>
      <c r="C7090" s="6">
        <v>0</v>
      </c>
      <c r="D7090" s="6">
        <v>0</v>
      </c>
      <c r="E7090" s="7" t="str">
        <f t="shared" si="330"/>
        <v/>
      </c>
      <c r="F7090" s="6">
        <v>0</v>
      </c>
      <c r="G7090" s="7" t="str">
        <f t="shared" si="331"/>
        <v/>
      </c>
      <c r="H7090" s="6">
        <v>60.88</v>
      </c>
      <c r="I7090" s="6">
        <v>14.813750000000001</v>
      </c>
      <c r="J7090" s="7">
        <f t="shared" si="332"/>
        <v>-0.7566729632063075</v>
      </c>
    </row>
    <row r="7091" spans="1:10" x14ac:dyDescent="0.25">
      <c r="A7091" s="5" t="s">
        <v>256</v>
      </c>
      <c r="B7091" s="5" t="s">
        <v>53</v>
      </c>
      <c r="C7091" s="6">
        <v>0</v>
      </c>
      <c r="D7091" s="6">
        <v>0</v>
      </c>
      <c r="E7091" s="7" t="str">
        <f t="shared" si="330"/>
        <v/>
      </c>
      <c r="F7091" s="6">
        <v>0</v>
      </c>
      <c r="G7091" s="7" t="str">
        <f t="shared" si="331"/>
        <v/>
      </c>
      <c r="H7091" s="6">
        <v>0</v>
      </c>
      <c r="I7091" s="6">
        <v>0</v>
      </c>
      <c r="J7091" s="7" t="str">
        <f t="shared" si="332"/>
        <v/>
      </c>
    </row>
    <row r="7092" spans="1:10" x14ac:dyDescent="0.25">
      <c r="A7092" s="5" t="s">
        <v>256</v>
      </c>
      <c r="B7092" s="5" t="s">
        <v>55</v>
      </c>
      <c r="C7092" s="6">
        <v>9.0960900000000002</v>
      </c>
      <c r="D7092" s="6">
        <v>0</v>
      </c>
      <c r="E7092" s="7">
        <f t="shared" si="330"/>
        <v>-1</v>
      </c>
      <c r="F7092" s="6">
        <v>0</v>
      </c>
      <c r="G7092" s="7" t="str">
        <f t="shared" si="331"/>
        <v/>
      </c>
      <c r="H7092" s="6">
        <v>9.0960900000000002</v>
      </c>
      <c r="I7092" s="6">
        <v>0</v>
      </c>
      <c r="J7092" s="7">
        <f t="shared" si="332"/>
        <v>-1</v>
      </c>
    </row>
    <row r="7093" spans="1:10" x14ac:dyDescent="0.25">
      <c r="A7093" s="5" t="s">
        <v>256</v>
      </c>
      <c r="B7093" s="5" t="s">
        <v>56</v>
      </c>
      <c r="C7093" s="6">
        <v>14.409039999999999</v>
      </c>
      <c r="D7093" s="6">
        <v>11.21768</v>
      </c>
      <c r="E7093" s="7">
        <f t="shared" si="330"/>
        <v>-0.22148318000366429</v>
      </c>
      <c r="F7093" s="6">
        <v>7.8167799999999996</v>
      </c>
      <c r="G7093" s="7">
        <f t="shared" si="331"/>
        <v>0.43507684749986564</v>
      </c>
      <c r="H7093" s="6">
        <v>137.49288999999999</v>
      </c>
      <c r="I7093" s="6">
        <v>735.97284999999999</v>
      </c>
      <c r="J7093" s="7">
        <f t="shared" si="332"/>
        <v>4.3528066069452755</v>
      </c>
    </row>
    <row r="7094" spans="1:10" x14ac:dyDescent="0.25">
      <c r="A7094" s="5" t="s">
        <v>256</v>
      </c>
      <c r="B7094" s="5" t="s">
        <v>57</v>
      </c>
      <c r="C7094" s="6">
        <v>0</v>
      </c>
      <c r="D7094" s="6">
        <v>0</v>
      </c>
      <c r="E7094" s="7" t="str">
        <f t="shared" si="330"/>
        <v/>
      </c>
      <c r="F7094" s="6">
        <v>0</v>
      </c>
      <c r="G7094" s="7" t="str">
        <f t="shared" si="331"/>
        <v/>
      </c>
      <c r="H7094" s="6">
        <v>82.243600000000001</v>
      </c>
      <c r="I7094" s="6">
        <v>88.832880000000003</v>
      </c>
      <c r="J7094" s="7">
        <f t="shared" si="332"/>
        <v>8.0119060936048481E-2</v>
      </c>
    </row>
    <row r="7095" spans="1:10" x14ac:dyDescent="0.25">
      <c r="A7095" s="5" t="s">
        <v>256</v>
      </c>
      <c r="B7095" s="5" t="s">
        <v>60</v>
      </c>
      <c r="C7095" s="6">
        <v>0</v>
      </c>
      <c r="D7095" s="6">
        <v>0</v>
      </c>
      <c r="E7095" s="7" t="str">
        <f t="shared" si="330"/>
        <v/>
      </c>
      <c r="F7095" s="6">
        <v>56.87</v>
      </c>
      <c r="G7095" s="7">
        <f t="shared" si="331"/>
        <v>-1</v>
      </c>
      <c r="H7095" s="6">
        <v>624.60679000000005</v>
      </c>
      <c r="I7095" s="6">
        <v>698.13747000000001</v>
      </c>
      <c r="J7095" s="7">
        <f t="shared" si="332"/>
        <v>0.11772315187287652</v>
      </c>
    </row>
    <row r="7096" spans="1:10" x14ac:dyDescent="0.25">
      <c r="A7096" s="5" t="s">
        <v>256</v>
      </c>
      <c r="B7096" s="5" t="s">
        <v>62</v>
      </c>
      <c r="C7096" s="6">
        <v>0</v>
      </c>
      <c r="D7096" s="6">
        <v>0</v>
      </c>
      <c r="E7096" s="7" t="str">
        <f t="shared" si="330"/>
        <v/>
      </c>
      <c r="F7096" s="6">
        <v>0</v>
      </c>
      <c r="G7096" s="7" t="str">
        <f t="shared" si="331"/>
        <v/>
      </c>
      <c r="H7096" s="6">
        <v>7.4583000000000004</v>
      </c>
      <c r="I7096" s="6">
        <v>88</v>
      </c>
      <c r="J7096" s="7">
        <f t="shared" si="332"/>
        <v>10.798935414236487</v>
      </c>
    </row>
    <row r="7097" spans="1:10" x14ac:dyDescent="0.25">
      <c r="A7097" s="5" t="s">
        <v>256</v>
      </c>
      <c r="B7097" s="5" t="s">
        <v>63</v>
      </c>
      <c r="C7097" s="6">
        <v>0</v>
      </c>
      <c r="D7097" s="6">
        <v>0</v>
      </c>
      <c r="E7097" s="7" t="str">
        <f t="shared" si="330"/>
        <v/>
      </c>
      <c r="F7097" s="6">
        <v>0</v>
      </c>
      <c r="G7097" s="7" t="str">
        <f t="shared" si="331"/>
        <v/>
      </c>
      <c r="H7097" s="6">
        <v>0</v>
      </c>
      <c r="I7097" s="6">
        <v>0</v>
      </c>
      <c r="J7097" s="7" t="str">
        <f t="shared" si="332"/>
        <v/>
      </c>
    </row>
    <row r="7098" spans="1:10" x14ac:dyDescent="0.25">
      <c r="A7098" s="5" t="s">
        <v>256</v>
      </c>
      <c r="B7098" s="5" t="s">
        <v>68</v>
      </c>
      <c r="C7098" s="6">
        <v>0</v>
      </c>
      <c r="D7098" s="6">
        <v>0</v>
      </c>
      <c r="E7098" s="7" t="str">
        <f t="shared" si="330"/>
        <v/>
      </c>
      <c r="F7098" s="6">
        <v>0</v>
      </c>
      <c r="G7098" s="7" t="str">
        <f t="shared" si="331"/>
        <v/>
      </c>
      <c r="H7098" s="6">
        <v>0</v>
      </c>
      <c r="I7098" s="6">
        <v>0</v>
      </c>
      <c r="J7098" s="7" t="str">
        <f t="shared" si="332"/>
        <v/>
      </c>
    </row>
    <row r="7099" spans="1:10" x14ac:dyDescent="0.25">
      <c r="A7099" s="5" t="s">
        <v>256</v>
      </c>
      <c r="B7099" s="5" t="s">
        <v>70</v>
      </c>
      <c r="C7099" s="6">
        <v>0</v>
      </c>
      <c r="D7099" s="6">
        <v>0</v>
      </c>
      <c r="E7099" s="7" t="str">
        <f t="shared" si="330"/>
        <v/>
      </c>
      <c r="F7099" s="6">
        <v>0</v>
      </c>
      <c r="G7099" s="7" t="str">
        <f t="shared" si="331"/>
        <v/>
      </c>
      <c r="H7099" s="6">
        <v>9.2100000000000009</v>
      </c>
      <c r="I7099" s="6">
        <v>0</v>
      </c>
      <c r="J7099" s="7">
        <f t="shared" si="332"/>
        <v>-1</v>
      </c>
    </row>
    <row r="7100" spans="1:10" x14ac:dyDescent="0.25">
      <c r="A7100" s="5" t="s">
        <v>256</v>
      </c>
      <c r="B7100" s="5" t="s">
        <v>71</v>
      </c>
      <c r="C7100" s="6">
        <v>0</v>
      </c>
      <c r="D7100" s="6">
        <v>0</v>
      </c>
      <c r="E7100" s="7" t="str">
        <f t="shared" si="330"/>
        <v/>
      </c>
      <c r="F7100" s="6">
        <v>0</v>
      </c>
      <c r="G7100" s="7" t="str">
        <f t="shared" si="331"/>
        <v/>
      </c>
      <c r="H7100" s="6">
        <v>48.84</v>
      </c>
      <c r="I7100" s="6">
        <v>11.74349</v>
      </c>
      <c r="J7100" s="7">
        <f t="shared" si="332"/>
        <v>-0.75955180180180182</v>
      </c>
    </row>
    <row r="7101" spans="1:10" x14ac:dyDescent="0.25">
      <c r="A7101" s="5" t="s">
        <v>256</v>
      </c>
      <c r="B7101" s="5" t="s">
        <v>77</v>
      </c>
      <c r="C7101" s="6">
        <v>0</v>
      </c>
      <c r="D7101" s="6">
        <v>0</v>
      </c>
      <c r="E7101" s="7" t="str">
        <f t="shared" si="330"/>
        <v/>
      </c>
      <c r="F7101" s="6">
        <v>0</v>
      </c>
      <c r="G7101" s="7" t="str">
        <f t="shared" si="331"/>
        <v/>
      </c>
      <c r="H7101" s="6">
        <v>0</v>
      </c>
      <c r="I7101" s="6">
        <v>0.74556</v>
      </c>
      <c r="J7101" s="7" t="str">
        <f t="shared" si="332"/>
        <v/>
      </c>
    </row>
    <row r="7102" spans="1:10" x14ac:dyDescent="0.25">
      <c r="A7102" s="5" t="s">
        <v>256</v>
      </c>
      <c r="B7102" s="5" t="s">
        <v>79</v>
      </c>
      <c r="C7102" s="6">
        <v>0</v>
      </c>
      <c r="D7102" s="6">
        <v>0</v>
      </c>
      <c r="E7102" s="7" t="str">
        <f t="shared" si="330"/>
        <v/>
      </c>
      <c r="F7102" s="6">
        <v>0</v>
      </c>
      <c r="G7102" s="7" t="str">
        <f t="shared" si="331"/>
        <v/>
      </c>
      <c r="H7102" s="6">
        <v>391.33886000000001</v>
      </c>
      <c r="I7102" s="6">
        <v>0</v>
      </c>
      <c r="J7102" s="7">
        <f t="shared" si="332"/>
        <v>-1</v>
      </c>
    </row>
    <row r="7103" spans="1:10" s="2" customFormat="1" x14ac:dyDescent="0.25">
      <c r="A7103" s="2" t="s">
        <v>256</v>
      </c>
      <c r="B7103" s="2" t="s">
        <v>85</v>
      </c>
      <c r="C7103" s="8">
        <v>296.88833</v>
      </c>
      <c r="D7103" s="8">
        <v>281.39066000000003</v>
      </c>
      <c r="E7103" s="9">
        <f t="shared" si="330"/>
        <v>-5.2200334044790409E-2</v>
      </c>
      <c r="F7103" s="8">
        <v>389.59742999999997</v>
      </c>
      <c r="G7103" s="9">
        <f t="shared" si="331"/>
        <v>-0.27773994813056124</v>
      </c>
      <c r="H7103" s="8">
        <v>9121.7006299999994</v>
      </c>
      <c r="I7103" s="8">
        <v>5648.5585499999997</v>
      </c>
      <c r="J7103" s="9">
        <f t="shared" si="332"/>
        <v>-0.38075598190290527</v>
      </c>
    </row>
    <row r="7104" spans="1:10" x14ac:dyDescent="0.25">
      <c r="A7104" s="5" t="s">
        <v>257</v>
      </c>
      <c r="B7104" s="5" t="s">
        <v>8</v>
      </c>
      <c r="C7104" s="6">
        <v>0</v>
      </c>
      <c r="D7104" s="6">
        <v>0</v>
      </c>
      <c r="E7104" s="7" t="str">
        <f t="shared" si="330"/>
        <v/>
      </c>
      <c r="F7104" s="6">
        <v>0</v>
      </c>
      <c r="G7104" s="7" t="str">
        <f t="shared" si="331"/>
        <v/>
      </c>
      <c r="H7104" s="6">
        <v>26.751059999999999</v>
      </c>
      <c r="I7104" s="6">
        <v>20.11346</v>
      </c>
      <c r="J7104" s="7">
        <f t="shared" si="332"/>
        <v>-0.24812474720627886</v>
      </c>
    </row>
    <row r="7105" spans="1:10" x14ac:dyDescent="0.25">
      <c r="A7105" s="5" t="s">
        <v>257</v>
      </c>
      <c r="B7105" s="5" t="s">
        <v>10</v>
      </c>
      <c r="C7105" s="6">
        <v>0</v>
      </c>
      <c r="D7105" s="6">
        <v>0</v>
      </c>
      <c r="E7105" s="7" t="str">
        <f t="shared" si="330"/>
        <v/>
      </c>
      <c r="F7105" s="6">
        <v>0</v>
      </c>
      <c r="G7105" s="7" t="str">
        <f t="shared" si="331"/>
        <v/>
      </c>
      <c r="H7105" s="6">
        <v>71.056010000000001</v>
      </c>
      <c r="I7105" s="6">
        <v>0</v>
      </c>
      <c r="J7105" s="7">
        <f t="shared" si="332"/>
        <v>-1</v>
      </c>
    </row>
    <row r="7106" spans="1:10" x14ac:dyDescent="0.25">
      <c r="A7106" s="5" t="s">
        <v>257</v>
      </c>
      <c r="B7106" s="5" t="s">
        <v>12</v>
      </c>
      <c r="C7106" s="6">
        <v>0</v>
      </c>
      <c r="D7106" s="6">
        <v>0</v>
      </c>
      <c r="E7106" s="7" t="str">
        <f t="shared" si="330"/>
        <v/>
      </c>
      <c r="F7106" s="6">
        <v>0</v>
      </c>
      <c r="G7106" s="7" t="str">
        <f t="shared" si="331"/>
        <v/>
      </c>
      <c r="H7106" s="6">
        <v>0</v>
      </c>
      <c r="I7106" s="6">
        <v>43.965000000000003</v>
      </c>
      <c r="J7106" s="7" t="str">
        <f t="shared" si="332"/>
        <v/>
      </c>
    </row>
    <row r="7107" spans="1:10" x14ac:dyDescent="0.25">
      <c r="A7107" s="5" t="s">
        <v>257</v>
      </c>
      <c r="B7107" s="5" t="s">
        <v>14</v>
      </c>
      <c r="C7107" s="6">
        <v>49.875839999999997</v>
      </c>
      <c r="D7107" s="6">
        <v>0</v>
      </c>
      <c r="E7107" s="7">
        <f t="shared" si="330"/>
        <v>-1</v>
      </c>
      <c r="F7107" s="6">
        <v>0</v>
      </c>
      <c r="G7107" s="7" t="str">
        <f t="shared" si="331"/>
        <v/>
      </c>
      <c r="H7107" s="6">
        <v>215.96798000000001</v>
      </c>
      <c r="I7107" s="6">
        <v>100.40846000000001</v>
      </c>
      <c r="J7107" s="7">
        <f t="shared" si="332"/>
        <v>-0.53507709800313918</v>
      </c>
    </row>
    <row r="7108" spans="1:10" x14ac:dyDescent="0.25">
      <c r="A7108" s="5" t="s">
        <v>257</v>
      </c>
      <c r="B7108" s="5" t="s">
        <v>15</v>
      </c>
      <c r="C7108" s="6">
        <v>0</v>
      </c>
      <c r="D7108" s="6">
        <v>0</v>
      </c>
      <c r="E7108" s="7" t="str">
        <f t="shared" si="330"/>
        <v/>
      </c>
      <c r="F7108" s="6">
        <v>0</v>
      </c>
      <c r="G7108" s="7" t="str">
        <f t="shared" si="331"/>
        <v/>
      </c>
      <c r="H7108" s="6">
        <v>167.15</v>
      </c>
      <c r="I7108" s="6">
        <v>0</v>
      </c>
      <c r="J7108" s="7">
        <f t="shared" si="332"/>
        <v>-1</v>
      </c>
    </row>
    <row r="7109" spans="1:10" x14ac:dyDescent="0.25">
      <c r="A7109" s="5" t="s">
        <v>257</v>
      </c>
      <c r="B7109" s="5" t="s">
        <v>25</v>
      </c>
      <c r="C7109" s="6">
        <v>0</v>
      </c>
      <c r="D7109" s="6">
        <v>0</v>
      </c>
      <c r="E7109" s="7" t="str">
        <f t="shared" ref="E7109:E7172" si="333">IF(C7109=0,"",(D7109/C7109-1))</f>
        <v/>
      </c>
      <c r="F7109" s="6">
        <v>0</v>
      </c>
      <c r="G7109" s="7" t="str">
        <f t="shared" ref="G7109:G7172" si="334">IF(F7109=0,"",(D7109/F7109-1))</f>
        <v/>
      </c>
      <c r="H7109" s="6">
        <v>0</v>
      </c>
      <c r="I7109" s="6">
        <v>0</v>
      </c>
      <c r="J7109" s="7" t="str">
        <f t="shared" ref="J7109:J7172" si="335">IF(H7109=0,"",(I7109/H7109-1))</f>
        <v/>
      </c>
    </row>
    <row r="7110" spans="1:10" x14ac:dyDescent="0.25">
      <c r="A7110" s="5" t="s">
        <v>257</v>
      </c>
      <c r="B7110" s="5" t="s">
        <v>26</v>
      </c>
      <c r="C7110" s="6">
        <v>8.8848199999999995</v>
      </c>
      <c r="D7110" s="6">
        <v>7.4701199999999996</v>
      </c>
      <c r="E7110" s="7">
        <f t="shared" si="333"/>
        <v>-0.15922663599262565</v>
      </c>
      <c r="F7110" s="6">
        <v>8.2604299999999995</v>
      </c>
      <c r="G7110" s="7">
        <f t="shared" si="334"/>
        <v>-9.5674196137489176E-2</v>
      </c>
      <c r="H7110" s="6">
        <v>521.77167999999995</v>
      </c>
      <c r="I7110" s="6">
        <v>48.929040000000001</v>
      </c>
      <c r="J7110" s="7">
        <f t="shared" si="335"/>
        <v>-0.90622519029779458</v>
      </c>
    </row>
    <row r="7111" spans="1:10" x14ac:dyDescent="0.25">
      <c r="A7111" s="5" t="s">
        <v>257</v>
      </c>
      <c r="B7111" s="5" t="s">
        <v>28</v>
      </c>
      <c r="C7111" s="6">
        <v>0</v>
      </c>
      <c r="D7111" s="6">
        <v>0</v>
      </c>
      <c r="E7111" s="7" t="str">
        <f t="shared" si="333"/>
        <v/>
      </c>
      <c r="F7111" s="6">
        <v>0</v>
      </c>
      <c r="G7111" s="7" t="str">
        <f t="shared" si="334"/>
        <v/>
      </c>
      <c r="H7111" s="6">
        <v>0</v>
      </c>
      <c r="I7111" s="6">
        <v>0</v>
      </c>
      <c r="J7111" s="7" t="str">
        <f t="shared" si="335"/>
        <v/>
      </c>
    </row>
    <row r="7112" spans="1:10" x14ac:dyDescent="0.25">
      <c r="A7112" s="5" t="s">
        <v>257</v>
      </c>
      <c r="B7112" s="5" t="s">
        <v>29</v>
      </c>
      <c r="C7112" s="6">
        <v>0</v>
      </c>
      <c r="D7112" s="6">
        <v>0</v>
      </c>
      <c r="E7112" s="7" t="str">
        <f t="shared" si="333"/>
        <v/>
      </c>
      <c r="F7112" s="6">
        <v>1.21898</v>
      </c>
      <c r="G7112" s="7">
        <f t="shared" si="334"/>
        <v>-1</v>
      </c>
      <c r="H7112" s="6">
        <v>0</v>
      </c>
      <c r="I7112" s="6">
        <v>1.21898</v>
      </c>
      <c r="J7112" s="7" t="str">
        <f t="shared" si="335"/>
        <v/>
      </c>
    </row>
    <row r="7113" spans="1:10" x14ac:dyDescent="0.25">
      <c r="A7113" s="5" t="s">
        <v>257</v>
      </c>
      <c r="B7113" s="5" t="s">
        <v>30</v>
      </c>
      <c r="C7113" s="6">
        <v>0</v>
      </c>
      <c r="D7113" s="6">
        <v>0</v>
      </c>
      <c r="E7113" s="7" t="str">
        <f t="shared" si="333"/>
        <v/>
      </c>
      <c r="F7113" s="6">
        <v>0</v>
      </c>
      <c r="G7113" s="7" t="str">
        <f t="shared" si="334"/>
        <v/>
      </c>
      <c r="H7113" s="6">
        <v>0</v>
      </c>
      <c r="I7113" s="6">
        <v>0</v>
      </c>
      <c r="J7113" s="7" t="str">
        <f t="shared" si="335"/>
        <v/>
      </c>
    </row>
    <row r="7114" spans="1:10" x14ac:dyDescent="0.25">
      <c r="A7114" s="5" t="s">
        <v>257</v>
      </c>
      <c r="B7114" s="5" t="s">
        <v>37</v>
      </c>
      <c r="C7114" s="6">
        <v>0</v>
      </c>
      <c r="D7114" s="6">
        <v>0</v>
      </c>
      <c r="E7114" s="7" t="str">
        <f t="shared" si="333"/>
        <v/>
      </c>
      <c r="F7114" s="6">
        <v>0</v>
      </c>
      <c r="G7114" s="7" t="str">
        <f t="shared" si="334"/>
        <v/>
      </c>
      <c r="H7114" s="6">
        <v>0</v>
      </c>
      <c r="I7114" s="6">
        <v>0</v>
      </c>
      <c r="J7114" s="7" t="str">
        <f t="shared" si="335"/>
        <v/>
      </c>
    </row>
    <row r="7115" spans="1:10" x14ac:dyDescent="0.25">
      <c r="A7115" s="5" t="s">
        <v>257</v>
      </c>
      <c r="B7115" s="5" t="s">
        <v>38</v>
      </c>
      <c r="C7115" s="6">
        <v>0</v>
      </c>
      <c r="D7115" s="6">
        <v>6.2</v>
      </c>
      <c r="E7115" s="7" t="str">
        <f t="shared" si="333"/>
        <v/>
      </c>
      <c r="F7115" s="6">
        <v>0</v>
      </c>
      <c r="G7115" s="7" t="str">
        <f t="shared" si="334"/>
        <v/>
      </c>
      <c r="H7115" s="6">
        <v>100.84708999999999</v>
      </c>
      <c r="I7115" s="6">
        <v>102.62575</v>
      </c>
      <c r="J7115" s="7">
        <f t="shared" si="335"/>
        <v>1.7637197067362109E-2</v>
      </c>
    </row>
    <row r="7116" spans="1:10" x14ac:dyDescent="0.25">
      <c r="A7116" s="5" t="s">
        <v>257</v>
      </c>
      <c r="B7116" s="5" t="s">
        <v>45</v>
      </c>
      <c r="C7116" s="6">
        <v>602.01518999999996</v>
      </c>
      <c r="D7116" s="6">
        <v>2383.3359799999998</v>
      </c>
      <c r="E7116" s="7">
        <f t="shared" si="333"/>
        <v>2.958929973178916</v>
      </c>
      <c r="F7116" s="6">
        <v>790.02</v>
      </c>
      <c r="G7116" s="7">
        <f t="shared" si="334"/>
        <v>2.0168046125414545</v>
      </c>
      <c r="H7116" s="6">
        <v>4213.4628199999997</v>
      </c>
      <c r="I7116" s="6">
        <v>5972.7706399999997</v>
      </c>
      <c r="J7116" s="7">
        <f t="shared" si="335"/>
        <v>0.41754440353647171</v>
      </c>
    </row>
    <row r="7117" spans="1:10" x14ac:dyDescent="0.25">
      <c r="A7117" s="5" t="s">
        <v>257</v>
      </c>
      <c r="B7117" s="5" t="s">
        <v>46</v>
      </c>
      <c r="C7117" s="6">
        <v>0</v>
      </c>
      <c r="D7117" s="6">
        <v>0</v>
      </c>
      <c r="E7117" s="7" t="str">
        <f t="shared" si="333"/>
        <v/>
      </c>
      <c r="F7117" s="6">
        <v>0</v>
      </c>
      <c r="G7117" s="7" t="str">
        <f t="shared" si="334"/>
        <v/>
      </c>
      <c r="H7117" s="6">
        <v>137.93859</v>
      </c>
      <c r="I7117" s="6">
        <v>91.22</v>
      </c>
      <c r="J7117" s="7">
        <f t="shared" si="335"/>
        <v>-0.33869122484143133</v>
      </c>
    </row>
    <row r="7118" spans="1:10" x14ac:dyDescent="0.25">
      <c r="A7118" s="5" t="s">
        <v>257</v>
      </c>
      <c r="B7118" s="5" t="s">
        <v>49</v>
      </c>
      <c r="C7118" s="6">
        <v>0</v>
      </c>
      <c r="D7118" s="6">
        <v>0</v>
      </c>
      <c r="E7118" s="7" t="str">
        <f t="shared" si="333"/>
        <v/>
      </c>
      <c r="F7118" s="6">
        <v>0</v>
      </c>
      <c r="G7118" s="7" t="str">
        <f t="shared" si="334"/>
        <v/>
      </c>
      <c r="H7118" s="6">
        <v>0</v>
      </c>
      <c r="I7118" s="6">
        <v>0</v>
      </c>
      <c r="J7118" s="7" t="str">
        <f t="shared" si="335"/>
        <v/>
      </c>
    </row>
    <row r="7119" spans="1:10" x14ac:dyDescent="0.25">
      <c r="A7119" s="5" t="s">
        <v>257</v>
      </c>
      <c r="B7119" s="5" t="s">
        <v>50</v>
      </c>
      <c r="C7119" s="6">
        <v>0</v>
      </c>
      <c r="D7119" s="6">
        <v>0</v>
      </c>
      <c r="E7119" s="7" t="str">
        <f t="shared" si="333"/>
        <v/>
      </c>
      <c r="F7119" s="6">
        <v>0</v>
      </c>
      <c r="G7119" s="7" t="str">
        <f t="shared" si="334"/>
        <v/>
      </c>
      <c r="H7119" s="6">
        <v>81.835530000000006</v>
      </c>
      <c r="I7119" s="6">
        <v>32.320520000000002</v>
      </c>
      <c r="J7119" s="7">
        <f t="shared" si="335"/>
        <v>-0.60505516369234735</v>
      </c>
    </row>
    <row r="7120" spans="1:10" x14ac:dyDescent="0.25">
      <c r="A7120" s="5" t="s">
        <v>257</v>
      </c>
      <c r="B7120" s="5" t="s">
        <v>53</v>
      </c>
      <c r="C7120" s="6">
        <v>0</v>
      </c>
      <c r="D7120" s="6">
        <v>14.128</v>
      </c>
      <c r="E7120" s="7" t="str">
        <f t="shared" si="333"/>
        <v/>
      </c>
      <c r="F7120" s="6">
        <v>0</v>
      </c>
      <c r="G7120" s="7" t="str">
        <f t="shared" si="334"/>
        <v/>
      </c>
      <c r="H7120" s="6">
        <v>14.586</v>
      </c>
      <c r="I7120" s="6">
        <v>25.318000000000001</v>
      </c>
      <c r="J7120" s="7">
        <f t="shared" si="335"/>
        <v>0.73577402989167706</v>
      </c>
    </row>
    <row r="7121" spans="1:10" x14ac:dyDescent="0.25">
      <c r="A7121" s="5" t="s">
        <v>257</v>
      </c>
      <c r="B7121" s="5" t="s">
        <v>55</v>
      </c>
      <c r="C7121" s="6">
        <v>0</v>
      </c>
      <c r="D7121" s="6">
        <v>0</v>
      </c>
      <c r="E7121" s="7" t="str">
        <f t="shared" si="333"/>
        <v/>
      </c>
      <c r="F7121" s="6">
        <v>0</v>
      </c>
      <c r="G7121" s="7" t="str">
        <f t="shared" si="334"/>
        <v/>
      </c>
      <c r="H7121" s="6">
        <v>0</v>
      </c>
      <c r="I7121" s="6">
        <v>0</v>
      </c>
      <c r="J7121" s="7" t="str">
        <f t="shared" si="335"/>
        <v/>
      </c>
    </row>
    <row r="7122" spans="1:10" x14ac:dyDescent="0.25">
      <c r="A7122" s="5" t="s">
        <v>257</v>
      </c>
      <c r="B7122" s="5" t="s">
        <v>56</v>
      </c>
      <c r="C7122" s="6">
        <v>0</v>
      </c>
      <c r="D7122" s="6">
        <v>132</v>
      </c>
      <c r="E7122" s="7" t="str">
        <f t="shared" si="333"/>
        <v/>
      </c>
      <c r="F7122" s="6">
        <v>0</v>
      </c>
      <c r="G7122" s="7" t="str">
        <f t="shared" si="334"/>
        <v/>
      </c>
      <c r="H7122" s="6">
        <v>0</v>
      </c>
      <c r="I7122" s="6">
        <v>451.98338999999999</v>
      </c>
      <c r="J7122" s="7" t="str">
        <f t="shared" si="335"/>
        <v/>
      </c>
    </row>
    <row r="7123" spans="1:10" x14ac:dyDescent="0.25">
      <c r="A7123" s="5" t="s">
        <v>257</v>
      </c>
      <c r="B7123" s="5" t="s">
        <v>57</v>
      </c>
      <c r="C7123" s="6">
        <v>0</v>
      </c>
      <c r="D7123" s="6">
        <v>26.292349999999999</v>
      </c>
      <c r="E7123" s="7" t="str">
        <f t="shared" si="333"/>
        <v/>
      </c>
      <c r="F7123" s="6">
        <v>0</v>
      </c>
      <c r="G7123" s="7" t="str">
        <f t="shared" si="334"/>
        <v/>
      </c>
      <c r="H7123" s="6">
        <v>196.24494000000001</v>
      </c>
      <c r="I7123" s="6">
        <v>99.235849999999999</v>
      </c>
      <c r="J7123" s="7">
        <f t="shared" si="335"/>
        <v>-0.49432657983436412</v>
      </c>
    </row>
    <row r="7124" spans="1:10" x14ac:dyDescent="0.25">
      <c r="A7124" s="5" t="s">
        <v>257</v>
      </c>
      <c r="B7124" s="5" t="s">
        <v>60</v>
      </c>
      <c r="C7124" s="6">
        <v>0</v>
      </c>
      <c r="D7124" s="6">
        <v>0</v>
      </c>
      <c r="E7124" s="7" t="str">
        <f t="shared" si="333"/>
        <v/>
      </c>
      <c r="F7124" s="6">
        <v>0</v>
      </c>
      <c r="G7124" s="7" t="str">
        <f t="shared" si="334"/>
        <v/>
      </c>
      <c r="H7124" s="6">
        <v>8.9983599999999999</v>
      </c>
      <c r="I7124" s="6">
        <v>0</v>
      </c>
      <c r="J7124" s="7">
        <f t="shared" si="335"/>
        <v>-1</v>
      </c>
    </row>
    <row r="7125" spans="1:10" x14ac:dyDescent="0.25">
      <c r="A7125" s="5" t="s">
        <v>257</v>
      </c>
      <c r="B7125" s="5" t="s">
        <v>68</v>
      </c>
      <c r="C7125" s="6">
        <v>0</v>
      </c>
      <c r="D7125" s="6">
        <v>0</v>
      </c>
      <c r="E7125" s="7" t="str">
        <f t="shared" si="333"/>
        <v/>
      </c>
      <c r="F7125" s="6">
        <v>0</v>
      </c>
      <c r="G7125" s="7" t="str">
        <f t="shared" si="334"/>
        <v/>
      </c>
      <c r="H7125" s="6">
        <v>0</v>
      </c>
      <c r="I7125" s="6">
        <v>0</v>
      </c>
      <c r="J7125" s="7" t="str">
        <f t="shared" si="335"/>
        <v/>
      </c>
    </row>
    <row r="7126" spans="1:10" x14ac:dyDescent="0.25">
      <c r="A7126" s="5" t="s">
        <v>257</v>
      </c>
      <c r="B7126" s="5" t="s">
        <v>71</v>
      </c>
      <c r="C7126" s="6">
        <v>0</v>
      </c>
      <c r="D7126" s="6">
        <v>0</v>
      </c>
      <c r="E7126" s="7" t="str">
        <f t="shared" si="333"/>
        <v/>
      </c>
      <c r="F7126" s="6">
        <v>0</v>
      </c>
      <c r="G7126" s="7" t="str">
        <f t="shared" si="334"/>
        <v/>
      </c>
      <c r="H7126" s="6">
        <v>0</v>
      </c>
      <c r="I7126" s="6">
        <v>34.61</v>
      </c>
      <c r="J7126" s="7" t="str">
        <f t="shared" si="335"/>
        <v/>
      </c>
    </row>
    <row r="7127" spans="1:10" x14ac:dyDescent="0.25">
      <c r="A7127" s="5" t="s">
        <v>257</v>
      </c>
      <c r="B7127" s="5" t="s">
        <v>77</v>
      </c>
      <c r="C7127" s="6">
        <v>0</v>
      </c>
      <c r="D7127" s="6">
        <v>0</v>
      </c>
      <c r="E7127" s="7" t="str">
        <f t="shared" si="333"/>
        <v/>
      </c>
      <c r="F7127" s="6">
        <v>0</v>
      </c>
      <c r="G7127" s="7" t="str">
        <f t="shared" si="334"/>
        <v/>
      </c>
      <c r="H7127" s="6">
        <v>0</v>
      </c>
      <c r="I7127" s="6">
        <v>0</v>
      </c>
      <c r="J7127" s="7" t="str">
        <f t="shared" si="335"/>
        <v/>
      </c>
    </row>
    <row r="7128" spans="1:10" s="2" customFormat="1" x14ac:dyDescent="0.25">
      <c r="A7128" s="2" t="s">
        <v>257</v>
      </c>
      <c r="B7128" s="2" t="s">
        <v>85</v>
      </c>
      <c r="C7128" s="8">
        <v>660.77584999999999</v>
      </c>
      <c r="D7128" s="8">
        <v>2569.4264499999999</v>
      </c>
      <c r="E7128" s="9">
        <f t="shared" si="333"/>
        <v>2.8884993299921597</v>
      </c>
      <c r="F7128" s="8">
        <v>799.49941000000001</v>
      </c>
      <c r="G7128" s="9">
        <f t="shared" si="334"/>
        <v>2.2137940539568377</v>
      </c>
      <c r="H7128" s="8">
        <v>5756.61006</v>
      </c>
      <c r="I7128" s="8">
        <v>7024.7190899999996</v>
      </c>
      <c r="J7128" s="9">
        <f t="shared" si="335"/>
        <v>0.22028746376474206</v>
      </c>
    </row>
    <row r="7129" spans="1:10" x14ac:dyDescent="0.25">
      <c r="A7129" s="5" t="s">
        <v>258</v>
      </c>
      <c r="B7129" s="5" t="s">
        <v>8</v>
      </c>
      <c r="C7129" s="6">
        <v>0</v>
      </c>
      <c r="D7129" s="6">
        <v>0</v>
      </c>
      <c r="E7129" s="7" t="str">
        <f t="shared" si="333"/>
        <v/>
      </c>
      <c r="F7129" s="6">
        <v>0</v>
      </c>
      <c r="G7129" s="7" t="str">
        <f t="shared" si="334"/>
        <v/>
      </c>
      <c r="H7129" s="6">
        <v>12.33239</v>
      </c>
      <c r="I7129" s="6">
        <v>0</v>
      </c>
      <c r="J7129" s="7">
        <f t="shared" si="335"/>
        <v>-1</v>
      </c>
    </row>
    <row r="7130" spans="1:10" x14ac:dyDescent="0.25">
      <c r="A7130" s="5" t="s">
        <v>258</v>
      </c>
      <c r="B7130" s="5" t="s">
        <v>9</v>
      </c>
      <c r="C7130" s="6">
        <v>0</v>
      </c>
      <c r="D7130" s="6">
        <v>0</v>
      </c>
      <c r="E7130" s="7" t="str">
        <f t="shared" si="333"/>
        <v/>
      </c>
      <c r="F7130" s="6">
        <v>0</v>
      </c>
      <c r="G7130" s="7" t="str">
        <f t="shared" si="334"/>
        <v/>
      </c>
      <c r="H7130" s="6">
        <v>165.548</v>
      </c>
      <c r="I7130" s="6">
        <v>412.11</v>
      </c>
      <c r="J7130" s="7">
        <f t="shared" si="335"/>
        <v>1.4893686423273009</v>
      </c>
    </row>
    <row r="7131" spans="1:10" x14ac:dyDescent="0.25">
      <c r="A7131" s="5" t="s">
        <v>258</v>
      </c>
      <c r="B7131" s="5" t="s">
        <v>10</v>
      </c>
      <c r="C7131" s="6">
        <v>0</v>
      </c>
      <c r="D7131" s="6">
        <v>0</v>
      </c>
      <c r="E7131" s="7" t="str">
        <f t="shared" si="333"/>
        <v/>
      </c>
      <c r="F7131" s="6">
        <v>0</v>
      </c>
      <c r="G7131" s="7" t="str">
        <f t="shared" si="334"/>
        <v/>
      </c>
      <c r="H7131" s="6">
        <v>0</v>
      </c>
      <c r="I7131" s="6">
        <v>0</v>
      </c>
      <c r="J7131" s="7" t="str">
        <f t="shared" si="335"/>
        <v/>
      </c>
    </row>
    <row r="7132" spans="1:10" x14ac:dyDescent="0.25">
      <c r="A7132" s="5" t="s">
        <v>258</v>
      </c>
      <c r="B7132" s="5" t="s">
        <v>12</v>
      </c>
      <c r="C7132" s="6">
        <v>0</v>
      </c>
      <c r="D7132" s="6">
        <v>0</v>
      </c>
      <c r="E7132" s="7" t="str">
        <f t="shared" si="333"/>
        <v/>
      </c>
      <c r="F7132" s="6">
        <v>0</v>
      </c>
      <c r="G7132" s="7" t="str">
        <f t="shared" si="334"/>
        <v/>
      </c>
      <c r="H7132" s="6">
        <v>0</v>
      </c>
      <c r="I7132" s="6">
        <v>214.70822000000001</v>
      </c>
      <c r="J7132" s="7" t="str">
        <f t="shared" si="335"/>
        <v/>
      </c>
    </row>
    <row r="7133" spans="1:10" x14ac:dyDescent="0.25">
      <c r="A7133" s="5" t="s">
        <v>258</v>
      </c>
      <c r="B7133" s="5" t="s">
        <v>14</v>
      </c>
      <c r="C7133" s="6">
        <v>11.555870000000001</v>
      </c>
      <c r="D7133" s="6">
        <v>15.515000000000001</v>
      </c>
      <c r="E7133" s="7">
        <f t="shared" si="333"/>
        <v>0.34260769634826271</v>
      </c>
      <c r="F7133" s="6">
        <v>9.58371</v>
      </c>
      <c r="G7133" s="7">
        <f t="shared" si="334"/>
        <v>0.61889289220980181</v>
      </c>
      <c r="H7133" s="6">
        <v>1740.6549500000001</v>
      </c>
      <c r="I7133" s="6">
        <v>174.51562000000001</v>
      </c>
      <c r="J7133" s="7">
        <f t="shared" si="335"/>
        <v>-0.89974140480857501</v>
      </c>
    </row>
    <row r="7134" spans="1:10" x14ac:dyDescent="0.25">
      <c r="A7134" s="5" t="s">
        <v>258</v>
      </c>
      <c r="B7134" s="5" t="s">
        <v>15</v>
      </c>
      <c r="C7134" s="6">
        <v>0</v>
      </c>
      <c r="D7134" s="6">
        <v>0</v>
      </c>
      <c r="E7134" s="7" t="str">
        <f t="shared" si="333"/>
        <v/>
      </c>
      <c r="F7134" s="6">
        <v>22.331859999999999</v>
      </c>
      <c r="G7134" s="7">
        <f t="shared" si="334"/>
        <v>-1</v>
      </c>
      <c r="H7134" s="6">
        <v>55.32432</v>
      </c>
      <c r="I7134" s="6">
        <v>43.70684</v>
      </c>
      <c r="J7134" s="7">
        <f t="shared" si="335"/>
        <v>-0.20998866321357412</v>
      </c>
    </row>
    <row r="7135" spans="1:10" x14ac:dyDescent="0.25">
      <c r="A7135" s="5" t="s">
        <v>258</v>
      </c>
      <c r="B7135" s="5" t="s">
        <v>18</v>
      </c>
      <c r="C7135" s="6">
        <v>0</v>
      </c>
      <c r="D7135" s="6">
        <v>0</v>
      </c>
      <c r="E7135" s="7" t="str">
        <f t="shared" si="333"/>
        <v/>
      </c>
      <c r="F7135" s="6">
        <v>0</v>
      </c>
      <c r="G7135" s="7" t="str">
        <f t="shared" si="334"/>
        <v/>
      </c>
      <c r="H7135" s="6">
        <v>55.744399999999999</v>
      </c>
      <c r="I7135" s="6">
        <v>0</v>
      </c>
      <c r="J7135" s="7">
        <f t="shared" si="335"/>
        <v>-1</v>
      </c>
    </row>
    <row r="7136" spans="1:10" x14ac:dyDescent="0.25">
      <c r="A7136" s="5" t="s">
        <v>258</v>
      </c>
      <c r="B7136" s="5" t="s">
        <v>26</v>
      </c>
      <c r="C7136" s="6">
        <v>28.06391</v>
      </c>
      <c r="D7136" s="6">
        <v>23.641690000000001</v>
      </c>
      <c r="E7136" s="7">
        <f t="shared" si="333"/>
        <v>-0.15757675961760143</v>
      </c>
      <c r="F7136" s="6">
        <v>31.540299999999998</v>
      </c>
      <c r="G7136" s="7">
        <f t="shared" si="334"/>
        <v>-0.25042913352124108</v>
      </c>
      <c r="H7136" s="6">
        <v>77.238</v>
      </c>
      <c r="I7136" s="6">
        <v>107.37357</v>
      </c>
      <c r="J7136" s="7">
        <f t="shared" si="335"/>
        <v>0.39016507418628144</v>
      </c>
    </row>
    <row r="7137" spans="1:10" x14ac:dyDescent="0.25">
      <c r="A7137" s="5" t="s">
        <v>258</v>
      </c>
      <c r="B7137" s="5" t="s">
        <v>27</v>
      </c>
      <c r="C7137" s="6">
        <v>0</v>
      </c>
      <c r="D7137" s="6">
        <v>0</v>
      </c>
      <c r="E7137" s="7" t="str">
        <f t="shared" si="333"/>
        <v/>
      </c>
      <c r="F7137" s="6">
        <v>0</v>
      </c>
      <c r="G7137" s="7" t="str">
        <f t="shared" si="334"/>
        <v/>
      </c>
      <c r="H7137" s="6">
        <v>0</v>
      </c>
      <c r="I7137" s="6">
        <v>0</v>
      </c>
      <c r="J7137" s="7" t="str">
        <f t="shared" si="335"/>
        <v/>
      </c>
    </row>
    <row r="7138" spans="1:10" x14ac:dyDescent="0.25">
      <c r="A7138" s="5" t="s">
        <v>258</v>
      </c>
      <c r="B7138" s="5" t="s">
        <v>28</v>
      </c>
      <c r="C7138" s="6">
        <v>0</v>
      </c>
      <c r="D7138" s="6">
        <v>0</v>
      </c>
      <c r="E7138" s="7" t="str">
        <f t="shared" si="333"/>
        <v/>
      </c>
      <c r="F7138" s="6">
        <v>0</v>
      </c>
      <c r="G7138" s="7" t="str">
        <f t="shared" si="334"/>
        <v/>
      </c>
      <c r="H7138" s="6">
        <v>47.82</v>
      </c>
      <c r="I7138" s="6">
        <v>77.647999999999996</v>
      </c>
      <c r="J7138" s="7">
        <f t="shared" si="335"/>
        <v>0.62375575073191114</v>
      </c>
    </row>
    <row r="7139" spans="1:10" x14ac:dyDescent="0.25">
      <c r="A7139" s="5" t="s">
        <v>258</v>
      </c>
      <c r="B7139" s="5" t="s">
        <v>29</v>
      </c>
      <c r="C7139" s="6">
        <v>0</v>
      </c>
      <c r="D7139" s="6">
        <v>0</v>
      </c>
      <c r="E7139" s="7" t="str">
        <f t="shared" si="333"/>
        <v/>
      </c>
      <c r="F7139" s="6">
        <v>0</v>
      </c>
      <c r="G7139" s="7" t="str">
        <f t="shared" si="334"/>
        <v/>
      </c>
      <c r="H7139" s="6">
        <v>0</v>
      </c>
      <c r="I7139" s="6">
        <v>0</v>
      </c>
      <c r="J7139" s="7" t="str">
        <f t="shared" si="335"/>
        <v/>
      </c>
    </row>
    <row r="7140" spans="1:10" x14ac:dyDescent="0.25">
      <c r="A7140" s="5" t="s">
        <v>258</v>
      </c>
      <c r="B7140" s="5" t="s">
        <v>30</v>
      </c>
      <c r="C7140" s="6">
        <v>0</v>
      </c>
      <c r="D7140" s="6">
        <v>0</v>
      </c>
      <c r="E7140" s="7" t="str">
        <f t="shared" si="333"/>
        <v/>
      </c>
      <c r="F7140" s="6">
        <v>0</v>
      </c>
      <c r="G7140" s="7" t="str">
        <f t="shared" si="334"/>
        <v/>
      </c>
      <c r="H7140" s="6">
        <v>0</v>
      </c>
      <c r="I7140" s="6">
        <v>0</v>
      </c>
      <c r="J7140" s="7" t="str">
        <f t="shared" si="335"/>
        <v/>
      </c>
    </row>
    <row r="7141" spans="1:10" x14ac:dyDescent="0.25">
      <c r="A7141" s="5" t="s">
        <v>258</v>
      </c>
      <c r="B7141" s="5" t="s">
        <v>32</v>
      </c>
      <c r="C7141" s="6">
        <v>0</v>
      </c>
      <c r="D7141" s="6">
        <v>0</v>
      </c>
      <c r="E7141" s="7" t="str">
        <f t="shared" si="333"/>
        <v/>
      </c>
      <c r="F7141" s="6">
        <v>0</v>
      </c>
      <c r="G7141" s="7" t="str">
        <f t="shared" si="334"/>
        <v/>
      </c>
      <c r="H7141" s="6">
        <v>0</v>
      </c>
      <c r="I7141" s="6">
        <v>0</v>
      </c>
      <c r="J7141" s="7" t="str">
        <f t="shared" si="335"/>
        <v/>
      </c>
    </row>
    <row r="7142" spans="1:10" x14ac:dyDescent="0.25">
      <c r="A7142" s="5" t="s">
        <v>258</v>
      </c>
      <c r="B7142" s="5" t="s">
        <v>33</v>
      </c>
      <c r="C7142" s="6">
        <v>0</v>
      </c>
      <c r="D7142" s="6">
        <v>0</v>
      </c>
      <c r="E7142" s="7" t="str">
        <f t="shared" si="333"/>
        <v/>
      </c>
      <c r="F7142" s="6">
        <v>0</v>
      </c>
      <c r="G7142" s="7" t="str">
        <f t="shared" si="334"/>
        <v/>
      </c>
      <c r="H7142" s="6">
        <v>0</v>
      </c>
      <c r="I7142" s="6">
        <v>0</v>
      </c>
      <c r="J7142" s="7" t="str">
        <f t="shared" si="335"/>
        <v/>
      </c>
    </row>
    <row r="7143" spans="1:10" x14ac:dyDescent="0.25">
      <c r="A7143" s="5" t="s">
        <v>258</v>
      </c>
      <c r="B7143" s="5" t="s">
        <v>37</v>
      </c>
      <c r="C7143" s="6">
        <v>0</v>
      </c>
      <c r="D7143" s="6">
        <v>2.7559999999999998</v>
      </c>
      <c r="E7143" s="7" t="str">
        <f t="shared" si="333"/>
        <v/>
      </c>
      <c r="F7143" s="6">
        <v>0</v>
      </c>
      <c r="G7143" s="7" t="str">
        <f t="shared" si="334"/>
        <v/>
      </c>
      <c r="H7143" s="6">
        <v>21.717500000000001</v>
      </c>
      <c r="I7143" s="6">
        <v>7.4985200000000001</v>
      </c>
      <c r="J7143" s="7">
        <f t="shared" si="335"/>
        <v>-0.65472453090825367</v>
      </c>
    </row>
    <row r="7144" spans="1:10" x14ac:dyDescent="0.25">
      <c r="A7144" s="5" t="s">
        <v>258</v>
      </c>
      <c r="B7144" s="5" t="s">
        <v>38</v>
      </c>
      <c r="C7144" s="6">
        <v>54.54759</v>
      </c>
      <c r="D7144" s="6">
        <v>3.98861</v>
      </c>
      <c r="E7144" s="7">
        <f t="shared" si="333"/>
        <v>-0.92687834604608565</v>
      </c>
      <c r="F7144" s="6">
        <v>0</v>
      </c>
      <c r="G7144" s="7" t="str">
        <f t="shared" si="334"/>
        <v/>
      </c>
      <c r="H7144" s="6">
        <v>974.80514000000005</v>
      </c>
      <c r="I7144" s="6">
        <v>424.99428999999998</v>
      </c>
      <c r="J7144" s="7">
        <f t="shared" si="335"/>
        <v>-0.56402128737236656</v>
      </c>
    </row>
    <row r="7145" spans="1:10" x14ac:dyDescent="0.25">
      <c r="A7145" s="5" t="s">
        <v>258</v>
      </c>
      <c r="B7145" s="5" t="s">
        <v>44</v>
      </c>
      <c r="C7145" s="6">
        <v>0</v>
      </c>
      <c r="D7145" s="6">
        <v>0</v>
      </c>
      <c r="E7145" s="7" t="str">
        <f t="shared" si="333"/>
        <v/>
      </c>
      <c r="F7145" s="6">
        <v>0</v>
      </c>
      <c r="G7145" s="7" t="str">
        <f t="shared" si="334"/>
        <v/>
      </c>
      <c r="H7145" s="6">
        <v>12.475</v>
      </c>
      <c r="I7145" s="6">
        <v>1.2735000000000001</v>
      </c>
      <c r="J7145" s="7">
        <f t="shared" si="335"/>
        <v>-0.89791583166332667</v>
      </c>
    </row>
    <row r="7146" spans="1:10" x14ac:dyDescent="0.25">
      <c r="A7146" s="5" t="s">
        <v>258</v>
      </c>
      <c r="B7146" s="5" t="s">
        <v>45</v>
      </c>
      <c r="C7146" s="6">
        <v>414.03183000000001</v>
      </c>
      <c r="D7146" s="6">
        <v>153.83158</v>
      </c>
      <c r="E7146" s="7">
        <f t="shared" si="333"/>
        <v>-0.62845470117599411</v>
      </c>
      <c r="F7146" s="6">
        <v>1334.49515</v>
      </c>
      <c r="G7146" s="7">
        <f t="shared" si="334"/>
        <v>-0.88472675977878223</v>
      </c>
      <c r="H7146" s="6">
        <v>11373.887769999999</v>
      </c>
      <c r="I7146" s="6">
        <v>14285.46868</v>
      </c>
      <c r="J7146" s="7">
        <f t="shared" si="335"/>
        <v>0.25598818705417914</v>
      </c>
    </row>
    <row r="7147" spans="1:10" x14ac:dyDescent="0.25">
      <c r="A7147" s="5" t="s">
        <v>258</v>
      </c>
      <c r="B7147" s="5" t="s">
        <v>46</v>
      </c>
      <c r="C7147" s="6">
        <v>49.947249999999997</v>
      </c>
      <c r="D7147" s="6">
        <v>42.050379999999997</v>
      </c>
      <c r="E7147" s="7">
        <f t="shared" si="333"/>
        <v>-0.15810419993092717</v>
      </c>
      <c r="F7147" s="6">
        <v>33.1053</v>
      </c>
      <c r="G7147" s="7">
        <f t="shared" si="334"/>
        <v>0.27020084397362343</v>
      </c>
      <c r="H7147" s="6">
        <v>392.19806999999997</v>
      </c>
      <c r="I7147" s="6">
        <v>543.97193000000004</v>
      </c>
      <c r="J7147" s="7">
        <f t="shared" si="335"/>
        <v>0.38698267944051867</v>
      </c>
    </row>
    <row r="7148" spans="1:10" x14ac:dyDescent="0.25">
      <c r="A7148" s="5" t="s">
        <v>258</v>
      </c>
      <c r="B7148" s="5" t="s">
        <v>48</v>
      </c>
      <c r="C7148" s="6">
        <v>0</v>
      </c>
      <c r="D7148" s="6">
        <v>0</v>
      </c>
      <c r="E7148" s="7" t="str">
        <f t="shared" si="333"/>
        <v/>
      </c>
      <c r="F7148" s="6">
        <v>0</v>
      </c>
      <c r="G7148" s="7" t="str">
        <f t="shared" si="334"/>
        <v/>
      </c>
      <c r="H7148" s="6">
        <v>0</v>
      </c>
      <c r="I7148" s="6">
        <v>1.02</v>
      </c>
      <c r="J7148" s="7" t="str">
        <f t="shared" si="335"/>
        <v/>
      </c>
    </row>
    <row r="7149" spans="1:10" x14ac:dyDescent="0.25">
      <c r="A7149" s="5" t="s">
        <v>258</v>
      </c>
      <c r="B7149" s="5" t="s">
        <v>50</v>
      </c>
      <c r="C7149" s="6">
        <v>0</v>
      </c>
      <c r="D7149" s="6">
        <v>0</v>
      </c>
      <c r="E7149" s="7" t="str">
        <f t="shared" si="333"/>
        <v/>
      </c>
      <c r="F7149" s="6">
        <v>0</v>
      </c>
      <c r="G7149" s="7" t="str">
        <f t="shared" si="334"/>
        <v/>
      </c>
      <c r="H7149" s="6">
        <v>41.599209999999999</v>
      </c>
      <c r="I7149" s="6">
        <v>17.75</v>
      </c>
      <c r="J7149" s="7">
        <f t="shared" si="335"/>
        <v>-0.57330920466999258</v>
      </c>
    </row>
    <row r="7150" spans="1:10" x14ac:dyDescent="0.25">
      <c r="A7150" s="5" t="s">
        <v>258</v>
      </c>
      <c r="B7150" s="5" t="s">
        <v>53</v>
      </c>
      <c r="C7150" s="6">
        <v>1.6</v>
      </c>
      <c r="D7150" s="6">
        <v>0</v>
      </c>
      <c r="E7150" s="7">
        <f t="shared" si="333"/>
        <v>-1</v>
      </c>
      <c r="F7150" s="6">
        <v>0</v>
      </c>
      <c r="G7150" s="7" t="str">
        <f t="shared" si="334"/>
        <v/>
      </c>
      <c r="H7150" s="6">
        <v>1.6</v>
      </c>
      <c r="I7150" s="6">
        <v>0</v>
      </c>
      <c r="J7150" s="7">
        <f t="shared" si="335"/>
        <v>-1</v>
      </c>
    </row>
    <row r="7151" spans="1:10" x14ac:dyDescent="0.25">
      <c r="A7151" s="5" t="s">
        <v>258</v>
      </c>
      <c r="B7151" s="5" t="s">
        <v>55</v>
      </c>
      <c r="C7151" s="6">
        <v>0</v>
      </c>
      <c r="D7151" s="6">
        <v>30.352499999999999</v>
      </c>
      <c r="E7151" s="7" t="str">
        <f t="shared" si="333"/>
        <v/>
      </c>
      <c r="F7151" s="6">
        <v>0</v>
      </c>
      <c r="G7151" s="7" t="str">
        <f t="shared" si="334"/>
        <v/>
      </c>
      <c r="H7151" s="6">
        <v>0</v>
      </c>
      <c r="I7151" s="6">
        <v>30.352499999999999</v>
      </c>
      <c r="J7151" s="7" t="str">
        <f t="shared" si="335"/>
        <v/>
      </c>
    </row>
    <row r="7152" spans="1:10" x14ac:dyDescent="0.25">
      <c r="A7152" s="5" t="s">
        <v>258</v>
      </c>
      <c r="B7152" s="5" t="s">
        <v>56</v>
      </c>
      <c r="C7152" s="6">
        <v>45.932099999999998</v>
      </c>
      <c r="D7152" s="6">
        <v>37.766170000000002</v>
      </c>
      <c r="E7152" s="7">
        <f t="shared" si="333"/>
        <v>-0.17778264002734467</v>
      </c>
      <c r="F7152" s="6">
        <v>4.57</v>
      </c>
      <c r="G7152" s="7">
        <f t="shared" si="334"/>
        <v>7.26393216630197</v>
      </c>
      <c r="H7152" s="6">
        <v>361.80122999999998</v>
      </c>
      <c r="I7152" s="6">
        <v>364.07224000000002</v>
      </c>
      <c r="J7152" s="7">
        <f t="shared" si="335"/>
        <v>6.2769548903967021E-3</v>
      </c>
    </row>
    <row r="7153" spans="1:10" x14ac:dyDescent="0.25">
      <c r="A7153" s="5" t="s">
        <v>258</v>
      </c>
      <c r="B7153" s="5" t="s">
        <v>57</v>
      </c>
      <c r="C7153" s="6">
        <v>39.541020000000003</v>
      </c>
      <c r="D7153" s="6">
        <v>24.792120000000001</v>
      </c>
      <c r="E7153" s="7">
        <f t="shared" si="333"/>
        <v>-0.37300251738574275</v>
      </c>
      <c r="F7153" s="6">
        <v>49.90175</v>
      </c>
      <c r="G7153" s="7">
        <f t="shared" si="334"/>
        <v>-0.50318135135541331</v>
      </c>
      <c r="H7153" s="6">
        <v>817.86955999999998</v>
      </c>
      <c r="I7153" s="6">
        <v>389.57517000000001</v>
      </c>
      <c r="J7153" s="7">
        <f t="shared" si="335"/>
        <v>-0.52367077948224405</v>
      </c>
    </row>
    <row r="7154" spans="1:10" x14ac:dyDescent="0.25">
      <c r="A7154" s="5" t="s">
        <v>258</v>
      </c>
      <c r="B7154" s="5" t="s">
        <v>58</v>
      </c>
      <c r="C7154" s="6">
        <v>0</v>
      </c>
      <c r="D7154" s="6">
        <v>31.441739999999999</v>
      </c>
      <c r="E7154" s="7" t="str">
        <f t="shared" si="333"/>
        <v/>
      </c>
      <c r="F7154" s="6">
        <v>0</v>
      </c>
      <c r="G7154" s="7" t="str">
        <f t="shared" si="334"/>
        <v/>
      </c>
      <c r="H7154" s="6">
        <v>28.299710000000001</v>
      </c>
      <c r="I7154" s="6">
        <v>31.441739999999999</v>
      </c>
      <c r="J7154" s="7">
        <f t="shared" si="335"/>
        <v>0.11102693278482345</v>
      </c>
    </row>
    <row r="7155" spans="1:10" x14ac:dyDescent="0.25">
      <c r="A7155" s="5" t="s">
        <v>258</v>
      </c>
      <c r="B7155" s="5" t="s">
        <v>59</v>
      </c>
      <c r="C7155" s="6">
        <v>0</v>
      </c>
      <c r="D7155" s="6">
        <v>0</v>
      </c>
      <c r="E7155" s="7" t="str">
        <f t="shared" si="333"/>
        <v/>
      </c>
      <c r="F7155" s="6">
        <v>0</v>
      </c>
      <c r="G7155" s="7" t="str">
        <f t="shared" si="334"/>
        <v/>
      </c>
      <c r="H7155" s="6">
        <v>0</v>
      </c>
      <c r="I7155" s="6">
        <v>0</v>
      </c>
      <c r="J7155" s="7" t="str">
        <f t="shared" si="335"/>
        <v/>
      </c>
    </row>
    <row r="7156" spans="1:10" x14ac:dyDescent="0.25">
      <c r="A7156" s="5" t="s">
        <v>258</v>
      </c>
      <c r="B7156" s="5" t="s">
        <v>60</v>
      </c>
      <c r="C7156" s="6">
        <v>0</v>
      </c>
      <c r="D7156" s="6">
        <v>0</v>
      </c>
      <c r="E7156" s="7" t="str">
        <f t="shared" si="333"/>
        <v/>
      </c>
      <c r="F7156" s="6">
        <v>0</v>
      </c>
      <c r="G7156" s="7" t="str">
        <f t="shared" si="334"/>
        <v/>
      </c>
      <c r="H7156" s="6">
        <v>52.830280000000002</v>
      </c>
      <c r="I7156" s="6">
        <v>29.324649999999998</v>
      </c>
      <c r="J7156" s="7">
        <f t="shared" si="335"/>
        <v>-0.4449272273400785</v>
      </c>
    </row>
    <row r="7157" spans="1:10" x14ac:dyDescent="0.25">
      <c r="A7157" s="5" t="s">
        <v>258</v>
      </c>
      <c r="B7157" s="5" t="s">
        <v>61</v>
      </c>
      <c r="C7157" s="6">
        <v>0</v>
      </c>
      <c r="D7157" s="6">
        <v>0</v>
      </c>
      <c r="E7157" s="7" t="str">
        <f t="shared" si="333"/>
        <v/>
      </c>
      <c r="F7157" s="6">
        <v>0</v>
      </c>
      <c r="G7157" s="7" t="str">
        <f t="shared" si="334"/>
        <v/>
      </c>
      <c r="H7157" s="6">
        <v>0</v>
      </c>
      <c r="I7157" s="6">
        <v>0</v>
      </c>
      <c r="J7157" s="7" t="str">
        <f t="shared" si="335"/>
        <v/>
      </c>
    </row>
    <row r="7158" spans="1:10" x14ac:dyDescent="0.25">
      <c r="A7158" s="5" t="s">
        <v>258</v>
      </c>
      <c r="B7158" s="5" t="s">
        <v>62</v>
      </c>
      <c r="C7158" s="6">
        <v>228.82499999999999</v>
      </c>
      <c r="D7158" s="6">
        <v>0</v>
      </c>
      <c r="E7158" s="7">
        <f t="shared" si="333"/>
        <v>-1</v>
      </c>
      <c r="F7158" s="6">
        <v>328.84800000000001</v>
      </c>
      <c r="G7158" s="7">
        <f t="shared" si="334"/>
        <v>-1</v>
      </c>
      <c r="H7158" s="6">
        <v>1232.797</v>
      </c>
      <c r="I7158" s="6">
        <v>564.69908999999996</v>
      </c>
      <c r="J7158" s="7">
        <f t="shared" si="335"/>
        <v>-0.54193667732805972</v>
      </c>
    </row>
    <row r="7159" spans="1:10" x14ac:dyDescent="0.25">
      <c r="A7159" s="5" t="s">
        <v>258</v>
      </c>
      <c r="B7159" s="5" t="s">
        <v>66</v>
      </c>
      <c r="C7159" s="6">
        <v>0</v>
      </c>
      <c r="D7159" s="6">
        <v>0</v>
      </c>
      <c r="E7159" s="7" t="str">
        <f t="shared" si="333"/>
        <v/>
      </c>
      <c r="F7159" s="6">
        <v>0</v>
      </c>
      <c r="G7159" s="7" t="str">
        <f t="shared" si="334"/>
        <v/>
      </c>
      <c r="H7159" s="6">
        <v>0</v>
      </c>
      <c r="I7159" s="6">
        <v>34.020000000000003</v>
      </c>
      <c r="J7159" s="7" t="str">
        <f t="shared" si="335"/>
        <v/>
      </c>
    </row>
    <row r="7160" spans="1:10" x14ac:dyDescent="0.25">
      <c r="A7160" s="5" t="s">
        <v>258</v>
      </c>
      <c r="B7160" s="5" t="s">
        <v>67</v>
      </c>
      <c r="C7160" s="6">
        <v>0</v>
      </c>
      <c r="D7160" s="6">
        <v>0</v>
      </c>
      <c r="E7160" s="7" t="str">
        <f t="shared" si="333"/>
        <v/>
      </c>
      <c r="F7160" s="6">
        <v>0</v>
      </c>
      <c r="G7160" s="7" t="str">
        <f t="shared" si="334"/>
        <v/>
      </c>
      <c r="H7160" s="6">
        <v>0</v>
      </c>
      <c r="I7160" s="6">
        <v>0</v>
      </c>
      <c r="J7160" s="7" t="str">
        <f t="shared" si="335"/>
        <v/>
      </c>
    </row>
    <row r="7161" spans="1:10" x14ac:dyDescent="0.25">
      <c r="A7161" s="5" t="s">
        <v>258</v>
      </c>
      <c r="B7161" s="5" t="s">
        <v>70</v>
      </c>
      <c r="C7161" s="6">
        <v>0</v>
      </c>
      <c r="D7161" s="6">
        <v>26.5</v>
      </c>
      <c r="E7161" s="7" t="str">
        <f t="shared" si="333"/>
        <v/>
      </c>
      <c r="F7161" s="6">
        <v>34.460250000000002</v>
      </c>
      <c r="G7161" s="7">
        <f t="shared" si="334"/>
        <v>-0.23099803396667185</v>
      </c>
      <c r="H7161" s="6">
        <v>248.43700000000001</v>
      </c>
      <c r="I7161" s="6">
        <v>157.00308000000001</v>
      </c>
      <c r="J7161" s="7">
        <f t="shared" si="335"/>
        <v>-0.36803664510519774</v>
      </c>
    </row>
    <row r="7162" spans="1:10" x14ac:dyDescent="0.25">
      <c r="A7162" s="5" t="s">
        <v>258</v>
      </c>
      <c r="B7162" s="5" t="s">
        <v>71</v>
      </c>
      <c r="C7162" s="6">
        <v>0</v>
      </c>
      <c r="D7162" s="6">
        <v>0</v>
      </c>
      <c r="E7162" s="7" t="str">
        <f t="shared" si="333"/>
        <v/>
      </c>
      <c r="F7162" s="6">
        <v>19.900759999999998</v>
      </c>
      <c r="G7162" s="7">
        <f t="shared" si="334"/>
        <v>-1</v>
      </c>
      <c r="H7162" s="6">
        <v>75.587090000000003</v>
      </c>
      <c r="I7162" s="6">
        <v>51.839449999999999</v>
      </c>
      <c r="J7162" s="7">
        <f t="shared" si="335"/>
        <v>-0.31417587315505868</v>
      </c>
    </row>
    <row r="7163" spans="1:10" x14ac:dyDescent="0.25">
      <c r="A7163" s="5" t="s">
        <v>258</v>
      </c>
      <c r="B7163" s="5" t="s">
        <v>75</v>
      </c>
      <c r="C7163" s="6">
        <v>12.9</v>
      </c>
      <c r="D7163" s="6">
        <v>0</v>
      </c>
      <c r="E7163" s="7">
        <f t="shared" si="333"/>
        <v>-1</v>
      </c>
      <c r="F7163" s="6">
        <v>0</v>
      </c>
      <c r="G7163" s="7" t="str">
        <f t="shared" si="334"/>
        <v/>
      </c>
      <c r="H7163" s="6">
        <v>12.9</v>
      </c>
      <c r="I7163" s="6">
        <v>43.8</v>
      </c>
      <c r="J7163" s="7">
        <f t="shared" si="335"/>
        <v>2.3953488372093021</v>
      </c>
    </row>
    <row r="7164" spans="1:10" x14ac:dyDescent="0.25">
      <c r="A7164" s="5" t="s">
        <v>258</v>
      </c>
      <c r="B7164" s="5" t="s">
        <v>77</v>
      </c>
      <c r="C7164" s="6">
        <v>0</v>
      </c>
      <c r="D7164" s="6">
        <v>201.82017999999999</v>
      </c>
      <c r="E7164" s="7" t="str">
        <f t="shared" si="333"/>
        <v/>
      </c>
      <c r="F7164" s="6">
        <v>92.838440000000006</v>
      </c>
      <c r="G7164" s="7">
        <f t="shared" si="334"/>
        <v>1.1738859463816924</v>
      </c>
      <c r="H7164" s="6">
        <v>0</v>
      </c>
      <c r="I7164" s="6">
        <v>294.65861999999998</v>
      </c>
      <c r="J7164" s="7" t="str">
        <f t="shared" si="335"/>
        <v/>
      </c>
    </row>
    <row r="7165" spans="1:10" x14ac:dyDescent="0.25">
      <c r="A7165" s="5" t="s">
        <v>258</v>
      </c>
      <c r="B7165" s="5" t="s">
        <v>82</v>
      </c>
      <c r="C7165" s="6">
        <v>0</v>
      </c>
      <c r="D7165" s="6">
        <v>0</v>
      </c>
      <c r="E7165" s="7" t="str">
        <f t="shared" si="333"/>
        <v/>
      </c>
      <c r="F7165" s="6">
        <v>0</v>
      </c>
      <c r="G7165" s="7" t="str">
        <f t="shared" si="334"/>
        <v/>
      </c>
      <c r="H7165" s="6">
        <v>18.277000000000001</v>
      </c>
      <c r="I7165" s="6">
        <v>0</v>
      </c>
      <c r="J7165" s="7">
        <f t="shared" si="335"/>
        <v>-1</v>
      </c>
    </row>
    <row r="7166" spans="1:10" x14ac:dyDescent="0.25">
      <c r="A7166" s="5" t="s">
        <v>258</v>
      </c>
      <c r="B7166" s="5" t="s">
        <v>84</v>
      </c>
      <c r="C7166" s="6">
        <v>0</v>
      </c>
      <c r="D7166" s="6">
        <v>0</v>
      </c>
      <c r="E7166" s="7" t="str">
        <f t="shared" si="333"/>
        <v/>
      </c>
      <c r="F7166" s="6">
        <v>0</v>
      </c>
      <c r="G7166" s="7" t="str">
        <f t="shared" si="334"/>
        <v/>
      </c>
      <c r="H7166" s="6">
        <v>11.917</v>
      </c>
      <c r="I7166" s="6">
        <v>0</v>
      </c>
      <c r="J7166" s="7">
        <f t="shared" si="335"/>
        <v>-1</v>
      </c>
    </row>
    <row r="7167" spans="1:10" s="2" customFormat="1" x14ac:dyDescent="0.25">
      <c r="A7167" s="2" t="s">
        <v>258</v>
      </c>
      <c r="B7167" s="2" t="s">
        <v>85</v>
      </c>
      <c r="C7167" s="8">
        <v>886.94457</v>
      </c>
      <c r="D7167" s="8">
        <v>594.45596999999998</v>
      </c>
      <c r="E7167" s="9">
        <f t="shared" si="333"/>
        <v>-0.32977100248778801</v>
      </c>
      <c r="F7167" s="8">
        <v>1961.5755200000001</v>
      </c>
      <c r="G7167" s="9">
        <f t="shared" si="334"/>
        <v>-0.69694974068599724</v>
      </c>
      <c r="H7167" s="8">
        <v>17833.660619999999</v>
      </c>
      <c r="I7167" s="8">
        <v>18302.825710000001</v>
      </c>
      <c r="J7167" s="9">
        <f t="shared" si="335"/>
        <v>2.63078399884904E-2</v>
      </c>
    </row>
    <row r="7168" spans="1:10" x14ac:dyDescent="0.25">
      <c r="A7168" s="5" t="s">
        <v>259</v>
      </c>
      <c r="B7168" s="5" t="s">
        <v>8</v>
      </c>
      <c r="C7168" s="6">
        <v>9.3048199999999994</v>
      </c>
      <c r="D7168" s="6">
        <v>32.695</v>
      </c>
      <c r="E7168" s="7">
        <f t="shared" si="333"/>
        <v>2.513770282498748</v>
      </c>
      <c r="F7168" s="6">
        <v>0</v>
      </c>
      <c r="G7168" s="7" t="str">
        <f t="shared" si="334"/>
        <v/>
      </c>
      <c r="H7168" s="6">
        <v>9.3048199999999994</v>
      </c>
      <c r="I7168" s="6">
        <v>32.695</v>
      </c>
      <c r="J7168" s="7">
        <f t="shared" si="335"/>
        <v>2.513770282498748</v>
      </c>
    </row>
    <row r="7169" spans="1:10" x14ac:dyDescent="0.25">
      <c r="A7169" s="5" t="s">
        <v>259</v>
      </c>
      <c r="B7169" s="5" t="s">
        <v>10</v>
      </c>
      <c r="C7169" s="6">
        <v>0</v>
      </c>
      <c r="D7169" s="6">
        <v>0</v>
      </c>
      <c r="E7169" s="7" t="str">
        <f t="shared" si="333"/>
        <v/>
      </c>
      <c r="F7169" s="6">
        <v>0</v>
      </c>
      <c r="G7169" s="7" t="str">
        <f t="shared" si="334"/>
        <v/>
      </c>
      <c r="H7169" s="6">
        <v>0</v>
      </c>
      <c r="I7169" s="6">
        <v>39.979999999999997</v>
      </c>
      <c r="J7169" s="7" t="str">
        <f t="shared" si="335"/>
        <v/>
      </c>
    </row>
    <row r="7170" spans="1:10" x14ac:dyDescent="0.25">
      <c r="A7170" s="5" t="s">
        <v>259</v>
      </c>
      <c r="B7170" s="5" t="s">
        <v>12</v>
      </c>
      <c r="C7170" s="6">
        <v>0</v>
      </c>
      <c r="D7170" s="6">
        <v>0</v>
      </c>
      <c r="E7170" s="7" t="str">
        <f t="shared" si="333"/>
        <v/>
      </c>
      <c r="F7170" s="6">
        <v>0</v>
      </c>
      <c r="G7170" s="7" t="str">
        <f t="shared" si="334"/>
        <v/>
      </c>
      <c r="H7170" s="6">
        <v>0</v>
      </c>
      <c r="I7170" s="6">
        <v>0</v>
      </c>
      <c r="J7170" s="7" t="str">
        <f t="shared" si="335"/>
        <v/>
      </c>
    </row>
    <row r="7171" spans="1:10" x14ac:dyDescent="0.25">
      <c r="A7171" s="5" t="s">
        <v>259</v>
      </c>
      <c r="B7171" s="5" t="s">
        <v>14</v>
      </c>
      <c r="C7171" s="6">
        <v>171.73025999999999</v>
      </c>
      <c r="D7171" s="6">
        <v>37.948259999999998</v>
      </c>
      <c r="E7171" s="7">
        <f t="shared" si="333"/>
        <v>-0.77902403455279223</v>
      </c>
      <c r="F7171" s="6">
        <v>324.19330000000002</v>
      </c>
      <c r="G7171" s="7">
        <f t="shared" si="334"/>
        <v>-0.88294557598815282</v>
      </c>
      <c r="H7171" s="6">
        <v>16739.406999999999</v>
      </c>
      <c r="I7171" s="6">
        <v>49948.769899999999</v>
      </c>
      <c r="J7171" s="7">
        <f t="shared" si="335"/>
        <v>1.9839031872514958</v>
      </c>
    </row>
    <row r="7172" spans="1:10" x14ac:dyDescent="0.25">
      <c r="A7172" s="5" t="s">
        <v>259</v>
      </c>
      <c r="B7172" s="5" t="s">
        <v>17</v>
      </c>
      <c r="C7172" s="6">
        <v>0</v>
      </c>
      <c r="D7172" s="6">
        <v>0</v>
      </c>
      <c r="E7172" s="7" t="str">
        <f t="shared" si="333"/>
        <v/>
      </c>
      <c r="F7172" s="6">
        <v>0</v>
      </c>
      <c r="G7172" s="7" t="str">
        <f t="shared" si="334"/>
        <v/>
      </c>
      <c r="H7172" s="6">
        <v>0</v>
      </c>
      <c r="I7172" s="6">
        <v>0</v>
      </c>
      <c r="J7172" s="7" t="str">
        <f t="shared" si="335"/>
        <v/>
      </c>
    </row>
    <row r="7173" spans="1:10" x14ac:dyDescent="0.25">
      <c r="A7173" s="5" t="s">
        <v>259</v>
      </c>
      <c r="B7173" s="5" t="s">
        <v>18</v>
      </c>
      <c r="C7173" s="6">
        <v>0</v>
      </c>
      <c r="D7173" s="6">
        <v>0</v>
      </c>
      <c r="E7173" s="7" t="str">
        <f t="shared" ref="E7173:E7236" si="336">IF(C7173=0,"",(D7173/C7173-1))</f>
        <v/>
      </c>
      <c r="F7173" s="6">
        <v>170</v>
      </c>
      <c r="G7173" s="7">
        <f t="shared" ref="G7173:G7236" si="337">IF(F7173=0,"",(D7173/F7173-1))</f>
        <v>-1</v>
      </c>
      <c r="H7173" s="6">
        <v>0</v>
      </c>
      <c r="I7173" s="6">
        <v>170</v>
      </c>
      <c r="J7173" s="7" t="str">
        <f t="shared" ref="J7173:J7236" si="338">IF(H7173=0,"",(I7173/H7173-1))</f>
        <v/>
      </c>
    </row>
    <row r="7174" spans="1:10" x14ac:dyDescent="0.25">
      <c r="A7174" s="5" t="s">
        <v>259</v>
      </c>
      <c r="B7174" s="5" t="s">
        <v>21</v>
      </c>
      <c r="C7174" s="6">
        <v>0</v>
      </c>
      <c r="D7174" s="6">
        <v>0</v>
      </c>
      <c r="E7174" s="7" t="str">
        <f t="shared" si="336"/>
        <v/>
      </c>
      <c r="F7174" s="6">
        <v>0</v>
      </c>
      <c r="G7174" s="7" t="str">
        <f t="shared" si="337"/>
        <v/>
      </c>
      <c r="H7174" s="6">
        <v>32.958539999999999</v>
      </c>
      <c r="I7174" s="6">
        <v>8.9509699999999999</v>
      </c>
      <c r="J7174" s="7">
        <f t="shared" si="338"/>
        <v>-0.72841727819254132</v>
      </c>
    </row>
    <row r="7175" spans="1:10" x14ac:dyDescent="0.25">
      <c r="A7175" s="5" t="s">
        <v>259</v>
      </c>
      <c r="B7175" s="5" t="s">
        <v>23</v>
      </c>
      <c r="C7175" s="6">
        <v>0</v>
      </c>
      <c r="D7175" s="6">
        <v>0</v>
      </c>
      <c r="E7175" s="7" t="str">
        <f t="shared" si="336"/>
        <v/>
      </c>
      <c r="F7175" s="6">
        <v>0</v>
      </c>
      <c r="G7175" s="7" t="str">
        <f t="shared" si="337"/>
        <v/>
      </c>
      <c r="H7175" s="6">
        <v>0</v>
      </c>
      <c r="I7175" s="6">
        <v>1.98</v>
      </c>
      <c r="J7175" s="7" t="str">
        <f t="shared" si="338"/>
        <v/>
      </c>
    </row>
    <row r="7176" spans="1:10" x14ac:dyDescent="0.25">
      <c r="A7176" s="5" t="s">
        <v>259</v>
      </c>
      <c r="B7176" s="5" t="s">
        <v>24</v>
      </c>
      <c r="C7176" s="6">
        <v>0</v>
      </c>
      <c r="D7176" s="6">
        <v>0</v>
      </c>
      <c r="E7176" s="7" t="str">
        <f t="shared" si="336"/>
        <v/>
      </c>
      <c r="F7176" s="6">
        <v>0</v>
      </c>
      <c r="G7176" s="7" t="str">
        <f t="shared" si="337"/>
        <v/>
      </c>
      <c r="H7176" s="6">
        <v>0</v>
      </c>
      <c r="I7176" s="6">
        <v>0</v>
      </c>
      <c r="J7176" s="7" t="str">
        <f t="shared" si="338"/>
        <v/>
      </c>
    </row>
    <row r="7177" spans="1:10" x14ac:dyDescent="0.25">
      <c r="A7177" s="5" t="s">
        <v>259</v>
      </c>
      <c r="B7177" s="5" t="s">
        <v>26</v>
      </c>
      <c r="C7177" s="6">
        <v>0</v>
      </c>
      <c r="D7177" s="6">
        <v>18.25376</v>
      </c>
      <c r="E7177" s="7" t="str">
        <f t="shared" si="336"/>
        <v/>
      </c>
      <c r="F7177" s="6">
        <v>5.2824</v>
      </c>
      <c r="G7177" s="7">
        <f t="shared" si="337"/>
        <v>2.4555807966076024</v>
      </c>
      <c r="H7177" s="6">
        <v>732.31870000000004</v>
      </c>
      <c r="I7177" s="6">
        <v>211.13365999999999</v>
      </c>
      <c r="J7177" s="7">
        <f t="shared" si="338"/>
        <v>-0.71169156270350609</v>
      </c>
    </row>
    <row r="7178" spans="1:10" x14ac:dyDescent="0.25">
      <c r="A7178" s="5" t="s">
        <v>259</v>
      </c>
      <c r="B7178" s="5" t="s">
        <v>27</v>
      </c>
      <c r="C7178" s="6">
        <v>0</v>
      </c>
      <c r="D7178" s="6">
        <v>0</v>
      </c>
      <c r="E7178" s="7" t="str">
        <f t="shared" si="336"/>
        <v/>
      </c>
      <c r="F7178" s="6">
        <v>4.62209</v>
      </c>
      <c r="G7178" s="7">
        <f t="shared" si="337"/>
        <v>-1</v>
      </c>
      <c r="H7178" s="6">
        <v>0</v>
      </c>
      <c r="I7178" s="6">
        <v>4.62209</v>
      </c>
      <c r="J7178" s="7" t="str">
        <f t="shared" si="338"/>
        <v/>
      </c>
    </row>
    <row r="7179" spans="1:10" x14ac:dyDescent="0.25">
      <c r="A7179" s="5" t="s">
        <v>259</v>
      </c>
      <c r="B7179" s="5" t="s">
        <v>28</v>
      </c>
      <c r="C7179" s="6">
        <v>102.108</v>
      </c>
      <c r="D7179" s="6">
        <v>191.18474000000001</v>
      </c>
      <c r="E7179" s="7">
        <f t="shared" si="336"/>
        <v>0.87237767853645165</v>
      </c>
      <c r="F7179" s="6">
        <v>69.950429999999997</v>
      </c>
      <c r="G7179" s="7">
        <f t="shared" si="337"/>
        <v>1.7331460292667251</v>
      </c>
      <c r="H7179" s="6">
        <v>102.108</v>
      </c>
      <c r="I7179" s="6">
        <v>2765.6228799999999</v>
      </c>
      <c r="J7179" s="7">
        <f t="shared" si="338"/>
        <v>26.08527128138833</v>
      </c>
    </row>
    <row r="7180" spans="1:10" x14ac:dyDescent="0.25">
      <c r="A7180" s="5" t="s">
        <v>259</v>
      </c>
      <c r="B7180" s="5" t="s">
        <v>29</v>
      </c>
      <c r="C7180" s="6">
        <v>0</v>
      </c>
      <c r="D7180" s="6">
        <v>0</v>
      </c>
      <c r="E7180" s="7" t="str">
        <f t="shared" si="336"/>
        <v/>
      </c>
      <c r="F7180" s="6">
        <v>48.37</v>
      </c>
      <c r="G7180" s="7">
        <f t="shared" si="337"/>
        <v>-1</v>
      </c>
      <c r="H7180" s="6">
        <v>36.195500000000003</v>
      </c>
      <c r="I7180" s="6">
        <v>116.04241</v>
      </c>
      <c r="J7180" s="7">
        <f t="shared" si="338"/>
        <v>2.2059899711290076</v>
      </c>
    </row>
    <row r="7181" spans="1:10" x14ac:dyDescent="0.25">
      <c r="A7181" s="5" t="s">
        <v>259</v>
      </c>
      <c r="B7181" s="5" t="s">
        <v>30</v>
      </c>
      <c r="C7181" s="6">
        <v>0</v>
      </c>
      <c r="D7181" s="6">
        <v>0</v>
      </c>
      <c r="E7181" s="7" t="str">
        <f t="shared" si="336"/>
        <v/>
      </c>
      <c r="F7181" s="6">
        <v>0</v>
      </c>
      <c r="G7181" s="7" t="str">
        <f t="shared" si="337"/>
        <v/>
      </c>
      <c r="H7181" s="6">
        <v>0</v>
      </c>
      <c r="I7181" s="6">
        <v>12.5</v>
      </c>
      <c r="J7181" s="7" t="str">
        <f t="shared" si="338"/>
        <v/>
      </c>
    </row>
    <row r="7182" spans="1:10" x14ac:dyDescent="0.25">
      <c r="A7182" s="5" t="s">
        <v>259</v>
      </c>
      <c r="B7182" s="5" t="s">
        <v>31</v>
      </c>
      <c r="C7182" s="6">
        <v>0</v>
      </c>
      <c r="D7182" s="6">
        <v>0</v>
      </c>
      <c r="E7182" s="7" t="str">
        <f t="shared" si="336"/>
        <v/>
      </c>
      <c r="F7182" s="6">
        <v>0</v>
      </c>
      <c r="G7182" s="7" t="str">
        <f t="shared" si="337"/>
        <v/>
      </c>
      <c r="H7182" s="6">
        <v>88.566000000000003</v>
      </c>
      <c r="I7182" s="6">
        <v>0</v>
      </c>
      <c r="J7182" s="7">
        <f t="shared" si="338"/>
        <v>-1</v>
      </c>
    </row>
    <row r="7183" spans="1:10" x14ac:dyDescent="0.25">
      <c r="A7183" s="5" t="s">
        <v>259</v>
      </c>
      <c r="B7183" s="5" t="s">
        <v>32</v>
      </c>
      <c r="C7183" s="6">
        <v>0</v>
      </c>
      <c r="D7183" s="6">
        <v>0</v>
      </c>
      <c r="E7183" s="7" t="str">
        <f t="shared" si="336"/>
        <v/>
      </c>
      <c r="F7183" s="6">
        <v>0</v>
      </c>
      <c r="G7183" s="7" t="str">
        <f t="shared" si="337"/>
        <v/>
      </c>
      <c r="H7183" s="6">
        <v>0</v>
      </c>
      <c r="I7183" s="6">
        <v>0</v>
      </c>
      <c r="J7183" s="7" t="str">
        <f t="shared" si="338"/>
        <v/>
      </c>
    </row>
    <row r="7184" spans="1:10" x14ac:dyDescent="0.25">
      <c r="A7184" s="5" t="s">
        <v>259</v>
      </c>
      <c r="B7184" s="5" t="s">
        <v>36</v>
      </c>
      <c r="C7184" s="6">
        <v>0</v>
      </c>
      <c r="D7184" s="6">
        <v>0</v>
      </c>
      <c r="E7184" s="7" t="str">
        <f t="shared" si="336"/>
        <v/>
      </c>
      <c r="F7184" s="6">
        <v>0</v>
      </c>
      <c r="G7184" s="7" t="str">
        <f t="shared" si="337"/>
        <v/>
      </c>
      <c r="H7184" s="6">
        <v>135.59302</v>
      </c>
      <c r="I7184" s="6">
        <v>0</v>
      </c>
      <c r="J7184" s="7">
        <f t="shared" si="338"/>
        <v>-1</v>
      </c>
    </row>
    <row r="7185" spans="1:10" x14ac:dyDescent="0.25">
      <c r="A7185" s="5" t="s">
        <v>259</v>
      </c>
      <c r="B7185" s="5" t="s">
        <v>37</v>
      </c>
      <c r="C7185" s="6">
        <v>0</v>
      </c>
      <c r="D7185" s="6">
        <v>0</v>
      </c>
      <c r="E7185" s="7" t="str">
        <f t="shared" si="336"/>
        <v/>
      </c>
      <c r="F7185" s="6">
        <v>0</v>
      </c>
      <c r="G7185" s="7" t="str">
        <f t="shared" si="337"/>
        <v/>
      </c>
      <c r="H7185" s="6">
        <v>0</v>
      </c>
      <c r="I7185" s="6">
        <v>0</v>
      </c>
      <c r="J7185" s="7" t="str">
        <f t="shared" si="338"/>
        <v/>
      </c>
    </row>
    <row r="7186" spans="1:10" x14ac:dyDescent="0.25">
      <c r="A7186" s="5" t="s">
        <v>259</v>
      </c>
      <c r="B7186" s="5" t="s">
        <v>38</v>
      </c>
      <c r="C7186" s="6">
        <v>828.92609000000004</v>
      </c>
      <c r="D7186" s="6">
        <v>1839.8916099999999</v>
      </c>
      <c r="E7186" s="7">
        <f t="shared" si="336"/>
        <v>1.2196087590873148</v>
      </c>
      <c r="F7186" s="6">
        <v>1660.86239</v>
      </c>
      <c r="G7186" s="7">
        <f t="shared" si="337"/>
        <v>0.10779292798604456</v>
      </c>
      <c r="H7186" s="6">
        <v>31986.932489999999</v>
      </c>
      <c r="I7186" s="6">
        <v>12265.942160000001</v>
      </c>
      <c r="J7186" s="7">
        <f t="shared" si="338"/>
        <v>-0.61653271491929795</v>
      </c>
    </row>
    <row r="7187" spans="1:10" x14ac:dyDescent="0.25">
      <c r="A7187" s="5" t="s">
        <v>259</v>
      </c>
      <c r="B7187" s="5" t="s">
        <v>42</v>
      </c>
      <c r="C7187" s="6">
        <v>0</v>
      </c>
      <c r="D7187" s="6">
        <v>0</v>
      </c>
      <c r="E7187" s="7" t="str">
        <f t="shared" si="336"/>
        <v/>
      </c>
      <c r="F7187" s="6">
        <v>0</v>
      </c>
      <c r="G7187" s="7" t="str">
        <f t="shared" si="337"/>
        <v/>
      </c>
      <c r="H7187" s="6">
        <v>66.26052</v>
      </c>
      <c r="I7187" s="6">
        <v>0</v>
      </c>
      <c r="J7187" s="7">
        <f t="shared" si="338"/>
        <v>-1</v>
      </c>
    </row>
    <row r="7188" spans="1:10" x14ac:dyDescent="0.25">
      <c r="A7188" s="5" t="s">
        <v>259</v>
      </c>
      <c r="B7188" s="5" t="s">
        <v>45</v>
      </c>
      <c r="C7188" s="6">
        <v>525.33891000000006</v>
      </c>
      <c r="D7188" s="6">
        <v>973.24602000000004</v>
      </c>
      <c r="E7188" s="7">
        <f t="shared" si="336"/>
        <v>0.85260600628268701</v>
      </c>
      <c r="F7188" s="6">
        <v>1129.41139</v>
      </c>
      <c r="G7188" s="7">
        <f t="shared" si="337"/>
        <v>-0.1382714672286065</v>
      </c>
      <c r="H7188" s="6">
        <v>10725.04574</v>
      </c>
      <c r="I7188" s="6">
        <v>7204.7617300000002</v>
      </c>
      <c r="J7188" s="7">
        <f t="shared" si="338"/>
        <v>-0.32823020948719983</v>
      </c>
    </row>
    <row r="7189" spans="1:10" x14ac:dyDescent="0.25">
      <c r="A7189" s="5" t="s">
        <v>259</v>
      </c>
      <c r="B7189" s="5" t="s">
        <v>46</v>
      </c>
      <c r="C7189" s="6">
        <v>0</v>
      </c>
      <c r="D7189" s="6">
        <v>0</v>
      </c>
      <c r="E7189" s="7" t="str">
        <f t="shared" si="336"/>
        <v/>
      </c>
      <c r="F7189" s="6">
        <v>32.20937</v>
      </c>
      <c r="G7189" s="7">
        <f t="shared" si="337"/>
        <v>-1</v>
      </c>
      <c r="H7189" s="6">
        <v>640.05714999999998</v>
      </c>
      <c r="I7189" s="6">
        <v>111.14838</v>
      </c>
      <c r="J7189" s="7">
        <f t="shared" si="338"/>
        <v>-0.82634616299497632</v>
      </c>
    </row>
    <row r="7190" spans="1:10" x14ac:dyDescent="0.25">
      <c r="A7190" s="5" t="s">
        <v>259</v>
      </c>
      <c r="B7190" s="5" t="s">
        <v>48</v>
      </c>
      <c r="C7190" s="6">
        <v>49.024000000000001</v>
      </c>
      <c r="D7190" s="6">
        <v>69.237799999999993</v>
      </c>
      <c r="E7190" s="7">
        <f t="shared" si="336"/>
        <v>0.4123245757180154</v>
      </c>
      <c r="F7190" s="6">
        <v>120.46850999999999</v>
      </c>
      <c r="G7190" s="7">
        <f t="shared" si="337"/>
        <v>-0.42526225318135014</v>
      </c>
      <c r="H7190" s="6">
        <v>351.75081999999998</v>
      </c>
      <c r="I7190" s="6">
        <v>320.24065999999999</v>
      </c>
      <c r="J7190" s="7">
        <f t="shared" si="338"/>
        <v>-8.9580914125516387E-2</v>
      </c>
    </row>
    <row r="7191" spans="1:10" x14ac:dyDescent="0.25">
      <c r="A7191" s="5" t="s">
        <v>259</v>
      </c>
      <c r="B7191" s="5" t="s">
        <v>50</v>
      </c>
      <c r="C7191" s="6">
        <v>13.455</v>
      </c>
      <c r="D7191" s="6">
        <v>73.402000000000001</v>
      </c>
      <c r="E7191" s="7">
        <f t="shared" si="336"/>
        <v>4.4553697510219248</v>
      </c>
      <c r="F7191" s="6">
        <v>28.182929999999999</v>
      </c>
      <c r="G7191" s="7">
        <f t="shared" si="337"/>
        <v>1.6044843456659761</v>
      </c>
      <c r="H7191" s="6">
        <v>529.35605999999996</v>
      </c>
      <c r="I7191" s="6">
        <v>242.10281000000001</v>
      </c>
      <c r="J7191" s="7">
        <f t="shared" si="338"/>
        <v>-0.54264656949426437</v>
      </c>
    </row>
    <row r="7192" spans="1:10" x14ac:dyDescent="0.25">
      <c r="A7192" s="5" t="s">
        <v>259</v>
      </c>
      <c r="B7192" s="5" t="s">
        <v>51</v>
      </c>
      <c r="C7192" s="6">
        <v>0</v>
      </c>
      <c r="D7192" s="6">
        <v>0</v>
      </c>
      <c r="E7192" s="7" t="str">
        <f t="shared" si="336"/>
        <v/>
      </c>
      <c r="F7192" s="6">
        <v>0</v>
      </c>
      <c r="G7192" s="7" t="str">
        <f t="shared" si="337"/>
        <v/>
      </c>
      <c r="H7192" s="6">
        <v>0</v>
      </c>
      <c r="I7192" s="6">
        <v>30.276520000000001</v>
      </c>
      <c r="J7192" s="7" t="str">
        <f t="shared" si="338"/>
        <v/>
      </c>
    </row>
    <row r="7193" spans="1:10" x14ac:dyDescent="0.25">
      <c r="A7193" s="5" t="s">
        <v>259</v>
      </c>
      <c r="B7193" s="5" t="s">
        <v>52</v>
      </c>
      <c r="C7193" s="6">
        <v>0</v>
      </c>
      <c r="D7193" s="6">
        <v>0</v>
      </c>
      <c r="E7193" s="7" t="str">
        <f t="shared" si="336"/>
        <v/>
      </c>
      <c r="F7193" s="6">
        <v>0</v>
      </c>
      <c r="G7193" s="7" t="str">
        <f t="shared" si="337"/>
        <v/>
      </c>
      <c r="H7193" s="6">
        <v>0</v>
      </c>
      <c r="I7193" s="6">
        <v>0</v>
      </c>
      <c r="J7193" s="7" t="str">
        <f t="shared" si="338"/>
        <v/>
      </c>
    </row>
    <row r="7194" spans="1:10" x14ac:dyDescent="0.25">
      <c r="A7194" s="5" t="s">
        <v>259</v>
      </c>
      <c r="B7194" s="5" t="s">
        <v>53</v>
      </c>
      <c r="C7194" s="6">
        <v>0</v>
      </c>
      <c r="D7194" s="6">
        <v>0</v>
      </c>
      <c r="E7194" s="7" t="str">
        <f t="shared" si="336"/>
        <v/>
      </c>
      <c r="F7194" s="6">
        <v>0</v>
      </c>
      <c r="G7194" s="7" t="str">
        <f t="shared" si="337"/>
        <v/>
      </c>
      <c r="H7194" s="6">
        <v>0</v>
      </c>
      <c r="I7194" s="6">
        <v>0</v>
      </c>
      <c r="J7194" s="7" t="str">
        <f t="shared" si="338"/>
        <v/>
      </c>
    </row>
    <row r="7195" spans="1:10" x14ac:dyDescent="0.25">
      <c r="A7195" s="5" t="s">
        <v>259</v>
      </c>
      <c r="B7195" s="5" t="s">
        <v>56</v>
      </c>
      <c r="C7195" s="6">
        <v>0</v>
      </c>
      <c r="D7195" s="6">
        <v>1406.085</v>
      </c>
      <c r="E7195" s="7" t="str">
        <f t="shared" si="336"/>
        <v/>
      </c>
      <c r="F7195" s="6">
        <v>0</v>
      </c>
      <c r="G7195" s="7" t="str">
        <f t="shared" si="337"/>
        <v/>
      </c>
      <c r="H7195" s="6">
        <v>176.89060000000001</v>
      </c>
      <c r="I7195" s="6">
        <v>1539.4507900000001</v>
      </c>
      <c r="J7195" s="7">
        <f t="shared" si="338"/>
        <v>7.7028411345769641</v>
      </c>
    </row>
    <row r="7196" spans="1:10" x14ac:dyDescent="0.25">
      <c r="A7196" s="5" t="s">
        <v>259</v>
      </c>
      <c r="B7196" s="5" t="s">
        <v>57</v>
      </c>
      <c r="C7196" s="6">
        <v>0</v>
      </c>
      <c r="D7196" s="6">
        <v>0</v>
      </c>
      <c r="E7196" s="7" t="str">
        <f t="shared" si="336"/>
        <v/>
      </c>
      <c r="F7196" s="6">
        <v>1318.9830400000001</v>
      </c>
      <c r="G7196" s="7">
        <f t="shared" si="337"/>
        <v>-1</v>
      </c>
      <c r="H7196" s="6">
        <v>2533.8747499999999</v>
      </c>
      <c r="I7196" s="6">
        <v>1614.1100300000001</v>
      </c>
      <c r="J7196" s="7">
        <f t="shared" si="338"/>
        <v>-0.36298744442676179</v>
      </c>
    </row>
    <row r="7197" spans="1:10" x14ac:dyDescent="0.25">
      <c r="A7197" s="5" t="s">
        <v>259</v>
      </c>
      <c r="B7197" s="5" t="s">
        <v>58</v>
      </c>
      <c r="C7197" s="6">
        <v>0</v>
      </c>
      <c r="D7197" s="6">
        <v>0</v>
      </c>
      <c r="E7197" s="7" t="str">
        <f t="shared" si="336"/>
        <v/>
      </c>
      <c r="F7197" s="6">
        <v>0</v>
      </c>
      <c r="G7197" s="7" t="str">
        <f t="shared" si="337"/>
        <v/>
      </c>
      <c r="H7197" s="6">
        <v>0</v>
      </c>
      <c r="I7197" s="6">
        <v>14.22</v>
      </c>
      <c r="J7197" s="7" t="str">
        <f t="shared" si="338"/>
        <v/>
      </c>
    </row>
    <row r="7198" spans="1:10" x14ac:dyDescent="0.25">
      <c r="A7198" s="5" t="s">
        <v>259</v>
      </c>
      <c r="B7198" s="5" t="s">
        <v>59</v>
      </c>
      <c r="C7198" s="6">
        <v>0</v>
      </c>
      <c r="D7198" s="6">
        <v>0</v>
      </c>
      <c r="E7198" s="7" t="str">
        <f t="shared" si="336"/>
        <v/>
      </c>
      <c r="F7198" s="6">
        <v>0</v>
      </c>
      <c r="G7198" s="7" t="str">
        <f t="shared" si="337"/>
        <v/>
      </c>
      <c r="H7198" s="6">
        <v>0</v>
      </c>
      <c r="I7198" s="6">
        <v>100.83199999999999</v>
      </c>
      <c r="J7198" s="7" t="str">
        <f t="shared" si="338"/>
        <v/>
      </c>
    </row>
    <row r="7199" spans="1:10" x14ac:dyDescent="0.25">
      <c r="A7199" s="5" t="s">
        <v>259</v>
      </c>
      <c r="B7199" s="5" t="s">
        <v>60</v>
      </c>
      <c r="C7199" s="6">
        <v>0</v>
      </c>
      <c r="D7199" s="6">
        <v>0</v>
      </c>
      <c r="E7199" s="7" t="str">
        <f t="shared" si="336"/>
        <v/>
      </c>
      <c r="F7199" s="6">
        <v>0</v>
      </c>
      <c r="G7199" s="7" t="str">
        <f t="shared" si="337"/>
        <v/>
      </c>
      <c r="H7199" s="6">
        <v>121.58781</v>
      </c>
      <c r="I7199" s="6">
        <v>0</v>
      </c>
      <c r="J7199" s="7">
        <f t="shared" si="338"/>
        <v>-1</v>
      </c>
    </row>
    <row r="7200" spans="1:10" x14ac:dyDescent="0.25">
      <c r="A7200" s="5" t="s">
        <v>259</v>
      </c>
      <c r="B7200" s="5" t="s">
        <v>62</v>
      </c>
      <c r="C7200" s="6">
        <v>0</v>
      </c>
      <c r="D7200" s="6">
        <v>0</v>
      </c>
      <c r="E7200" s="7" t="str">
        <f t="shared" si="336"/>
        <v/>
      </c>
      <c r="F7200" s="6">
        <v>0</v>
      </c>
      <c r="G7200" s="7" t="str">
        <f t="shared" si="337"/>
        <v/>
      </c>
      <c r="H7200" s="6">
        <v>100.64961</v>
      </c>
      <c r="I7200" s="6">
        <v>0</v>
      </c>
      <c r="J7200" s="7">
        <f t="shared" si="338"/>
        <v>-1</v>
      </c>
    </row>
    <row r="7201" spans="1:10" x14ac:dyDescent="0.25">
      <c r="A7201" s="5" t="s">
        <v>259</v>
      </c>
      <c r="B7201" s="5" t="s">
        <v>65</v>
      </c>
      <c r="C7201" s="6">
        <v>0</v>
      </c>
      <c r="D7201" s="6">
        <v>0</v>
      </c>
      <c r="E7201" s="7" t="str">
        <f t="shared" si="336"/>
        <v/>
      </c>
      <c r="F7201" s="6">
        <v>0</v>
      </c>
      <c r="G7201" s="7" t="str">
        <f t="shared" si="337"/>
        <v/>
      </c>
      <c r="H7201" s="6">
        <v>39.77825</v>
      </c>
      <c r="I7201" s="6">
        <v>0</v>
      </c>
      <c r="J7201" s="7">
        <f t="shared" si="338"/>
        <v>-1</v>
      </c>
    </row>
    <row r="7202" spans="1:10" x14ac:dyDescent="0.25">
      <c r="A7202" s="5" t="s">
        <v>259</v>
      </c>
      <c r="B7202" s="5" t="s">
        <v>66</v>
      </c>
      <c r="C7202" s="6">
        <v>0</v>
      </c>
      <c r="D7202" s="6">
        <v>0</v>
      </c>
      <c r="E7202" s="7" t="str">
        <f t="shared" si="336"/>
        <v/>
      </c>
      <c r="F7202" s="6">
        <v>0</v>
      </c>
      <c r="G7202" s="7" t="str">
        <f t="shared" si="337"/>
        <v/>
      </c>
      <c r="H7202" s="6">
        <v>26.97307</v>
      </c>
      <c r="I7202" s="6">
        <v>0</v>
      </c>
      <c r="J7202" s="7">
        <f t="shared" si="338"/>
        <v>-1</v>
      </c>
    </row>
    <row r="7203" spans="1:10" x14ac:dyDescent="0.25">
      <c r="A7203" s="5" t="s">
        <v>259</v>
      </c>
      <c r="B7203" s="5" t="s">
        <v>67</v>
      </c>
      <c r="C7203" s="6">
        <v>0</v>
      </c>
      <c r="D7203" s="6">
        <v>0</v>
      </c>
      <c r="E7203" s="7" t="str">
        <f t="shared" si="336"/>
        <v/>
      </c>
      <c r="F7203" s="6">
        <v>0</v>
      </c>
      <c r="G7203" s="7" t="str">
        <f t="shared" si="337"/>
        <v/>
      </c>
      <c r="H7203" s="6">
        <v>0</v>
      </c>
      <c r="I7203" s="6">
        <v>22.387039999999999</v>
      </c>
      <c r="J7203" s="7" t="str">
        <f t="shared" si="338"/>
        <v/>
      </c>
    </row>
    <row r="7204" spans="1:10" x14ac:dyDescent="0.25">
      <c r="A7204" s="5" t="s">
        <v>259</v>
      </c>
      <c r="B7204" s="5" t="s">
        <v>70</v>
      </c>
      <c r="C7204" s="6">
        <v>0</v>
      </c>
      <c r="D7204" s="6">
        <v>232.14393999999999</v>
      </c>
      <c r="E7204" s="7" t="str">
        <f t="shared" si="336"/>
        <v/>
      </c>
      <c r="F7204" s="6">
        <v>1420.5173199999999</v>
      </c>
      <c r="G7204" s="7">
        <f t="shared" si="337"/>
        <v>-0.83657788839913616</v>
      </c>
      <c r="H7204" s="6">
        <v>393.19936999999999</v>
      </c>
      <c r="I7204" s="6">
        <v>1746.23596</v>
      </c>
      <c r="J7204" s="7">
        <f t="shared" si="338"/>
        <v>3.4410955185406324</v>
      </c>
    </row>
    <row r="7205" spans="1:10" x14ac:dyDescent="0.25">
      <c r="A7205" s="5" t="s">
        <v>259</v>
      </c>
      <c r="B7205" s="5" t="s">
        <v>71</v>
      </c>
      <c r="C7205" s="6">
        <v>34.299999999999997</v>
      </c>
      <c r="D7205" s="6">
        <v>0</v>
      </c>
      <c r="E7205" s="7">
        <f t="shared" si="336"/>
        <v>-1</v>
      </c>
      <c r="F7205" s="6">
        <v>80.27</v>
      </c>
      <c r="G7205" s="7">
        <f t="shared" si="337"/>
        <v>-1</v>
      </c>
      <c r="H7205" s="6">
        <v>71.540000000000006</v>
      </c>
      <c r="I7205" s="6">
        <v>80.27</v>
      </c>
      <c r="J7205" s="7">
        <f t="shared" si="338"/>
        <v>0.12202963377131648</v>
      </c>
    </row>
    <row r="7206" spans="1:10" x14ac:dyDescent="0.25">
      <c r="A7206" s="5" t="s">
        <v>259</v>
      </c>
      <c r="B7206" s="5" t="s">
        <v>75</v>
      </c>
      <c r="C7206" s="6">
        <v>0</v>
      </c>
      <c r="D7206" s="6">
        <v>0</v>
      </c>
      <c r="E7206" s="7" t="str">
        <f t="shared" si="336"/>
        <v/>
      </c>
      <c r="F7206" s="6">
        <v>0</v>
      </c>
      <c r="G7206" s="7" t="str">
        <f t="shared" si="337"/>
        <v/>
      </c>
      <c r="H7206" s="6">
        <v>0</v>
      </c>
      <c r="I7206" s="6">
        <v>0</v>
      </c>
      <c r="J7206" s="7" t="str">
        <f t="shared" si="338"/>
        <v/>
      </c>
    </row>
    <row r="7207" spans="1:10" x14ac:dyDescent="0.25">
      <c r="A7207" s="5" t="s">
        <v>259</v>
      </c>
      <c r="B7207" s="5" t="s">
        <v>77</v>
      </c>
      <c r="C7207" s="6">
        <v>0</v>
      </c>
      <c r="D7207" s="6">
        <v>0</v>
      </c>
      <c r="E7207" s="7" t="str">
        <f t="shared" si="336"/>
        <v/>
      </c>
      <c r="F7207" s="6">
        <v>0</v>
      </c>
      <c r="G7207" s="7" t="str">
        <f t="shared" si="337"/>
        <v/>
      </c>
      <c r="H7207" s="6">
        <v>173.62148999999999</v>
      </c>
      <c r="I7207" s="6">
        <v>112.6176</v>
      </c>
      <c r="J7207" s="7">
        <f t="shared" si="338"/>
        <v>-0.35136140117217052</v>
      </c>
    </row>
    <row r="7208" spans="1:10" x14ac:dyDescent="0.25">
      <c r="A7208" s="5" t="s">
        <v>259</v>
      </c>
      <c r="B7208" s="5" t="s">
        <v>79</v>
      </c>
      <c r="C7208" s="6">
        <v>0</v>
      </c>
      <c r="D7208" s="6">
        <v>0</v>
      </c>
      <c r="E7208" s="7" t="str">
        <f t="shared" si="336"/>
        <v/>
      </c>
      <c r="F7208" s="6">
        <v>0</v>
      </c>
      <c r="G7208" s="7" t="str">
        <f t="shared" si="337"/>
        <v/>
      </c>
      <c r="H7208" s="6">
        <v>0</v>
      </c>
      <c r="I7208" s="6">
        <v>53.05</v>
      </c>
      <c r="J7208" s="7" t="str">
        <f t="shared" si="338"/>
        <v/>
      </c>
    </row>
    <row r="7209" spans="1:10" x14ac:dyDescent="0.25">
      <c r="A7209" s="5" t="s">
        <v>259</v>
      </c>
      <c r="B7209" s="5" t="s">
        <v>80</v>
      </c>
      <c r="C7209" s="6">
        <v>0</v>
      </c>
      <c r="D7209" s="6">
        <v>0</v>
      </c>
      <c r="E7209" s="7" t="str">
        <f t="shared" si="336"/>
        <v/>
      </c>
      <c r="F7209" s="6">
        <v>0</v>
      </c>
      <c r="G7209" s="7" t="str">
        <f t="shared" si="337"/>
        <v/>
      </c>
      <c r="H7209" s="6">
        <v>0</v>
      </c>
      <c r="I7209" s="6">
        <v>12.48</v>
      </c>
      <c r="J7209" s="7" t="str">
        <f t="shared" si="338"/>
        <v/>
      </c>
    </row>
    <row r="7210" spans="1:10" x14ac:dyDescent="0.25">
      <c r="A7210" s="5" t="s">
        <v>259</v>
      </c>
      <c r="B7210" s="5" t="s">
        <v>84</v>
      </c>
      <c r="C7210" s="6">
        <v>0</v>
      </c>
      <c r="D7210" s="6">
        <v>0</v>
      </c>
      <c r="E7210" s="7" t="str">
        <f t="shared" si="336"/>
        <v/>
      </c>
      <c r="F7210" s="6">
        <v>0</v>
      </c>
      <c r="G7210" s="7" t="str">
        <f t="shared" si="337"/>
        <v/>
      </c>
      <c r="H7210" s="6">
        <v>0</v>
      </c>
      <c r="I7210" s="6">
        <v>0</v>
      </c>
      <c r="J7210" s="7" t="str">
        <f t="shared" si="338"/>
        <v/>
      </c>
    </row>
    <row r="7211" spans="1:10" s="2" customFormat="1" x14ac:dyDescent="0.25">
      <c r="A7211" s="2" t="s">
        <v>259</v>
      </c>
      <c r="B7211" s="2" t="s">
        <v>85</v>
      </c>
      <c r="C7211" s="8">
        <v>1734.1870799999999</v>
      </c>
      <c r="D7211" s="8">
        <v>4874.0881300000001</v>
      </c>
      <c r="E7211" s="9">
        <f t="shared" si="336"/>
        <v>1.8105895760681139</v>
      </c>
      <c r="F7211" s="8">
        <v>6413.3231699999997</v>
      </c>
      <c r="G7211" s="9">
        <f t="shared" si="337"/>
        <v>-0.24000584395936497</v>
      </c>
      <c r="H7211" s="8">
        <v>65813.96931</v>
      </c>
      <c r="I7211" s="8">
        <v>78782.422590000002</v>
      </c>
      <c r="J7211" s="9">
        <f t="shared" si="338"/>
        <v>0.19704712260880952</v>
      </c>
    </row>
    <row r="7212" spans="1:10" x14ac:dyDescent="0.25">
      <c r="A7212" s="5" t="s">
        <v>260</v>
      </c>
      <c r="B7212" s="5" t="s">
        <v>8</v>
      </c>
      <c r="C7212" s="6">
        <v>3425.1629600000001</v>
      </c>
      <c r="D7212" s="6">
        <v>831.36848999999995</v>
      </c>
      <c r="E7212" s="7">
        <f t="shared" si="336"/>
        <v>-0.75727622314355525</v>
      </c>
      <c r="F7212" s="6">
        <v>1227.7423200000001</v>
      </c>
      <c r="G7212" s="7">
        <f t="shared" si="337"/>
        <v>-0.32284773730044602</v>
      </c>
      <c r="H7212" s="6">
        <v>15883.853789999999</v>
      </c>
      <c r="I7212" s="6">
        <v>20652.781849999999</v>
      </c>
      <c r="J7212" s="7">
        <f t="shared" si="338"/>
        <v>0.30023746900782822</v>
      </c>
    </row>
    <row r="7213" spans="1:10" x14ac:dyDescent="0.25">
      <c r="A7213" s="5" t="s">
        <v>260</v>
      </c>
      <c r="B7213" s="5" t="s">
        <v>9</v>
      </c>
      <c r="C7213" s="6">
        <v>289.3</v>
      </c>
      <c r="D7213" s="6">
        <v>0</v>
      </c>
      <c r="E7213" s="7">
        <f t="shared" si="336"/>
        <v>-1</v>
      </c>
      <c r="F7213" s="6">
        <v>0</v>
      </c>
      <c r="G7213" s="7" t="str">
        <f t="shared" si="337"/>
        <v/>
      </c>
      <c r="H7213" s="6">
        <v>525.71</v>
      </c>
      <c r="I7213" s="6">
        <v>553.27</v>
      </c>
      <c r="J7213" s="7">
        <f t="shared" si="338"/>
        <v>5.2424340415818449E-2</v>
      </c>
    </row>
    <row r="7214" spans="1:10" x14ac:dyDescent="0.25">
      <c r="A7214" s="5" t="s">
        <v>260</v>
      </c>
      <c r="B7214" s="5" t="s">
        <v>10</v>
      </c>
      <c r="C7214" s="6">
        <v>75.554000000000002</v>
      </c>
      <c r="D7214" s="6">
        <v>0</v>
      </c>
      <c r="E7214" s="7">
        <f t="shared" si="336"/>
        <v>-1</v>
      </c>
      <c r="F7214" s="6">
        <v>328.75</v>
      </c>
      <c r="G7214" s="7">
        <f t="shared" si="337"/>
        <v>-1</v>
      </c>
      <c r="H7214" s="6">
        <v>459.54095999999998</v>
      </c>
      <c r="I7214" s="6">
        <v>414.74556000000001</v>
      </c>
      <c r="J7214" s="7">
        <f t="shared" si="338"/>
        <v>-9.7478579493762596E-2</v>
      </c>
    </row>
    <row r="7215" spans="1:10" x14ac:dyDescent="0.25">
      <c r="A7215" s="5" t="s">
        <v>260</v>
      </c>
      <c r="B7215" s="5" t="s">
        <v>11</v>
      </c>
      <c r="C7215" s="6">
        <v>0</v>
      </c>
      <c r="D7215" s="6">
        <v>0</v>
      </c>
      <c r="E7215" s="7" t="str">
        <f t="shared" si="336"/>
        <v/>
      </c>
      <c r="F7215" s="6">
        <v>0</v>
      </c>
      <c r="G7215" s="7" t="str">
        <f t="shared" si="337"/>
        <v/>
      </c>
      <c r="H7215" s="6">
        <v>44.73554</v>
      </c>
      <c r="I7215" s="6">
        <v>0</v>
      </c>
      <c r="J7215" s="7">
        <f t="shared" si="338"/>
        <v>-1</v>
      </c>
    </row>
    <row r="7216" spans="1:10" x14ac:dyDescent="0.25">
      <c r="A7216" s="5" t="s">
        <v>260</v>
      </c>
      <c r="B7216" s="5" t="s">
        <v>12</v>
      </c>
      <c r="C7216" s="6">
        <v>0</v>
      </c>
      <c r="D7216" s="6">
        <v>0</v>
      </c>
      <c r="E7216" s="7" t="str">
        <f t="shared" si="336"/>
        <v/>
      </c>
      <c r="F7216" s="6">
        <v>0</v>
      </c>
      <c r="G7216" s="7" t="str">
        <f t="shared" si="337"/>
        <v/>
      </c>
      <c r="H7216" s="6">
        <v>881.55835999999999</v>
      </c>
      <c r="I7216" s="6">
        <v>50.9</v>
      </c>
      <c r="J7216" s="7">
        <f t="shared" si="338"/>
        <v>-0.94226133820567481</v>
      </c>
    </row>
    <row r="7217" spans="1:10" x14ac:dyDescent="0.25">
      <c r="A7217" s="5" t="s">
        <v>260</v>
      </c>
      <c r="B7217" s="5" t="s">
        <v>13</v>
      </c>
      <c r="C7217" s="6">
        <v>0</v>
      </c>
      <c r="D7217" s="6">
        <v>0</v>
      </c>
      <c r="E7217" s="7" t="str">
        <f t="shared" si="336"/>
        <v/>
      </c>
      <c r="F7217" s="6">
        <v>0</v>
      </c>
      <c r="G7217" s="7" t="str">
        <f t="shared" si="337"/>
        <v/>
      </c>
      <c r="H7217" s="6">
        <v>0</v>
      </c>
      <c r="I7217" s="6">
        <v>30.318999999999999</v>
      </c>
      <c r="J7217" s="7" t="str">
        <f t="shared" si="338"/>
        <v/>
      </c>
    </row>
    <row r="7218" spans="1:10" x14ac:dyDescent="0.25">
      <c r="A7218" s="5" t="s">
        <v>260</v>
      </c>
      <c r="B7218" s="5" t="s">
        <v>14</v>
      </c>
      <c r="C7218" s="6">
        <v>3817.1513199999999</v>
      </c>
      <c r="D7218" s="6">
        <v>113743.03599999999</v>
      </c>
      <c r="E7218" s="7">
        <f t="shared" si="336"/>
        <v>28.797884984030446</v>
      </c>
      <c r="F7218" s="6">
        <v>4766.3530899999996</v>
      </c>
      <c r="G7218" s="7">
        <f t="shared" si="337"/>
        <v>22.863745268607449</v>
      </c>
      <c r="H7218" s="6">
        <v>34631.32058</v>
      </c>
      <c r="I7218" s="6">
        <v>151144.80051999999</v>
      </c>
      <c r="J7218" s="7">
        <f t="shared" si="338"/>
        <v>3.3643961012358252</v>
      </c>
    </row>
    <row r="7219" spans="1:10" x14ac:dyDescent="0.25">
      <c r="A7219" s="5" t="s">
        <v>260</v>
      </c>
      <c r="B7219" s="5" t="s">
        <v>15</v>
      </c>
      <c r="C7219" s="6">
        <v>545.72508000000005</v>
      </c>
      <c r="D7219" s="6">
        <v>39.327599999999997</v>
      </c>
      <c r="E7219" s="7">
        <f t="shared" si="336"/>
        <v>-0.92793514272790978</v>
      </c>
      <c r="F7219" s="6">
        <v>90.583209999999994</v>
      </c>
      <c r="G7219" s="7">
        <f t="shared" si="337"/>
        <v>-0.56584007124499114</v>
      </c>
      <c r="H7219" s="6">
        <v>3366.6449600000001</v>
      </c>
      <c r="I7219" s="6">
        <v>1671.09349</v>
      </c>
      <c r="J7219" s="7">
        <f t="shared" si="338"/>
        <v>-0.50363239668729431</v>
      </c>
    </row>
    <row r="7220" spans="1:10" x14ac:dyDescent="0.25">
      <c r="A7220" s="5" t="s">
        <v>260</v>
      </c>
      <c r="B7220" s="5" t="s">
        <v>17</v>
      </c>
      <c r="C7220" s="6">
        <v>12.690720000000001</v>
      </c>
      <c r="D7220" s="6">
        <v>0</v>
      </c>
      <c r="E7220" s="7">
        <f t="shared" si="336"/>
        <v>-1</v>
      </c>
      <c r="F7220" s="6">
        <v>0</v>
      </c>
      <c r="G7220" s="7" t="str">
        <f t="shared" si="337"/>
        <v/>
      </c>
      <c r="H7220" s="6">
        <v>180.47933</v>
      </c>
      <c r="I7220" s="6">
        <v>126.49638</v>
      </c>
      <c r="J7220" s="7">
        <f t="shared" si="338"/>
        <v>-0.29910876774642281</v>
      </c>
    </row>
    <row r="7221" spans="1:10" x14ac:dyDescent="0.25">
      <c r="A7221" s="5" t="s">
        <v>260</v>
      </c>
      <c r="B7221" s="5" t="s">
        <v>18</v>
      </c>
      <c r="C7221" s="6">
        <v>40.049520000000001</v>
      </c>
      <c r="D7221" s="6">
        <v>71.123949999999994</v>
      </c>
      <c r="E7221" s="7">
        <f t="shared" si="336"/>
        <v>0.77590018557026386</v>
      </c>
      <c r="F7221" s="6">
        <v>26.297879999999999</v>
      </c>
      <c r="G7221" s="7">
        <f t="shared" si="337"/>
        <v>1.7045507090305376</v>
      </c>
      <c r="H7221" s="6">
        <v>965.18979999999999</v>
      </c>
      <c r="I7221" s="6">
        <v>435.99588999999997</v>
      </c>
      <c r="J7221" s="7">
        <f t="shared" si="338"/>
        <v>-0.54827963370520494</v>
      </c>
    </row>
    <row r="7222" spans="1:10" x14ac:dyDescent="0.25">
      <c r="A7222" s="5" t="s">
        <v>260</v>
      </c>
      <c r="B7222" s="5" t="s">
        <v>20</v>
      </c>
      <c r="C7222" s="6">
        <v>0</v>
      </c>
      <c r="D7222" s="6">
        <v>5.4589999999999996</v>
      </c>
      <c r="E7222" s="7" t="str">
        <f t="shared" si="336"/>
        <v/>
      </c>
      <c r="F7222" s="6">
        <v>0</v>
      </c>
      <c r="G7222" s="7" t="str">
        <f t="shared" si="337"/>
        <v/>
      </c>
      <c r="H7222" s="6">
        <v>0</v>
      </c>
      <c r="I7222" s="6">
        <v>293.37142999999998</v>
      </c>
      <c r="J7222" s="7" t="str">
        <f t="shared" si="338"/>
        <v/>
      </c>
    </row>
    <row r="7223" spans="1:10" x14ac:dyDescent="0.25">
      <c r="A7223" s="5" t="s">
        <v>260</v>
      </c>
      <c r="B7223" s="5" t="s">
        <v>21</v>
      </c>
      <c r="C7223" s="6">
        <v>0</v>
      </c>
      <c r="D7223" s="6">
        <v>0</v>
      </c>
      <c r="E7223" s="7" t="str">
        <f t="shared" si="336"/>
        <v/>
      </c>
      <c r="F7223" s="6">
        <v>0</v>
      </c>
      <c r="G7223" s="7" t="str">
        <f t="shared" si="337"/>
        <v/>
      </c>
      <c r="H7223" s="6">
        <v>159.75292999999999</v>
      </c>
      <c r="I7223" s="6">
        <v>0</v>
      </c>
      <c r="J7223" s="7">
        <f t="shared" si="338"/>
        <v>-1</v>
      </c>
    </row>
    <row r="7224" spans="1:10" x14ac:dyDescent="0.25">
      <c r="A7224" s="5" t="s">
        <v>260</v>
      </c>
      <c r="B7224" s="5" t="s">
        <v>24</v>
      </c>
      <c r="C7224" s="6">
        <v>0</v>
      </c>
      <c r="D7224" s="6">
        <v>0</v>
      </c>
      <c r="E7224" s="7" t="str">
        <f t="shared" si="336"/>
        <v/>
      </c>
      <c r="F7224" s="6">
        <v>0</v>
      </c>
      <c r="G7224" s="7" t="str">
        <f t="shared" si="337"/>
        <v/>
      </c>
      <c r="H7224" s="6">
        <v>0</v>
      </c>
      <c r="I7224" s="6">
        <v>0</v>
      </c>
      <c r="J7224" s="7" t="str">
        <f t="shared" si="338"/>
        <v/>
      </c>
    </row>
    <row r="7225" spans="1:10" x14ac:dyDescent="0.25">
      <c r="A7225" s="5" t="s">
        <v>260</v>
      </c>
      <c r="B7225" s="5" t="s">
        <v>25</v>
      </c>
      <c r="C7225" s="6">
        <v>0</v>
      </c>
      <c r="D7225" s="6">
        <v>0</v>
      </c>
      <c r="E7225" s="7" t="str">
        <f t="shared" si="336"/>
        <v/>
      </c>
      <c r="F7225" s="6">
        <v>0</v>
      </c>
      <c r="G7225" s="7" t="str">
        <f t="shared" si="337"/>
        <v/>
      </c>
      <c r="H7225" s="6">
        <v>400.00000999999997</v>
      </c>
      <c r="I7225" s="6">
        <v>0</v>
      </c>
      <c r="J7225" s="7">
        <f t="shared" si="338"/>
        <v>-1</v>
      </c>
    </row>
    <row r="7226" spans="1:10" x14ac:dyDescent="0.25">
      <c r="A7226" s="5" t="s">
        <v>260</v>
      </c>
      <c r="B7226" s="5" t="s">
        <v>26</v>
      </c>
      <c r="C7226" s="6">
        <v>2279.3636799999999</v>
      </c>
      <c r="D7226" s="6">
        <v>2024.4772499999999</v>
      </c>
      <c r="E7226" s="7">
        <f t="shared" si="336"/>
        <v>-0.11182350242590511</v>
      </c>
      <c r="F7226" s="6">
        <v>1803.3270600000001</v>
      </c>
      <c r="G7226" s="7">
        <f t="shared" si="337"/>
        <v>0.12263454306508326</v>
      </c>
      <c r="H7226" s="6">
        <v>16041.38898</v>
      </c>
      <c r="I7226" s="6">
        <v>15368.39055</v>
      </c>
      <c r="J7226" s="7">
        <f t="shared" si="338"/>
        <v>-4.1953875118861395E-2</v>
      </c>
    </row>
    <row r="7227" spans="1:10" x14ac:dyDescent="0.25">
      <c r="A7227" s="5" t="s">
        <v>260</v>
      </c>
      <c r="B7227" s="5" t="s">
        <v>27</v>
      </c>
      <c r="C7227" s="6">
        <v>0</v>
      </c>
      <c r="D7227" s="6">
        <v>0</v>
      </c>
      <c r="E7227" s="7" t="str">
        <f t="shared" si="336"/>
        <v/>
      </c>
      <c r="F7227" s="6">
        <v>0</v>
      </c>
      <c r="G7227" s="7" t="str">
        <f t="shared" si="337"/>
        <v/>
      </c>
      <c r="H7227" s="6">
        <v>0.91200000000000003</v>
      </c>
      <c r="I7227" s="6">
        <v>0</v>
      </c>
      <c r="J7227" s="7">
        <f t="shared" si="338"/>
        <v>-1</v>
      </c>
    </row>
    <row r="7228" spans="1:10" x14ac:dyDescent="0.25">
      <c r="A7228" s="5" t="s">
        <v>260</v>
      </c>
      <c r="B7228" s="5" t="s">
        <v>28</v>
      </c>
      <c r="C7228" s="6">
        <v>0</v>
      </c>
      <c r="D7228" s="6">
        <v>3.7972000000000001</v>
      </c>
      <c r="E7228" s="7" t="str">
        <f t="shared" si="336"/>
        <v/>
      </c>
      <c r="F7228" s="6">
        <v>28.95</v>
      </c>
      <c r="G7228" s="7">
        <f t="shared" si="337"/>
        <v>-0.86883592400690846</v>
      </c>
      <c r="H7228" s="6">
        <v>56.867139999999999</v>
      </c>
      <c r="I7228" s="6">
        <v>309.69956000000002</v>
      </c>
      <c r="J7228" s="7">
        <f t="shared" si="338"/>
        <v>4.4460196169527784</v>
      </c>
    </row>
    <row r="7229" spans="1:10" x14ac:dyDescent="0.25">
      <c r="A7229" s="5" t="s">
        <v>260</v>
      </c>
      <c r="B7229" s="5" t="s">
        <v>29</v>
      </c>
      <c r="C7229" s="6">
        <v>277.93299999999999</v>
      </c>
      <c r="D7229" s="6">
        <v>49.380800000000001</v>
      </c>
      <c r="E7229" s="7">
        <f t="shared" si="336"/>
        <v>-0.82232840288846587</v>
      </c>
      <c r="F7229" s="6">
        <v>188.91025999999999</v>
      </c>
      <c r="G7229" s="7">
        <f t="shared" si="337"/>
        <v>-0.73860181019283977</v>
      </c>
      <c r="H7229" s="6">
        <v>820.6902</v>
      </c>
      <c r="I7229" s="6">
        <v>813.70180000000005</v>
      </c>
      <c r="J7229" s="7">
        <f t="shared" si="338"/>
        <v>-8.515271657928869E-3</v>
      </c>
    </row>
    <row r="7230" spans="1:10" x14ac:dyDescent="0.25">
      <c r="A7230" s="5" t="s">
        <v>260</v>
      </c>
      <c r="B7230" s="5" t="s">
        <v>30</v>
      </c>
      <c r="C7230" s="6">
        <v>1466.53134</v>
      </c>
      <c r="D7230" s="6">
        <v>762.73229000000003</v>
      </c>
      <c r="E7230" s="7">
        <f t="shared" si="336"/>
        <v>-0.47990726880749779</v>
      </c>
      <c r="F7230" s="6">
        <v>1503.4279300000001</v>
      </c>
      <c r="G7230" s="7">
        <f t="shared" si="337"/>
        <v>-0.49267119841255047</v>
      </c>
      <c r="H7230" s="6">
        <v>8690.0669400000006</v>
      </c>
      <c r="I7230" s="6">
        <v>7830.69553</v>
      </c>
      <c r="J7230" s="7">
        <f t="shared" si="338"/>
        <v>-9.8891230175034872E-2</v>
      </c>
    </row>
    <row r="7231" spans="1:10" x14ac:dyDescent="0.25">
      <c r="A7231" s="5" t="s">
        <v>260</v>
      </c>
      <c r="B7231" s="5" t="s">
        <v>31</v>
      </c>
      <c r="C7231" s="6">
        <v>50.676499999999997</v>
      </c>
      <c r="D7231" s="6">
        <v>0</v>
      </c>
      <c r="E7231" s="7">
        <f t="shared" si="336"/>
        <v>-1</v>
      </c>
      <c r="F7231" s="6">
        <v>0</v>
      </c>
      <c r="G7231" s="7" t="str">
        <f t="shared" si="337"/>
        <v/>
      </c>
      <c r="H7231" s="6">
        <v>164.09332000000001</v>
      </c>
      <c r="I7231" s="6">
        <v>95.626000000000005</v>
      </c>
      <c r="J7231" s="7">
        <f t="shared" si="338"/>
        <v>-0.41724623525198956</v>
      </c>
    </row>
    <row r="7232" spans="1:10" x14ac:dyDescent="0.25">
      <c r="A7232" s="5" t="s">
        <v>260</v>
      </c>
      <c r="B7232" s="5" t="s">
        <v>32</v>
      </c>
      <c r="C7232" s="6">
        <v>606.49845000000005</v>
      </c>
      <c r="D7232" s="6">
        <v>7.4019599999999999</v>
      </c>
      <c r="E7232" s="7">
        <f t="shared" si="336"/>
        <v>-0.98779558298953607</v>
      </c>
      <c r="F7232" s="6">
        <v>0</v>
      </c>
      <c r="G7232" s="7" t="str">
        <f t="shared" si="337"/>
        <v/>
      </c>
      <c r="H7232" s="6">
        <v>1092.9758200000001</v>
      </c>
      <c r="I7232" s="6">
        <v>17.912279999999999</v>
      </c>
      <c r="J7232" s="7">
        <f t="shared" si="338"/>
        <v>-0.98361145811990602</v>
      </c>
    </row>
    <row r="7233" spans="1:10" x14ac:dyDescent="0.25">
      <c r="A7233" s="5" t="s">
        <v>260</v>
      </c>
      <c r="B7233" s="5" t="s">
        <v>34</v>
      </c>
      <c r="C7233" s="6">
        <v>0</v>
      </c>
      <c r="D7233" s="6">
        <v>0</v>
      </c>
      <c r="E7233" s="7" t="str">
        <f t="shared" si="336"/>
        <v/>
      </c>
      <c r="F7233" s="6">
        <v>3.1970700000000001</v>
      </c>
      <c r="G7233" s="7">
        <f t="shared" si="337"/>
        <v>-1</v>
      </c>
      <c r="H7233" s="6">
        <v>556.3614</v>
      </c>
      <c r="I7233" s="6">
        <v>134.88113000000001</v>
      </c>
      <c r="J7233" s="7">
        <f t="shared" si="338"/>
        <v>-0.75756562191410115</v>
      </c>
    </row>
    <row r="7234" spans="1:10" x14ac:dyDescent="0.25">
      <c r="A7234" s="5" t="s">
        <v>260</v>
      </c>
      <c r="B7234" s="5" t="s">
        <v>37</v>
      </c>
      <c r="C7234" s="6">
        <v>16.625</v>
      </c>
      <c r="D7234" s="6">
        <v>433.07751999999999</v>
      </c>
      <c r="E7234" s="7">
        <f t="shared" si="336"/>
        <v>25.049775639097742</v>
      </c>
      <c r="F7234" s="6">
        <v>100.42434</v>
      </c>
      <c r="G7234" s="7">
        <f t="shared" si="337"/>
        <v>3.3124756408655509</v>
      </c>
      <c r="H7234" s="6">
        <v>718.88118999999995</v>
      </c>
      <c r="I7234" s="6">
        <v>1359.10851</v>
      </c>
      <c r="J7234" s="7">
        <f t="shared" si="338"/>
        <v>0.89058849905364768</v>
      </c>
    </row>
    <row r="7235" spans="1:10" x14ac:dyDescent="0.25">
      <c r="A7235" s="5" t="s">
        <v>260</v>
      </c>
      <c r="B7235" s="5" t="s">
        <v>38</v>
      </c>
      <c r="C7235" s="6">
        <v>2345.99476</v>
      </c>
      <c r="D7235" s="6">
        <v>2853.5733500000001</v>
      </c>
      <c r="E7235" s="7">
        <f t="shared" si="336"/>
        <v>0.21635964353134374</v>
      </c>
      <c r="F7235" s="6">
        <v>1800.6208899999999</v>
      </c>
      <c r="G7235" s="7">
        <f t="shared" si="337"/>
        <v>0.58477187832692556</v>
      </c>
      <c r="H7235" s="6">
        <v>20191.9038</v>
      </c>
      <c r="I7235" s="6">
        <v>23794.84217</v>
      </c>
      <c r="J7235" s="7">
        <f t="shared" si="338"/>
        <v>0.17843480266580913</v>
      </c>
    </row>
    <row r="7236" spans="1:10" x14ac:dyDescent="0.25">
      <c r="A7236" s="5" t="s">
        <v>260</v>
      </c>
      <c r="B7236" s="5" t="s">
        <v>39</v>
      </c>
      <c r="C7236" s="6">
        <v>0</v>
      </c>
      <c r="D7236" s="6">
        <v>0</v>
      </c>
      <c r="E7236" s="7" t="str">
        <f t="shared" si="336"/>
        <v/>
      </c>
      <c r="F7236" s="6">
        <v>0</v>
      </c>
      <c r="G7236" s="7" t="str">
        <f t="shared" si="337"/>
        <v/>
      </c>
      <c r="H7236" s="6">
        <v>0</v>
      </c>
      <c r="I7236" s="6">
        <v>0</v>
      </c>
      <c r="J7236" s="7" t="str">
        <f t="shared" si="338"/>
        <v/>
      </c>
    </row>
    <row r="7237" spans="1:10" x14ac:dyDescent="0.25">
      <c r="A7237" s="5" t="s">
        <v>260</v>
      </c>
      <c r="B7237" s="5" t="s">
        <v>42</v>
      </c>
      <c r="C7237" s="6">
        <v>69.06671</v>
      </c>
      <c r="D7237" s="6">
        <v>67.573639999999997</v>
      </c>
      <c r="E7237" s="7">
        <f t="shared" ref="E7237:E7300" si="339">IF(C7237=0,"",(D7237/C7237-1))</f>
        <v>-2.161779531702035E-2</v>
      </c>
      <c r="F7237" s="6">
        <v>126.301</v>
      </c>
      <c r="G7237" s="7">
        <f t="shared" ref="G7237:G7300" si="340">IF(F7237=0,"",(D7237/F7237-1))</f>
        <v>-0.46497937466845074</v>
      </c>
      <c r="H7237" s="6">
        <v>902.57479000000001</v>
      </c>
      <c r="I7237" s="6">
        <v>1697.2696000000001</v>
      </c>
      <c r="J7237" s="7">
        <f t="shared" ref="J7237:J7300" si="341">IF(H7237=0,"",(I7237/H7237-1))</f>
        <v>0.8804753011105042</v>
      </c>
    </row>
    <row r="7238" spans="1:10" x14ac:dyDescent="0.25">
      <c r="A7238" s="5" t="s">
        <v>260</v>
      </c>
      <c r="B7238" s="5" t="s">
        <v>43</v>
      </c>
      <c r="C7238" s="6">
        <v>0</v>
      </c>
      <c r="D7238" s="6">
        <v>0</v>
      </c>
      <c r="E7238" s="7" t="str">
        <f t="shared" si="339"/>
        <v/>
      </c>
      <c r="F7238" s="6">
        <v>0</v>
      </c>
      <c r="G7238" s="7" t="str">
        <f t="shared" si="340"/>
        <v/>
      </c>
      <c r="H7238" s="6">
        <v>9.6050000000000004</v>
      </c>
      <c r="I7238" s="6">
        <v>0</v>
      </c>
      <c r="J7238" s="7">
        <f t="shared" si="341"/>
        <v>-1</v>
      </c>
    </row>
    <row r="7239" spans="1:10" x14ac:dyDescent="0.25">
      <c r="A7239" s="5" t="s">
        <v>260</v>
      </c>
      <c r="B7239" s="5" t="s">
        <v>44</v>
      </c>
      <c r="C7239" s="6">
        <v>0</v>
      </c>
      <c r="D7239" s="6">
        <v>23.321999999999999</v>
      </c>
      <c r="E7239" s="7" t="str">
        <f t="shared" si="339"/>
        <v/>
      </c>
      <c r="F7239" s="6">
        <v>21.22</v>
      </c>
      <c r="G7239" s="7">
        <f t="shared" si="340"/>
        <v>9.9057492931196922E-2</v>
      </c>
      <c r="H7239" s="6">
        <v>7.7480000000000002</v>
      </c>
      <c r="I7239" s="6">
        <v>65.441000000000003</v>
      </c>
      <c r="J7239" s="7">
        <f t="shared" si="341"/>
        <v>7.4461796592669085</v>
      </c>
    </row>
    <row r="7240" spans="1:10" x14ac:dyDescent="0.25">
      <c r="A7240" s="5" t="s">
        <v>260</v>
      </c>
      <c r="B7240" s="5" t="s">
        <v>45</v>
      </c>
      <c r="C7240" s="6">
        <v>20134.136259999999</v>
      </c>
      <c r="D7240" s="6">
        <v>15140.7601</v>
      </c>
      <c r="E7240" s="7">
        <f t="shared" si="339"/>
        <v>-0.24800548161185432</v>
      </c>
      <c r="F7240" s="6">
        <v>13905.12275</v>
      </c>
      <c r="G7240" s="7">
        <f t="shared" si="340"/>
        <v>8.8862023889720643E-2</v>
      </c>
      <c r="H7240" s="6">
        <v>163828.59132000001</v>
      </c>
      <c r="I7240" s="6">
        <v>136853.27911999999</v>
      </c>
      <c r="J7240" s="7">
        <f t="shared" si="341"/>
        <v>-0.16465570498198445</v>
      </c>
    </row>
    <row r="7241" spans="1:10" x14ac:dyDescent="0.25">
      <c r="A7241" s="5" t="s">
        <v>260</v>
      </c>
      <c r="B7241" s="5" t="s">
        <v>46</v>
      </c>
      <c r="C7241" s="6">
        <v>933.71067000000005</v>
      </c>
      <c r="D7241" s="6">
        <v>2323.9009299999998</v>
      </c>
      <c r="E7241" s="7">
        <f t="shared" si="339"/>
        <v>1.4888876229721135</v>
      </c>
      <c r="F7241" s="6">
        <v>1491.71003</v>
      </c>
      <c r="G7241" s="7">
        <f t="shared" si="340"/>
        <v>0.55787712307599069</v>
      </c>
      <c r="H7241" s="6">
        <v>20292.414659999999</v>
      </c>
      <c r="I7241" s="6">
        <v>11397.672259999999</v>
      </c>
      <c r="J7241" s="7">
        <f t="shared" si="341"/>
        <v>-0.43832843695694512</v>
      </c>
    </row>
    <row r="7242" spans="1:10" x14ac:dyDescent="0.25">
      <c r="A7242" s="5" t="s">
        <v>260</v>
      </c>
      <c r="B7242" s="5" t="s">
        <v>47</v>
      </c>
      <c r="C7242" s="6">
        <v>0</v>
      </c>
      <c r="D7242" s="6">
        <v>0</v>
      </c>
      <c r="E7242" s="7" t="str">
        <f t="shared" si="339"/>
        <v/>
      </c>
      <c r="F7242" s="6">
        <v>0</v>
      </c>
      <c r="G7242" s="7" t="str">
        <f t="shared" si="340"/>
        <v/>
      </c>
      <c r="H7242" s="6">
        <v>0</v>
      </c>
      <c r="I7242" s="6">
        <v>4.0049999999999999</v>
      </c>
      <c r="J7242" s="7" t="str">
        <f t="shared" si="341"/>
        <v/>
      </c>
    </row>
    <row r="7243" spans="1:10" x14ac:dyDescent="0.25">
      <c r="A7243" s="5" t="s">
        <v>260</v>
      </c>
      <c r="B7243" s="5" t="s">
        <v>48</v>
      </c>
      <c r="C7243" s="6">
        <v>80.018190000000004</v>
      </c>
      <c r="D7243" s="6">
        <v>49.229370000000003</v>
      </c>
      <c r="E7243" s="7">
        <f t="shared" si="339"/>
        <v>-0.38477276229317359</v>
      </c>
      <c r="F7243" s="6">
        <v>99.871219999999994</v>
      </c>
      <c r="G7243" s="7">
        <f t="shared" si="340"/>
        <v>-0.50707150668631051</v>
      </c>
      <c r="H7243" s="6">
        <v>917.49833000000001</v>
      </c>
      <c r="I7243" s="6">
        <v>468.65143</v>
      </c>
      <c r="J7243" s="7">
        <f t="shared" si="341"/>
        <v>-0.48920732095501474</v>
      </c>
    </row>
    <row r="7244" spans="1:10" x14ac:dyDescent="0.25">
      <c r="A7244" s="5" t="s">
        <v>260</v>
      </c>
      <c r="B7244" s="5" t="s">
        <v>49</v>
      </c>
      <c r="C7244" s="6">
        <v>0</v>
      </c>
      <c r="D7244" s="6">
        <v>0</v>
      </c>
      <c r="E7244" s="7" t="str">
        <f t="shared" si="339"/>
        <v/>
      </c>
      <c r="F7244" s="6">
        <v>20.3125</v>
      </c>
      <c r="G7244" s="7">
        <f t="shared" si="340"/>
        <v>-1</v>
      </c>
      <c r="H7244" s="6">
        <v>126.68406</v>
      </c>
      <c r="I7244" s="6">
        <v>36.777529999999999</v>
      </c>
      <c r="J7244" s="7">
        <f t="shared" si="341"/>
        <v>-0.70969094296472668</v>
      </c>
    </row>
    <row r="7245" spans="1:10" x14ac:dyDescent="0.25">
      <c r="A7245" s="5" t="s">
        <v>260</v>
      </c>
      <c r="B7245" s="5" t="s">
        <v>50</v>
      </c>
      <c r="C7245" s="6">
        <v>1450.6269500000001</v>
      </c>
      <c r="D7245" s="6">
        <v>813.11535000000003</v>
      </c>
      <c r="E7245" s="7">
        <f t="shared" si="339"/>
        <v>-0.43947315331484782</v>
      </c>
      <c r="F7245" s="6">
        <v>1899.3043500000001</v>
      </c>
      <c r="G7245" s="7">
        <f t="shared" si="340"/>
        <v>-0.57188780723847654</v>
      </c>
      <c r="H7245" s="6">
        <v>20060.634819999999</v>
      </c>
      <c r="I7245" s="6">
        <v>16388.460370000001</v>
      </c>
      <c r="J7245" s="7">
        <f t="shared" si="341"/>
        <v>-0.18305375093807719</v>
      </c>
    </row>
    <row r="7246" spans="1:10" x14ac:dyDescent="0.25">
      <c r="A7246" s="5" t="s">
        <v>260</v>
      </c>
      <c r="B7246" s="5" t="s">
        <v>51</v>
      </c>
      <c r="C7246" s="6">
        <v>0</v>
      </c>
      <c r="D7246" s="6">
        <v>0</v>
      </c>
      <c r="E7246" s="7" t="str">
        <f t="shared" si="339"/>
        <v/>
      </c>
      <c r="F7246" s="6">
        <v>0</v>
      </c>
      <c r="G7246" s="7" t="str">
        <f t="shared" si="340"/>
        <v/>
      </c>
      <c r="H7246" s="6">
        <v>0</v>
      </c>
      <c r="I7246" s="6">
        <v>0</v>
      </c>
      <c r="J7246" s="7" t="str">
        <f t="shared" si="341"/>
        <v/>
      </c>
    </row>
    <row r="7247" spans="1:10" x14ac:dyDescent="0.25">
      <c r="A7247" s="5" t="s">
        <v>260</v>
      </c>
      <c r="B7247" s="5" t="s">
        <v>53</v>
      </c>
      <c r="C7247" s="6">
        <v>268.8</v>
      </c>
      <c r="D7247" s="6">
        <v>87.180800000000005</v>
      </c>
      <c r="E7247" s="7">
        <f t="shared" si="339"/>
        <v>-0.67566666666666664</v>
      </c>
      <c r="F7247" s="6">
        <v>70.38</v>
      </c>
      <c r="G7247" s="7">
        <f t="shared" si="340"/>
        <v>0.23871554418869012</v>
      </c>
      <c r="H7247" s="6">
        <v>1124.4190000000001</v>
      </c>
      <c r="I7247" s="6">
        <v>1512.1978899999999</v>
      </c>
      <c r="J7247" s="7">
        <f t="shared" si="341"/>
        <v>0.344870453096221</v>
      </c>
    </row>
    <row r="7248" spans="1:10" x14ac:dyDescent="0.25">
      <c r="A7248" s="5" t="s">
        <v>260</v>
      </c>
      <c r="B7248" s="5" t="s">
        <v>54</v>
      </c>
      <c r="C7248" s="6">
        <v>0</v>
      </c>
      <c r="D7248" s="6">
        <v>0</v>
      </c>
      <c r="E7248" s="7" t="str">
        <f t="shared" si="339"/>
        <v/>
      </c>
      <c r="F7248" s="6">
        <v>0</v>
      </c>
      <c r="G7248" s="7" t="str">
        <f t="shared" si="340"/>
        <v/>
      </c>
      <c r="H7248" s="6">
        <v>0</v>
      </c>
      <c r="I7248" s="6">
        <v>0</v>
      </c>
      <c r="J7248" s="7" t="str">
        <f t="shared" si="341"/>
        <v/>
      </c>
    </row>
    <row r="7249" spans="1:10" x14ac:dyDescent="0.25">
      <c r="A7249" s="5" t="s">
        <v>260</v>
      </c>
      <c r="B7249" s="5" t="s">
        <v>55</v>
      </c>
      <c r="C7249" s="6">
        <v>0</v>
      </c>
      <c r="D7249" s="6">
        <v>0</v>
      </c>
      <c r="E7249" s="7" t="str">
        <f t="shared" si="339"/>
        <v/>
      </c>
      <c r="F7249" s="6">
        <v>0</v>
      </c>
      <c r="G7249" s="7" t="str">
        <f t="shared" si="340"/>
        <v/>
      </c>
      <c r="H7249" s="6">
        <v>0</v>
      </c>
      <c r="I7249" s="6">
        <v>38.758650000000003</v>
      </c>
      <c r="J7249" s="7" t="str">
        <f t="shared" si="341"/>
        <v/>
      </c>
    </row>
    <row r="7250" spans="1:10" x14ac:dyDescent="0.25">
      <c r="A7250" s="5" t="s">
        <v>260</v>
      </c>
      <c r="B7250" s="5" t="s">
        <v>56</v>
      </c>
      <c r="C7250" s="6">
        <v>1356.47477</v>
      </c>
      <c r="D7250" s="6">
        <v>694.25591999999995</v>
      </c>
      <c r="E7250" s="7">
        <f t="shared" si="339"/>
        <v>-0.48819105570242205</v>
      </c>
      <c r="F7250" s="6">
        <v>728.30065000000002</v>
      </c>
      <c r="G7250" s="7">
        <f t="shared" si="340"/>
        <v>-4.674543404567888E-2</v>
      </c>
      <c r="H7250" s="6">
        <v>46172.110840000001</v>
      </c>
      <c r="I7250" s="6">
        <v>6205.2797200000005</v>
      </c>
      <c r="J7250" s="7">
        <f t="shared" si="341"/>
        <v>-0.86560545733975369</v>
      </c>
    </row>
    <row r="7251" spans="1:10" x14ac:dyDescent="0.25">
      <c r="A7251" s="5" t="s">
        <v>260</v>
      </c>
      <c r="B7251" s="5" t="s">
        <v>57</v>
      </c>
      <c r="C7251" s="6">
        <v>764.03868</v>
      </c>
      <c r="D7251" s="6">
        <v>308.41016000000002</v>
      </c>
      <c r="E7251" s="7">
        <f t="shared" si="339"/>
        <v>-0.59634221660086628</v>
      </c>
      <c r="F7251" s="6">
        <v>1147.71659</v>
      </c>
      <c r="G7251" s="7">
        <f t="shared" si="340"/>
        <v>-0.73128369609086152</v>
      </c>
      <c r="H7251" s="6">
        <v>5866.8164500000003</v>
      </c>
      <c r="I7251" s="6">
        <v>7283.5704599999999</v>
      </c>
      <c r="J7251" s="7">
        <f t="shared" si="341"/>
        <v>0.24148599535613546</v>
      </c>
    </row>
    <row r="7252" spans="1:10" x14ac:dyDescent="0.25">
      <c r="A7252" s="5" t="s">
        <v>260</v>
      </c>
      <c r="B7252" s="5" t="s">
        <v>58</v>
      </c>
      <c r="C7252" s="6">
        <v>0</v>
      </c>
      <c r="D7252" s="6">
        <v>0</v>
      </c>
      <c r="E7252" s="7" t="str">
        <f t="shared" si="339"/>
        <v/>
      </c>
      <c r="F7252" s="6">
        <v>75.782110000000003</v>
      </c>
      <c r="G7252" s="7">
        <f t="shared" si="340"/>
        <v>-1</v>
      </c>
      <c r="H7252" s="6">
        <v>388.89618000000002</v>
      </c>
      <c r="I7252" s="6">
        <v>196.10149000000001</v>
      </c>
      <c r="J7252" s="7">
        <f t="shared" si="341"/>
        <v>-0.49574847970993186</v>
      </c>
    </row>
    <row r="7253" spans="1:10" x14ac:dyDescent="0.25">
      <c r="A7253" s="5" t="s">
        <v>260</v>
      </c>
      <c r="B7253" s="5" t="s">
        <v>59</v>
      </c>
      <c r="C7253" s="6">
        <v>386.01600000000002</v>
      </c>
      <c r="D7253" s="6">
        <v>258.83749999999998</v>
      </c>
      <c r="E7253" s="7">
        <f t="shared" si="339"/>
        <v>-0.32946432272237425</v>
      </c>
      <c r="F7253" s="6">
        <v>343.61698000000001</v>
      </c>
      <c r="G7253" s="7">
        <f t="shared" si="340"/>
        <v>-0.2467266896996767</v>
      </c>
      <c r="H7253" s="6">
        <v>1284.4119800000001</v>
      </c>
      <c r="I7253" s="6">
        <v>1647.4431300000001</v>
      </c>
      <c r="J7253" s="7">
        <f t="shared" si="341"/>
        <v>0.28264385232532629</v>
      </c>
    </row>
    <row r="7254" spans="1:10" x14ac:dyDescent="0.25">
      <c r="A7254" s="5" t="s">
        <v>260</v>
      </c>
      <c r="B7254" s="5" t="s">
        <v>60</v>
      </c>
      <c r="C7254" s="6">
        <v>480.57073000000003</v>
      </c>
      <c r="D7254" s="6">
        <v>614.59245999999996</v>
      </c>
      <c r="E7254" s="7">
        <f t="shared" si="339"/>
        <v>0.27888034296221065</v>
      </c>
      <c r="F7254" s="6">
        <v>1200.8755100000001</v>
      </c>
      <c r="G7254" s="7">
        <f t="shared" si="340"/>
        <v>-0.48821301218808277</v>
      </c>
      <c r="H7254" s="6">
        <v>1449.71639</v>
      </c>
      <c r="I7254" s="6">
        <v>3584.8451599999999</v>
      </c>
      <c r="J7254" s="7">
        <f t="shared" si="341"/>
        <v>1.4727906676974243</v>
      </c>
    </row>
    <row r="7255" spans="1:10" x14ac:dyDescent="0.25">
      <c r="A7255" s="5" t="s">
        <v>260</v>
      </c>
      <c r="B7255" s="5" t="s">
        <v>61</v>
      </c>
      <c r="C7255" s="6">
        <v>145.80000000000001</v>
      </c>
      <c r="D7255" s="6">
        <v>255.99600000000001</v>
      </c>
      <c r="E7255" s="7">
        <f t="shared" si="339"/>
        <v>0.75580246913580229</v>
      </c>
      <c r="F7255" s="6">
        <v>170.66399999999999</v>
      </c>
      <c r="G7255" s="7">
        <f t="shared" si="340"/>
        <v>0.50000000000000022</v>
      </c>
      <c r="H7255" s="6">
        <v>1584.0880199999999</v>
      </c>
      <c r="I7255" s="6">
        <v>772.40535999999997</v>
      </c>
      <c r="J7255" s="7">
        <f t="shared" si="341"/>
        <v>-0.51239744872257798</v>
      </c>
    </row>
    <row r="7256" spans="1:10" x14ac:dyDescent="0.25">
      <c r="A7256" s="5" t="s">
        <v>260</v>
      </c>
      <c r="B7256" s="5" t="s">
        <v>62</v>
      </c>
      <c r="C7256" s="6">
        <v>166.41459</v>
      </c>
      <c r="D7256" s="6">
        <v>530.18952999999999</v>
      </c>
      <c r="E7256" s="7">
        <f t="shared" si="339"/>
        <v>2.1859558107254897</v>
      </c>
      <c r="F7256" s="6">
        <v>435.80775</v>
      </c>
      <c r="G7256" s="7">
        <f t="shared" si="340"/>
        <v>0.21656746581491504</v>
      </c>
      <c r="H7256" s="6">
        <v>2129.0090599999999</v>
      </c>
      <c r="I7256" s="6">
        <v>2423.5050099999999</v>
      </c>
      <c r="J7256" s="7">
        <f t="shared" si="341"/>
        <v>0.13832536250456351</v>
      </c>
    </row>
    <row r="7257" spans="1:10" x14ac:dyDescent="0.25">
      <c r="A7257" s="5" t="s">
        <v>260</v>
      </c>
      <c r="B7257" s="5" t="s">
        <v>63</v>
      </c>
      <c r="C7257" s="6">
        <v>54.817830000000001</v>
      </c>
      <c r="D7257" s="6">
        <v>27.386649999999999</v>
      </c>
      <c r="E7257" s="7">
        <f t="shared" si="339"/>
        <v>-0.50040616346907574</v>
      </c>
      <c r="F7257" s="6">
        <v>23.699339999999999</v>
      </c>
      <c r="G7257" s="7">
        <f t="shared" si="340"/>
        <v>0.15558703322539791</v>
      </c>
      <c r="H7257" s="6">
        <v>185.70752999999999</v>
      </c>
      <c r="I7257" s="6">
        <v>243.30779999999999</v>
      </c>
      <c r="J7257" s="7">
        <f t="shared" si="341"/>
        <v>0.31016658290592747</v>
      </c>
    </row>
    <row r="7258" spans="1:10" x14ac:dyDescent="0.25">
      <c r="A7258" s="5" t="s">
        <v>260</v>
      </c>
      <c r="B7258" s="5" t="s">
        <v>65</v>
      </c>
      <c r="C7258" s="6">
        <v>0</v>
      </c>
      <c r="D7258" s="6">
        <v>0</v>
      </c>
      <c r="E7258" s="7" t="str">
        <f t="shared" si="339"/>
        <v/>
      </c>
      <c r="F7258" s="6">
        <v>4.7677500000000004</v>
      </c>
      <c r="G7258" s="7">
        <f t="shared" si="340"/>
        <v>-1</v>
      </c>
      <c r="H7258" s="6">
        <v>1913.89373</v>
      </c>
      <c r="I7258" s="6">
        <v>129.70625000000001</v>
      </c>
      <c r="J7258" s="7">
        <f t="shared" si="341"/>
        <v>-0.93222912643117339</v>
      </c>
    </row>
    <row r="7259" spans="1:10" x14ac:dyDescent="0.25">
      <c r="A7259" s="5" t="s">
        <v>260</v>
      </c>
      <c r="B7259" s="5" t="s">
        <v>66</v>
      </c>
      <c r="C7259" s="6">
        <v>96.045000000000002</v>
      </c>
      <c r="D7259" s="6">
        <v>0</v>
      </c>
      <c r="E7259" s="7">
        <f t="shared" si="339"/>
        <v>-1</v>
      </c>
      <c r="F7259" s="6">
        <v>8.2620000000000005</v>
      </c>
      <c r="G7259" s="7">
        <f t="shared" si="340"/>
        <v>-1</v>
      </c>
      <c r="H7259" s="6">
        <v>576.50699999999995</v>
      </c>
      <c r="I7259" s="6">
        <v>78.908000000000001</v>
      </c>
      <c r="J7259" s="7">
        <f t="shared" si="341"/>
        <v>-0.86312742082923533</v>
      </c>
    </row>
    <row r="7260" spans="1:10" x14ac:dyDescent="0.25">
      <c r="A7260" s="5" t="s">
        <v>260</v>
      </c>
      <c r="B7260" s="5" t="s">
        <v>67</v>
      </c>
      <c r="C7260" s="6">
        <v>0</v>
      </c>
      <c r="D7260" s="6">
        <v>0</v>
      </c>
      <c r="E7260" s="7" t="str">
        <f t="shared" si="339"/>
        <v/>
      </c>
      <c r="F7260" s="6">
        <v>0</v>
      </c>
      <c r="G7260" s="7" t="str">
        <f t="shared" si="340"/>
        <v/>
      </c>
      <c r="H7260" s="6">
        <v>169.41687999999999</v>
      </c>
      <c r="I7260" s="6">
        <v>147.90284</v>
      </c>
      <c r="J7260" s="7">
        <f t="shared" si="341"/>
        <v>-0.12698876286707672</v>
      </c>
    </row>
    <row r="7261" spans="1:10" x14ac:dyDescent="0.25">
      <c r="A7261" s="5" t="s">
        <v>260</v>
      </c>
      <c r="B7261" s="5" t="s">
        <v>68</v>
      </c>
      <c r="C7261" s="6">
        <v>0</v>
      </c>
      <c r="D7261" s="6">
        <v>0</v>
      </c>
      <c r="E7261" s="7" t="str">
        <f t="shared" si="339"/>
        <v/>
      </c>
      <c r="F7261" s="6">
        <v>0</v>
      </c>
      <c r="G7261" s="7" t="str">
        <f t="shared" si="340"/>
        <v/>
      </c>
      <c r="H7261" s="6">
        <v>1140.9205099999999</v>
      </c>
      <c r="I7261" s="6">
        <v>58</v>
      </c>
      <c r="J7261" s="7">
        <f t="shared" si="341"/>
        <v>-0.94916385542056736</v>
      </c>
    </row>
    <row r="7262" spans="1:10" x14ac:dyDescent="0.25">
      <c r="A7262" s="5" t="s">
        <v>260</v>
      </c>
      <c r="B7262" s="5" t="s">
        <v>69</v>
      </c>
      <c r="C7262" s="6">
        <v>0</v>
      </c>
      <c r="D7262" s="6">
        <v>42.929989999999997</v>
      </c>
      <c r="E7262" s="7" t="str">
        <f t="shared" si="339"/>
        <v/>
      </c>
      <c r="F7262" s="6">
        <v>0</v>
      </c>
      <c r="G7262" s="7" t="str">
        <f t="shared" si="340"/>
        <v/>
      </c>
      <c r="H7262" s="6">
        <v>54.232300000000002</v>
      </c>
      <c r="I7262" s="6">
        <v>42.929989999999997</v>
      </c>
      <c r="J7262" s="7">
        <f t="shared" si="341"/>
        <v>-0.20840550741901054</v>
      </c>
    </row>
    <row r="7263" spans="1:10" x14ac:dyDescent="0.25">
      <c r="A7263" s="5" t="s">
        <v>260</v>
      </c>
      <c r="B7263" s="5" t="s">
        <v>70</v>
      </c>
      <c r="C7263" s="6">
        <v>273.49326000000002</v>
      </c>
      <c r="D7263" s="6">
        <v>89.640730000000005</v>
      </c>
      <c r="E7263" s="7">
        <f t="shared" si="339"/>
        <v>-0.67223788257158512</v>
      </c>
      <c r="F7263" s="6">
        <v>453.32862</v>
      </c>
      <c r="G7263" s="7">
        <f t="shared" si="340"/>
        <v>-0.80226103968463325</v>
      </c>
      <c r="H7263" s="6">
        <v>1920.03935</v>
      </c>
      <c r="I7263" s="6">
        <v>2419.7357299999999</v>
      </c>
      <c r="J7263" s="7">
        <f t="shared" si="341"/>
        <v>0.26025319741493824</v>
      </c>
    </row>
    <row r="7264" spans="1:10" x14ac:dyDescent="0.25">
      <c r="A7264" s="5" t="s">
        <v>260</v>
      </c>
      <c r="B7264" s="5" t="s">
        <v>71</v>
      </c>
      <c r="C7264" s="6">
        <v>282.71210000000002</v>
      </c>
      <c r="D7264" s="6">
        <v>260.88600000000002</v>
      </c>
      <c r="E7264" s="7">
        <f t="shared" si="339"/>
        <v>-7.7202567559011448E-2</v>
      </c>
      <c r="F7264" s="6">
        <v>0</v>
      </c>
      <c r="G7264" s="7" t="str">
        <f t="shared" si="340"/>
        <v/>
      </c>
      <c r="H7264" s="6">
        <v>2368.9987799999999</v>
      </c>
      <c r="I7264" s="6">
        <v>921.40201000000002</v>
      </c>
      <c r="J7264" s="7">
        <f t="shared" si="341"/>
        <v>-0.61105847002588998</v>
      </c>
    </row>
    <row r="7265" spans="1:10" x14ac:dyDescent="0.25">
      <c r="A7265" s="5" t="s">
        <v>260</v>
      </c>
      <c r="B7265" s="5" t="s">
        <v>74</v>
      </c>
      <c r="C7265" s="6">
        <v>0</v>
      </c>
      <c r="D7265" s="6">
        <v>38.953600000000002</v>
      </c>
      <c r="E7265" s="7" t="str">
        <f t="shared" si="339"/>
        <v/>
      </c>
      <c r="F7265" s="6">
        <v>0</v>
      </c>
      <c r="G7265" s="7" t="str">
        <f t="shared" si="340"/>
        <v/>
      </c>
      <c r="H7265" s="6">
        <v>112.1694</v>
      </c>
      <c r="I7265" s="6">
        <v>274.75803999999999</v>
      </c>
      <c r="J7265" s="7">
        <f t="shared" si="341"/>
        <v>1.4494919291714141</v>
      </c>
    </row>
    <row r="7266" spans="1:10" x14ac:dyDescent="0.25">
      <c r="A7266" s="5" t="s">
        <v>260</v>
      </c>
      <c r="B7266" s="5" t="s">
        <v>75</v>
      </c>
      <c r="C7266" s="6">
        <v>687.10994000000005</v>
      </c>
      <c r="D7266" s="6">
        <v>902.05515000000003</v>
      </c>
      <c r="E7266" s="7">
        <f t="shared" si="339"/>
        <v>0.31282506260934007</v>
      </c>
      <c r="F7266" s="6">
        <v>1038.7</v>
      </c>
      <c r="G7266" s="7">
        <f t="shared" si="340"/>
        <v>-0.13155372099740059</v>
      </c>
      <c r="H7266" s="6">
        <v>10672.143319999999</v>
      </c>
      <c r="I7266" s="6">
        <v>10179.53933</v>
      </c>
      <c r="J7266" s="7">
        <f t="shared" si="341"/>
        <v>-4.6157924910626091E-2</v>
      </c>
    </row>
    <row r="7267" spans="1:10" x14ac:dyDescent="0.25">
      <c r="A7267" s="5" t="s">
        <v>260</v>
      </c>
      <c r="B7267" s="5" t="s">
        <v>76</v>
      </c>
      <c r="C7267" s="6">
        <v>18.15024</v>
      </c>
      <c r="D7267" s="6">
        <v>123.0844</v>
      </c>
      <c r="E7267" s="7">
        <f t="shared" si="339"/>
        <v>5.7814199702042508</v>
      </c>
      <c r="F7267" s="6">
        <v>0</v>
      </c>
      <c r="G7267" s="7" t="str">
        <f t="shared" si="340"/>
        <v/>
      </c>
      <c r="H7267" s="6">
        <v>1040.10544</v>
      </c>
      <c r="I7267" s="6">
        <v>943.33550000000002</v>
      </c>
      <c r="J7267" s="7">
        <f t="shared" si="341"/>
        <v>-9.3038586549455959E-2</v>
      </c>
    </row>
    <row r="7268" spans="1:10" x14ac:dyDescent="0.25">
      <c r="A7268" s="5" t="s">
        <v>260</v>
      </c>
      <c r="B7268" s="5" t="s">
        <v>77</v>
      </c>
      <c r="C7268" s="6">
        <v>1334.4061400000001</v>
      </c>
      <c r="D7268" s="6">
        <v>2395.05528</v>
      </c>
      <c r="E7268" s="7">
        <f t="shared" si="339"/>
        <v>0.79484731687460597</v>
      </c>
      <c r="F7268" s="6">
        <v>1795.34645</v>
      </c>
      <c r="G7268" s="7">
        <f t="shared" si="340"/>
        <v>0.33403515516462012</v>
      </c>
      <c r="H7268" s="6">
        <v>14550.33052</v>
      </c>
      <c r="I7268" s="6">
        <v>12409.729069999999</v>
      </c>
      <c r="J7268" s="7">
        <f t="shared" si="341"/>
        <v>-0.14711703263768883</v>
      </c>
    </row>
    <row r="7269" spans="1:10" x14ac:dyDescent="0.25">
      <c r="A7269" s="5" t="s">
        <v>260</v>
      </c>
      <c r="B7269" s="5" t="s">
        <v>79</v>
      </c>
      <c r="C7269" s="6">
        <v>0</v>
      </c>
      <c r="D7269" s="6">
        <v>0</v>
      </c>
      <c r="E7269" s="7" t="str">
        <f t="shared" si="339"/>
        <v/>
      </c>
      <c r="F7269" s="6">
        <v>0</v>
      </c>
      <c r="G7269" s="7" t="str">
        <f t="shared" si="340"/>
        <v/>
      </c>
      <c r="H7269" s="6">
        <v>28.166</v>
      </c>
      <c r="I7269" s="6">
        <v>0</v>
      </c>
      <c r="J7269" s="7">
        <f t="shared" si="341"/>
        <v>-1</v>
      </c>
    </row>
    <row r="7270" spans="1:10" x14ac:dyDescent="0.25">
      <c r="A7270" s="5" t="s">
        <v>260</v>
      </c>
      <c r="B7270" s="5" t="s">
        <v>80</v>
      </c>
      <c r="C7270" s="6">
        <v>0</v>
      </c>
      <c r="D7270" s="6">
        <v>0</v>
      </c>
      <c r="E7270" s="7" t="str">
        <f t="shared" si="339"/>
        <v/>
      </c>
      <c r="F7270" s="6">
        <v>25.597639999999998</v>
      </c>
      <c r="G7270" s="7">
        <f t="shared" si="340"/>
        <v>-1</v>
      </c>
      <c r="H7270" s="6">
        <v>153.70042000000001</v>
      </c>
      <c r="I7270" s="6">
        <v>137.25237999999999</v>
      </c>
      <c r="J7270" s="7">
        <f t="shared" si="341"/>
        <v>-0.10701363080204995</v>
      </c>
    </row>
    <row r="7271" spans="1:10" x14ac:dyDescent="0.25">
      <c r="A7271" s="5" t="s">
        <v>260</v>
      </c>
      <c r="B7271" s="5" t="s">
        <v>82</v>
      </c>
      <c r="C7271" s="6">
        <v>0</v>
      </c>
      <c r="D7271" s="6">
        <v>0</v>
      </c>
      <c r="E7271" s="7" t="str">
        <f t="shared" si="339"/>
        <v/>
      </c>
      <c r="F7271" s="6">
        <v>0</v>
      </c>
      <c r="G7271" s="7" t="str">
        <f t="shared" si="340"/>
        <v/>
      </c>
      <c r="H7271" s="6">
        <v>0</v>
      </c>
      <c r="I7271" s="6">
        <v>0</v>
      </c>
      <c r="J7271" s="7" t="str">
        <f t="shared" si="341"/>
        <v/>
      </c>
    </row>
    <row r="7272" spans="1:10" x14ac:dyDescent="0.25">
      <c r="A7272" s="5" t="s">
        <v>260</v>
      </c>
      <c r="B7272" s="5" t="s">
        <v>83</v>
      </c>
      <c r="C7272" s="6">
        <v>0</v>
      </c>
      <c r="D7272" s="6">
        <v>0</v>
      </c>
      <c r="E7272" s="7" t="str">
        <f t="shared" si="339"/>
        <v/>
      </c>
      <c r="F7272" s="6">
        <v>0</v>
      </c>
      <c r="G7272" s="7" t="str">
        <f t="shared" si="340"/>
        <v/>
      </c>
      <c r="H7272" s="6">
        <v>169.70627999999999</v>
      </c>
      <c r="I7272" s="6">
        <v>37.252459999999999</v>
      </c>
      <c r="J7272" s="7">
        <f t="shared" si="341"/>
        <v>-0.78048861833516114</v>
      </c>
    </row>
    <row r="7273" spans="1:10" x14ac:dyDescent="0.25">
      <c r="A7273" s="5" t="s">
        <v>260</v>
      </c>
      <c r="B7273" s="5" t="s">
        <v>84</v>
      </c>
      <c r="C7273" s="6">
        <v>136.79956999999999</v>
      </c>
      <c r="D7273" s="6">
        <v>0</v>
      </c>
      <c r="E7273" s="7">
        <f t="shared" si="339"/>
        <v>-1</v>
      </c>
      <c r="F7273" s="6">
        <v>0</v>
      </c>
      <c r="G7273" s="7" t="str">
        <f t="shared" si="340"/>
        <v/>
      </c>
      <c r="H7273" s="6">
        <v>184.25657000000001</v>
      </c>
      <c r="I7273" s="6">
        <v>79.805779999999999</v>
      </c>
      <c r="J7273" s="7">
        <f t="shared" si="341"/>
        <v>-0.56687688259908464</v>
      </c>
    </row>
    <row r="7274" spans="1:10" s="2" customFormat="1" x14ac:dyDescent="0.25">
      <c r="A7274" s="2" t="s">
        <v>260</v>
      </c>
      <c r="B7274" s="2" t="s">
        <v>85</v>
      </c>
      <c r="C7274" s="8">
        <v>44368.463960000001</v>
      </c>
      <c r="D7274" s="8">
        <v>145872.11097000001</v>
      </c>
      <c r="E7274" s="9">
        <f t="shared" si="339"/>
        <v>2.2877430938675212</v>
      </c>
      <c r="F7274" s="8">
        <v>36955.271289999997</v>
      </c>
      <c r="G7274" s="9">
        <f t="shared" si="340"/>
        <v>2.9472612668783906</v>
      </c>
      <c r="H7274" s="8">
        <v>407218.43998000002</v>
      </c>
      <c r="I7274" s="8">
        <v>443777.86001</v>
      </c>
      <c r="J7274" s="9">
        <f t="shared" si="341"/>
        <v>8.9778400093560418E-2</v>
      </c>
    </row>
    <row r="7275" spans="1:10" x14ac:dyDescent="0.25">
      <c r="A7275" s="5" t="s">
        <v>261</v>
      </c>
      <c r="B7275" s="5" t="s">
        <v>8</v>
      </c>
      <c r="C7275" s="6">
        <v>0</v>
      </c>
      <c r="D7275" s="6">
        <v>0</v>
      </c>
      <c r="E7275" s="7" t="str">
        <f t="shared" si="339"/>
        <v/>
      </c>
      <c r="F7275" s="6">
        <v>0</v>
      </c>
      <c r="G7275" s="7" t="str">
        <f t="shared" si="340"/>
        <v/>
      </c>
      <c r="H7275" s="6">
        <v>0</v>
      </c>
      <c r="I7275" s="6">
        <v>140.22698</v>
      </c>
      <c r="J7275" s="7" t="str">
        <f t="shared" si="341"/>
        <v/>
      </c>
    </row>
    <row r="7276" spans="1:10" x14ac:dyDescent="0.25">
      <c r="A7276" s="5" t="s">
        <v>261</v>
      </c>
      <c r="B7276" s="5" t="s">
        <v>10</v>
      </c>
      <c r="C7276" s="6">
        <v>0</v>
      </c>
      <c r="D7276" s="6">
        <v>0</v>
      </c>
      <c r="E7276" s="7" t="str">
        <f t="shared" si="339"/>
        <v/>
      </c>
      <c r="F7276" s="6">
        <v>0</v>
      </c>
      <c r="G7276" s="7" t="str">
        <f t="shared" si="340"/>
        <v/>
      </c>
      <c r="H7276" s="6">
        <v>15.693479999999999</v>
      </c>
      <c r="I7276" s="6">
        <v>0</v>
      </c>
      <c r="J7276" s="7">
        <f t="shared" si="341"/>
        <v>-1</v>
      </c>
    </row>
    <row r="7277" spans="1:10" x14ac:dyDescent="0.25">
      <c r="A7277" s="5" t="s">
        <v>261</v>
      </c>
      <c r="B7277" s="5" t="s">
        <v>12</v>
      </c>
      <c r="C7277" s="6">
        <v>0</v>
      </c>
      <c r="D7277" s="6">
        <v>0</v>
      </c>
      <c r="E7277" s="7" t="str">
        <f t="shared" si="339"/>
        <v/>
      </c>
      <c r="F7277" s="6">
        <v>0</v>
      </c>
      <c r="G7277" s="7" t="str">
        <f t="shared" si="340"/>
        <v/>
      </c>
      <c r="H7277" s="6">
        <v>0</v>
      </c>
      <c r="I7277" s="6">
        <v>410.78399999999999</v>
      </c>
      <c r="J7277" s="7" t="str">
        <f t="shared" si="341"/>
        <v/>
      </c>
    </row>
    <row r="7278" spans="1:10" x14ac:dyDescent="0.25">
      <c r="A7278" s="5" t="s">
        <v>261</v>
      </c>
      <c r="B7278" s="5" t="s">
        <v>14</v>
      </c>
      <c r="C7278" s="6">
        <v>204.53986</v>
      </c>
      <c r="D7278" s="6">
        <v>146.21030999999999</v>
      </c>
      <c r="E7278" s="7">
        <f t="shared" si="339"/>
        <v>-0.28517448872801621</v>
      </c>
      <c r="F7278" s="6">
        <v>68.127390000000005</v>
      </c>
      <c r="G7278" s="7">
        <f t="shared" si="340"/>
        <v>1.1461310935293425</v>
      </c>
      <c r="H7278" s="6">
        <v>1542.9896000000001</v>
      </c>
      <c r="I7278" s="6">
        <v>1200.3150499999999</v>
      </c>
      <c r="J7278" s="7">
        <f t="shared" si="341"/>
        <v>-0.22208480860791291</v>
      </c>
    </row>
    <row r="7279" spans="1:10" x14ac:dyDescent="0.25">
      <c r="A7279" s="5" t="s">
        <v>261</v>
      </c>
      <c r="B7279" s="5" t="s">
        <v>18</v>
      </c>
      <c r="C7279" s="6">
        <v>0</v>
      </c>
      <c r="D7279" s="6">
        <v>0</v>
      </c>
      <c r="E7279" s="7" t="str">
        <f t="shared" si="339"/>
        <v/>
      </c>
      <c r="F7279" s="6">
        <v>9.50291</v>
      </c>
      <c r="G7279" s="7">
        <f t="shared" si="340"/>
        <v>-1</v>
      </c>
      <c r="H7279" s="6">
        <v>100.63878</v>
      </c>
      <c r="I7279" s="6">
        <v>9.50291</v>
      </c>
      <c r="J7279" s="7">
        <f t="shared" si="341"/>
        <v>-0.90557407393054645</v>
      </c>
    </row>
    <row r="7280" spans="1:10" x14ac:dyDescent="0.25">
      <c r="A7280" s="5" t="s">
        <v>261</v>
      </c>
      <c r="B7280" s="5" t="s">
        <v>25</v>
      </c>
      <c r="C7280" s="6">
        <v>0</v>
      </c>
      <c r="D7280" s="6">
        <v>0</v>
      </c>
      <c r="E7280" s="7" t="str">
        <f t="shared" si="339"/>
        <v/>
      </c>
      <c r="F7280" s="6">
        <v>0</v>
      </c>
      <c r="G7280" s="7" t="str">
        <f t="shared" si="340"/>
        <v/>
      </c>
      <c r="H7280" s="6">
        <v>32.135750000000002</v>
      </c>
      <c r="I7280" s="6">
        <v>0</v>
      </c>
      <c r="J7280" s="7">
        <f t="shared" si="341"/>
        <v>-1</v>
      </c>
    </row>
    <row r="7281" spans="1:10" x14ac:dyDescent="0.25">
      <c r="A7281" s="5" t="s">
        <v>261</v>
      </c>
      <c r="B7281" s="5" t="s">
        <v>26</v>
      </c>
      <c r="C7281" s="6">
        <v>0</v>
      </c>
      <c r="D7281" s="6">
        <v>9.75</v>
      </c>
      <c r="E7281" s="7" t="str">
        <f t="shared" si="339"/>
        <v/>
      </c>
      <c r="F7281" s="6">
        <v>0</v>
      </c>
      <c r="G7281" s="7" t="str">
        <f t="shared" si="340"/>
        <v/>
      </c>
      <c r="H7281" s="6">
        <v>24.028490000000001</v>
      </c>
      <c r="I7281" s="6">
        <v>13.2265</v>
      </c>
      <c r="J7281" s="7">
        <f t="shared" si="341"/>
        <v>-0.4495492642275899</v>
      </c>
    </row>
    <row r="7282" spans="1:10" x14ac:dyDescent="0.25">
      <c r="A7282" s="5" t="s">
        <v>261</v>
      </c>
      <c r="B7282" s="5" t="s">
        <v>29</v>
      </c>
      <c r="C7282" s="6">
        <v>0</v>
      </c>
      <c r="D7282" s="6">
        <v>0</v>
      </c>
      <c r="E7282" s="7" t="str">
        <f t="shared" si="339"/>
        <v/>
      </c>
      <c r="F7282" s="6">
        <v>0.64200000000000002</v>
      </c>
      <c r="G7282" s="7">
        <f t="shared" si="340"/>
        <v>-1</v>
      </c>
      <c r="H7282" s="6">
        <v>0</v>
      </c>
      <c r="I7282" s="6">
        <v>10.388999999999999</v>
      </c>
      <c r="J7282" s="7" t="str">
        <f t="shared" si="341"/>
        <v/>
      </c>
    </row>
    <row r="7283" spans="1:10" x14ac:dyDescent="0.25">
      <c r="A7283" s="5" t="s">
        <v>261</v>
      </c>
      <c r="B7283" s="5" t="s">
        <v>30</v>
      </c>
      <c r="C7283" s="6">
        <v>0</v>
      </c>
      <c r="D7283" s="6">
        <v>0</v>
      </c>
      <c r="E7283" s="7" t="str">
        <f t="shared" si="339"/>
        <v/>
      </c>
      <c r="F7283" s="6">
        <v>13.85445</v>
      </c>
      <c r="G7283" s="7">
        <f t="shared" si="340"/>
        <v>-1</v>
      </c>
      <c r="H7283" s="6">
        <v>408.42570000000001</v>
      </c>
      <c r="I7283" s="6">
        <v>470.63878999999997</v>
      </c>
      <c r="J7283" s="7">
        <f t="shared" si="341"/>
        <v>0.15232413141484469</v>
      </c>
    </row>
    <row r="7284" spans="1:10" x14ac:dyDescent="0.25">
      <c r="A7284" s="5" t="s">
        <v>261</v>
      </c>
      <c r="B7284" s="5" t="s">
        <v>31</v>
      </c>
      <c r="C7284" s="6">
        <v>0</v>
      </c>
      <c r="D7284" s="6">
        <v>0</v>
      </c>
      <c r="E7284" s="7" t="str">
        <f t="shared" si="339"/>
        <v/>
      </c>
      <c r="F7284" s="6">
        <v>0</v>
      </c>
      <c r="G7284" s="7" t="str">
        <f t="shared" si="340"/>
        <v/>
      </c>
      <c r="H7284" s="6">
        <v>0</v>
      </c>
      <c r="I7284" s="6">
        <v>0</v>
      </c>
      <c r="J7284" s="7" t="str">
        <f t="shared" si="341"/>
        <v/>
      </c>
    </row>
    <row r="7285" spans="1:10" x14ac:dyDescent="0.25">
      <c r="A7285" s="5" t="s">
        <v>261</v>
      </c>
      <c r="B7285" s="5" t="s">
        <v>37</v>
      </c>
      <c r="C7285" s="6">
        <v>0</v>
      </c>
      <c r="D7285" s="6">
        <v>0</v>
      </c>
      <c r="E7285" s="7" t="str">
        <f t="shared" si="339"/>
        <v/>
      </c>
      <c r="F7285" s="6">
        <v>29.527280000000001</v>
      </c>
      <c r="G7285" s="7">
        <f t="shared" si="340"/>
        <v>-1</v>
      </c>
      <c r="H7285" s="6">
        <v>211.0437</v>
      </c>
      <c r="I7285" s="6">
        <v>44.140700000000002</v>
      </c>
      <c r="J7285" s="7">
        <f t="shared" si="341"/>
        <v>-0.79084568740976391</v>
      </c>
    </row>
    <row r="7286" spans="1:10" x14ac:dyDescent="0.25">
      <c r="A7286" s="5" t="s">
        <v>261</v>
      </c>
      <c r="B7286" s="5" t="s">
        <v>38</v>
      </c>
      <c r="C7286" s="6">
        <v>104.63014</v>
      </c>
      <c r="D7286" s="6">
        <v>52.993270000000003</v>
      </c>
      <c r="E7286" s="7">
        <f t="shared" si="339"/>
        <v>-0.49351812011338225</v>
      </c>
      <c r="F7286" s="6">
        <v>34.845999999999997</v>
      </c>
      <c r="G7286" s="7">
        <f t="shared" si="340"/>
        <v>0.52078488205245965</v>
      </c>
      <c r="H7286" s="6">
        <v>570.21184000000005</v>
      </c>
      <c r="I7286" s="6">
        <v>376.32960000000003</v>
      </c>
      <c r="J7286" s="7">
        <f t="shared" si="341"/>
        <v>-0.34001791334252196</v>
      </c>
    </row>
    <row r="7287" spans="1:10" x14ac:dyDescent="0.25">
      <c r="A7287" s="5" t="s">
        <v>261</v>
      </c>
      <c r="B7287" s="5" t="s">
        <v>42</v>
      </c>
      <c r="C7287" s="6">
        <v>0</v>
      </c>
      <c r="D7287" s="6">
        <v>0</v>
      </c>
      <c r="E7287" s="7" t="str">
        <f t="shared" si="339"/>
        <v/>
      </c>
      <c r="F7287" s="6">
        <v>0</v>
      </c>
      <c r="G7287" s="7" t="str">
        <f t="shared" si="340"/>
        <v/>
      </c>
      <c r="H7287" s="6">
        <v>9.3961600000000001</v>
      </c>
      <c r="I7287" s="6">
        <v>14.504339999999999</v>
      </c>
      <c r="J7287" s="7">
        <f t="shared" si="341"/>
        <v>0.54364548922112843</v>
      </c>
    </row>
    <row r="7288" spans="1:10" x14ac:dyDescent="0.25">
      <c r="A7288" s="5" t="s">
        <v>261</v>
      </c>
      <c r="B7288" s="5" t="s">
        <v>45</v>
      </c>
      <c r="C7288" s="6">
        <v>222.40843000000001</v>
      </c>
      <c r="D7288" s="6">
        <v>2968.3223400000002</v>
      </c>
      <c r="E7288" s="7">
        <f t="shared" si="339"/>
        <v>12.34626722557234</v>
      </c>
      <c r="F7288" s="6">
        <v>866.45201999999995</v>
      </c>
      <c r="G7288" s="7">
        <f t="shared" si="340"/>
        <v>2.425835789499343</v>
      </c>
      <c r="H7288" s="6">
        <v>11143.20052</v>
      </c>
      <c r="I7288" s="6">
        <v>14383.123579999999</v>
      </c>
      <c r="J7288" s="7">
        <f t="shared" si="341"/>
        <v>0.2907533660715278</v>
      </c>
    </row>
    <row r="7289" spans="1:10" x14ac:dyDescent="0.25">
      <c r="A7289" s="5" t="s">
        <v>261</v>
      </c>
      <c r="B7289" s="5" t="s">
        <v>46</v>
      </c>
      <c r="C7289" s="6">
        <v>0</v>
      </c>
      <c r="D7289" s="6">
        <v>0</v>
      </c>
      <c r="E7289" s="7" t="str">
        <f t="shared" si="339"/>
        <v/>
      </c>
      <c r="F7289" s="6">
        <v>0</v>
      </c>
      <c r="G7289" s="7" t="str">
        <f t="shared" si="340"/>
        <v/>
      </c>
      <c r="H7289" s="6">
        <v>293.34769</v>
      </c>
      <c r="I7289" s="6">
        <v>205.19802999999999</v>
      </c>
      <c r="J7289" s="7">
        <f t="shared" si="341"/>
        <v>-0.30049549733969272</v>
      </c>
    </row>
    <row r="7290" spans="1:10" x14ac:dyDescent="0.25">
      <c r="A7290" s="5" t="s">
        <v>261</v>
      </c>
      <c r="B7290" s="5" t="s">
        <v>47</v>
      </c>
      <c r="C7290" s="6">
        <v>0</v>
      </c>
      <c r="D7290" s="6">
        <v>0</v>
      </c>
      <c r="E7290" s="7" t="str">
        <f t="shared" si="339"/>
        <v/>
      </c>
      <c r="F7290" s="6">
        <v>0</v>
      </c>
      <c r="G7290" s="7" t="str">
        <f t="shared" si="340"/>
        <v/>
      </c>
      <c r="H7290" s="6">
        <v>0</v>
      </c>
      <c r="I7290" s="6">
        <v>35.028599999999997</v>
      </c>
      <c r="J7290" s="7" t="str">
        <f t="shared" si="341"/>
        <v/>
      </c>
    </row>
    <row r="7291" spans="1:10" x14ac:dyDescent="0.25">
      <c r="A7291" s="5" t="s">
        <v>261</v>
      </c>
      <c r="B7291" s="5" t="s">
        <v>48</v>
      </c>
      <c r="C7291" s="6">
        <v>0</v>
      </c>
      <c r="D7291" s="6">
        <v>49.593000000000004</v>
      </c>
      <c r="E7291" s="7" t="str">
        <f t="shared" si="339"/>
        <v/>
      </c>
      <c r="F7291" s="6">
        <v>14.079800000000001</v>
      </c>
      <c r="G7291" s="7">
        <f t="shared" si="340"/>
        <v>2.5222801460248014</v>
      </c>
      <c r="H7291" s="6">
        <v>158.63200000000001</v>
      </c>
      <c r="I7291" s="6">
        <v>223.5831</v>
      </c>
      <c r="J7291" s="7">
        <f t="shared" si="341"/>
        <v>0.40944513086892931</v>
      </c>
    </row>
    <row r="7292" spans="1:10" x14ac:dyDescent="0.25">
      <c r="A7292" s="5" t="s">
        <v>261</v>
      </c>
      <c r="B7292" s="5" t="s">
        <v>50</v>
      </c>
      <c r="C7292" s="6">
        <v>0</v>
      </c>
      <c r="D7292" s="6">
        <v>0</v>
      </c>
      <c r="E7292" s="7" t="str">
        <f t="shared" si="339"/>
        <v/>
      </c>
      <c r="F7292" s="6">
        <v>0</v>
      </c>
      <c r="G7292" s="7" t="str">
        <f t="shared" si="340"/>
        <v/>
      </c>
      <c r="H7292" s="6">
        <v>437.03059999999999</v>
      </c>
      <c r="I7292" s="6">
        <v>0</v>
      </c>
      <c r="J7292" s="7">
        <f t="shared" si="341"/>
        <v>-1</v>
      </c>
    </row>
    <row r="7293" spans="1:10" x14ac:dyDescent="0.25">
      <c r="A7293" s="5" t="s">
        <v>261</v>
      </c>
      <c r="B7293" s="5" t="s">
        <v>53</v>
      </c>
      <c r="C7293" s="6">
        <v>0</v>
      </c>
      <c r="D7293" s="6">
        <v>0</v>
      </c>
      <c r="E7293" s="7" t="str">
        <f t="shared" si="339"/>
        <v/>
      </c>
      <c r="F7293" s="6">
        <v>0</v>
      </c>
      <c r="G7293" s="7" t="str">
        <f t="shared" si="340"/>
        <v/>
      </c>
      <c r="H7293" s="6">
        <v>0</v>
      </c>
      <c r="I7293" s="6">
        <v>10.53</v>
      </c>
      <c r="J7293" s="7" t="str">
        <f t="shared" si="341"/>
        <v/>
      </c>
    </row>
    <row r="7294" spans="1:10" x14ac:dyDescent="0.25">
      <c r="A7294" s="5" t="s">
        <v>261</v>
      </c>
      <c r="B7294" s="5" t="s">
        <v>54</v>
      </c>
      <c r="C7294" s="6">
        <v>0</v>
      </c>
      <c r="D7294" s="6">
        <v>0</v>
      </c>
      <c r="E7294" s="7" t="str">
        <f t="shared" si="339"/>
        <v/>
      </c>
      <c r="F7294" s="6">
        <v>0</v>
      </c>
      <c r="G7294" s="7" t="str">
        <f t="shared" si="340"/>
        <v/>
      </c>
      <c r="H7294" s="6">
        <v>0</v>
      </c>
      <c r="I7294" s="6">
        <v>32.434899999999999</v>
      </c>
      <c r="J7294" s="7" t="str">
        <f t="shared" si="341"/>
        <v/>
      </c>
    </row>
    <row r="7295" spans="1:10" x14ac:dyDescent="0.25">
      <c r="A7295" s="5" t="s">
        <v>261</v>
      </c>
      <c r="B7295" s="5" t="s">
        <v>55</v>
      </c>
      <c r="C7295" s="6">
        <v>0</v>
      </c>
      <c r="D7295" s="6">
        <v>0</v>
      </c>
      <c r="E7295" s="7" t="str">
        <f t="shared" si="339"/>
        <v/>
      </c>
      <c r="F7295" s="6">
        <v>0</v>
      </c>
      <c r="G7295" s="7" t="str">
        <f t="shared" si="340"/>
        <v/>
      </c>
      <c r="H7295" s="6">
        <v>0</v>
      </c>
      <c r="I7295" s="6">
        <v>17</v>
      </c>
      <c r="J7295" s="7" t="str">
        <f t="shared" si="341"/>
        <v/>
      </c>
    </row>
    <row r="7296" spans="1:10" x14ac:dyDescent="0.25">
      <c r="A7296" s="5" t="s">
        <v>261</v>
      </c>
      <c r="B7296" s="5" t="s">
        <v>56</v>
      </c>
      <c r="C7296" s="6">
        <v>76.117400000000004</v>
      </c>
      <c r="D7296" s="6">
        <v>138.26445000000001</v>
      </c>
      <c r="E7296" s="7">
        <f t="shared" si="339"/>
        <v>0.81646312144135247</v>
      </c>
      <c r="F7296" s="6">
        <v>0</v>
      </c>
      <c r="G7296" s="7" t="str">
        <f t="shared" si="340"/>
        <v/>
      </c>
      <c r="H7296" s="6">
        <v>471.47307000000001</v>
      </c>
      <c r="I7296" s="6">
        <v>324.24522000000002</v>
      </c>
      <c r="J7296" s="7">
        <f t="shared" si="341"/>
        <v>-0.312272024359737</v>
      </c>
    </row>
    <row r="7297" spans="1:10" x14ac:dyDescent="0.25">
      <c r="A7297" s="5" t="s">
        <v>261</v>
      </c>
      <c r="B7297" s="5" t="s">
        <v>57</v>
      </c>
      <c r="C7297" s="6">
        <v>108.67704000000001</v>
      </c>
      <c r="D7297" s="6">
        <v>152.78100000000001</v>
      </c>
      <c r="E7297" s="7">
        <f t="shared" si="339"/>
        <v>0.40582592238434168</v>
      </c>
      <c r="F7297" s="6">
        <v>290.01576</v>
      </c>
      <c r="G7297" s="7">
        <f t="shared" si="340"/>
        <v>-0.47319759450314014</v>
      </c>
      <c r="H7297" s="6">
        <v>635.59090000000003</v>
      </c>
      <c r="I7297" s="6">
        <v>896.09528999999998</v>
      </c>
      <c r="J7297" s="7">
        <f t="shared" si="341"/>
        <v>0.40986173653524616</v>
      </c>
    </row>
    <row r="7298" spans="1:10" x14ac:dyDescent="0.25">
      <c r="A7298" s="5" t="s">
        <v>261</v>
      </c>
      <c r="B7298" s="5" t="s">
        <v>58</v>
      </c>
      <c r="C7298" s="6">
        <v>0</v>
      </c>
      <c r="D7298" s="6">
        <v>0</v>
      </c>
      <c r="E7298" s="7" t="str">
        <f t="shared" si="339"/>
        <v/>
      </c>
      <c r="F7298" s="6">
        <v>0</v>
      </c>
      <c r="G7298" s="7" t="str">
        <f t="shared" si="340"/>
        <v/>
      </c>
      <c r="H7298" s="6">
        <v>0</v>
      </c>
      <c r="I7298" s="6">
        <v>0</v>
      </c>
      <c r="J7298" s="7" t="str">
        <f t="shared" si="341"/>
        <v/>
      </c>
    </row>
    <row r="7299" spans="1:10" x14ac:dyDescent="0.25">
      <c r="A7299" s="5" t="s">
        <v>261</v>
      </c>
      <c r="B7299" s="5" t="s">
        <v>60</v>
      </c>
      <c r="C7299" s="6">
        <v>0</v>
      </c>
      <c r="D7299" s="6">
        <v>0</v>
      </c>
      <c r="E7299" s="7" t="str">
        <f t="shared" si="339"/>
        <v/>
      </c>
      <c r="F7299" s="6">
        <v>0</v>
      </c>
      <c r="G7299" s="7" t="str">
        <f t="shared" si="340"/>
        <v/>
      </c>
      <c r="H7299" s="6">
        <v>29.080190000000002</v>
      </c>
      <c r="I7299" s="6">
        <v>51.619770000000003</v>
      </c>
      <c r="J7299" s="7">
        <f t="shared" si="341"/>
        <v>0.77508365660609502</v>
      </c>
    </row>
    <row r="7300" spans="1:10" x14ac:dyDescent="0.25">
      <c r="A7300" s="5" t="s">
        <v>261</v>
      </c>
      <c r="B7300" s="5" t="s">
        <v>62</v>
      </c>
      <c r="C7300" s="6">
        <v>0</v>
      </c>
      <c r="D7300" s="6">
        <v>0</v>
      </c>
      <c r="E7300" s="7" t="str">
        <f t="shared" si="339"/>
        <v/>
      </c>
      <c r="F7300" s="6">
        <v>0</v>
      </c>
      <c r="G7300" s="7" t="str">
        <f t="shared" si="340"/>
        <v/>
      </c>
      <c r="H7300" s="6">
        <v>0</v>
      </c>
      <c r="I7300" s="6">
        <v>0</v>
      </c>
      <c r="J7300" s="7" t="str">
        <f t="shared" si="341"/>
        <v/>
      </c>
    </row>
    <row r="7301" spans="1:10" x14ac:dyDescent="0.25">
      <c r="A7301" s="5" t="s">
        <v>261</v>
      </c>
      <c r="B7301" s="5" t="s">
        <v>65</v>
      </c>
      <c r="C7301" s="6">
        <v>0</v>
      </c>
      <c r="D7301" s="6">
        <v>0</v>
      </c>
      <c r="E7301" s="7" t="str">
        <f t="shared" ref="E7301:E7364" si="342">IF(C7301=0,"",(D7301/C7301-1))</f>
        <v/>
      </c>
      <c r="F7301" s="6">
        <v>0</v>
      </c>
      <c r="G7301" s="7" t="str">
        <f t="shared" ref="G7301:G7364" si="343">IF(F7301=0,"",(D7301/F7301-1))</f>
        <v/>
      </c>
      <c r="H7301" s="6">
        <v>0</v>
      </c>
      <c r="I7301" s="6">
        <v>0</v>
      </c>
      <c r="J7301" s="7" t="str">
        <f t="shared" ref="J7301:J7364" si="344">IF(H7301=0,"",(I7301/H7301-1))</f>
        <v/>
      </c>
    </row>
    <row r="7302" spans="1:10" x14ac:dyDescent="0.25">
      <c r="A7302" s="5" t="s">
        <v>261</v>
      </c>
      <c r="B7302" s="5" t="s">
        <v>70</v>
      </c>
      <c r="C7302" s="6">
        <v>0</v>
      </c>
      <c r="D7302" s="6">
        <v>0</v>
      </c>
      <c r="E7302" s="7" t="str">
        <f t="shared" si="342"/>
        <v/>
      </c>
      <c r="F7302" s="6">
        <v>0</v>
      </c>
      <c r="G7302" s="7" t="str">
        <f t="shared" si="343"/>
        <v/>
      </c>
      <c r="H7302" s="6">
        <v>26.709320000000002</v>
      </c>
      <c r="I7302" s="6">
        <v>213.43711999999999</v>
      </c>
      <c r="J7302" s="7">
        <f t="shared" si="344"/>
        <v>6.9911102192043817</v>
      </c>
    </row>
    <row r="7303" spans="1:10" x14ac:dyDescent="0.25">
      <c r="A7303" s="5" t="s">
        <v>261</v>
      </c>
      <c r="B7303" s="5" t="s">
        <v>71</v>
      </c>
      <c r="C7303" s="6">
        <v>0</v>
      </c>
      <c r="D7303" s="6">
        <v>0</v>
      </c>
      <c r="E7303" s="7" t="str">
        <f t="shared" si="342"/>
        <v/>
      </c>
      <c r="F7303" s="6">
        <v>67.741730000000004</v>
      </c>
      <c r="G7303" s="7">
        <f t="shared" si="343"/>
        <v>-1</v>
      </c>
      <c r="H7303" s="6">
        <v>0</v>
      </c>
      <c r="I7303" s="6">
        <v>67.741730000000004</v>
      </c>
      <c r="J7303" s="7" t="str">
        <f t="shared" si="344"/>
        <v/>
      </c>
    </row>
    <row r="7304" spans="1:10" x14ac:dyDescent="0.25">
      <c r="A7304" s="5" t="s">
        <v>261</v>
      </c>
      <c r="B7304" s="5" t="s">
        <v>77</v>
      </c>
      <c r="C7304" s="6">
        <v>0</v>
      </c>
      <c r="D7304" s="6">
        <v>0</v>
      </c>
      <c r="E7304" s="7" t="str">
        <f t="shared" si="342"/>
        <v/>
      </c>
      <c r="F7304" s="6">
        <v>28</v>
      </c>
      <c r="G7304" s="7">
        <f t="shared" si="343"/>
        <v>-1</v>
      </c>
      <c r="H7304" s="6">
        <v>0</v>
      </c>
      <c r="I7304" s="6">
        <v>28</v>
      </c>
      <c r="J7304" s="7" t="str">
        <f t="shared" si="344"/>
        <v/>
      </c>
    </row>
    <row r="7305" spans="1:10" s="2" customFormat="1" x14ac:dyDescent="0.25">
      <c r="A7305" s="2" t="s">
        <v>261</v>
      </c>
      <c r="B7305" s="2" t="s">
        <v>85</v>
      </c>
      <c r="C7305" s="8">
        <v>716.37287000000003</v>
      </c>
      <c r="D7305" s="8">
        <v>3517.91437</v>
      </c>
      <c r="E7305" s="9">
        <f t="shared" si="342"/>
        <v>3.9107308739930362</v>
      </c>
      <c r="F7305" s="8">
        <v>1422.78934</v>
      </c>
      <c r="G7305" s="9">
        <f t="shared" si="343"/>
        <v>1.4725476014601009</v>
      </c>
      <c r="H7305" s="8">
        <v>16109.62779</v>
      </c>
      <c r="I7305" s="8">
        <v>19178.095209999999</v>
      </c>
      <c r="J7305" s="9">
        <f t="shared" si="344"/>
        <v>0.1904741350948369</v>
      </c>
    </row>
    <row r="7306" spans="1:10" x14ac:dyDescent="0.25">
      <c r="A7306" s="5" t="s">
        <v>262</v>
      </c>
      <c r="B7306" s="5" t="s">
        <v>45</v>
      </c>
      <c r="C7306" s="6">
        <v>0</v>
      </c>
      <c r="D7306" s="6">
        <v>0</v>
      </c>
      <c r="E7306" s="7" t="str">
        <f t="shared" si="342"/>
        <v/>
      </c>
      <c r="F7306" s="6">
        <v>0</v>
      </c>
      <c r="G7306" s="7" t="str">
        <f t="shared" si="343"/>
        <v/>
      </c>
      <c r="H7306" s="6">
        <v>11.665039999999999</v>
      </c>
      <c r="I7306" s="6">
        <v>12.29</v>
      </c>
      <c r="J7306" s="7">
        <f t="shared" si="344"/>
        <v>5.3575469951238963E-2</v>
      </c>
    </row>
    <row r="7307" spans="1:10" s="2" customFormat="1" x14ac:dyDescent="0.25">
      <c r="A7307" s="2" t="s">
        <v>262</v>
      </c>
      <c r="B7307" s="2" t="s">
        <v>85</v>
      </c>
      <c r="C7307" s="8">
        <v>0</v>
      </c>
      <c r="D7307" s="8">
        <v>0</v>
      </c>
      <c r="E7307" s="9" t="str">
        <f t="shared" si="342"/>
        <v/>
      </c>
      <c r="F7307" s="8">
        <v>0</v>
      </c>
      <c r="G7307" s="9" t="str">
        <f t="shared" si="343"/>
        <v/>
      </c>
      <c r="H7307" s="8">
        <v>11.665039999999999</v>
      </c>
      <c r="I7307" s="8">
        <v>12.29</v>
      </c>
      <c r="J7307" s="9">
        <f t="shared" si="344"/>
        <v>5.3575469951238963E-2</v>
      </c>
    </row>
    <row r="7308" spans="1:10" x14ac:dyDescent="0.25">
      <c r="A7308" s="5" t="s">
        <v>263</v>
      </c>
      <c r="B7308" s="5" t="s">
        <v>15</v>
      </c>
      <c r="C7308" s="6">
        <v>0</v>
      </c>
      <c r="D7308" s="6">
        <v>0</v>
      </c>
      <c r="E7308" s="7" t="str">
        <f t="shared" si="342"/>
        <v/>
      </c>
      <c r="F7308" s="6">
        <v>0</v>
      </c>
      <c r="G7308" s="7" t="str">
        <f t="shared" si="343"/>
        <v/>
      </c>
      <c r="H7308" s="6">
        <v>0</v>
      </c>
      <c r="I7308" s="6">
        <v>0</v>
      </c>
      <c r="J7308" s="7" t="str">
        <f t="shared" si="344"/>
        <v/>
      </c>
    </row>
    <row r="7309" spans="1:10" s="2" customFormat="1" x14ac:dyDescent="0.25">
      <c r="A7309" s="2" t="s">
        <v>263</v>
      </c>
      <c r="B7309" s="2" t="s">
        <v>85</v>
      </c>
      <c r="C7309" s="8">
        <v>0</v>
      </c>
      <c r="D7309" s="8">
        <v>0</v>
      </c>
      <c r="E7309" s="9" t="str">
        <f t="shared" si="342"/>
        <v/>
      </c>
      <c r="F7309" s="8">
        <v>0</v>
      </c>
      <c r="G7309" s="9" t="str">
        <f t="shared" si="343"/>
        <v/>
      </c>
      <c r="H7309" s="8">
        <v>0</v>
      </c>
      <c r="I7309" s="8">
        <v>0</v>
      </c>
      <c r="J7309" s="9" t="str">
        <f t="shared" si="344"/>
        <v/>
      </c>
    </row>
    <row r="7310" spans="1:10" x14ac:dyDescent="0.25">
      <c r="A7310" s="5" t="s">
        <v>264</v>
      </c>
      <c r="B7310" s="5" t="s">
        <v>8</v>
      </c>
      <c r="C7310" s="6">
        <v>52.557049999999997</v>
      </c>
      <c r="D7310" s="6">
        <v>113.57635000000001</v>
      </c>
      <c r="E7310" s="7">
        <f t="shared" si="342"/>
        <v>1.1610107492715063</v>
      </c>
      <c r="F7310" s="6">
        <v>58.339440000000003</v>
      </c>
      <c r="G7310" s="7">
        <f t="shared" si="343"/>
        <v>0.94681933868408752</v>
      </c>
      <c r="H7310" s="6">
        <v>3274.5528300000001</v>
      </c>
      <c r="I7310" s="6">
        <v>3905.2674499999998</v>
      </c>
      <c r="J7310" s="7">
        <f t="shared" si="344"/>
        <v>0.1926109159765792</v>
      </c>
    </row>
    <row r="7311" spans="1:10" x14ac:dyDescent="0.25">
      <c r="A7311" s="5" t="s">
        <v>264</v>
      </c>
      <c r="B7311" s="5" t="s">
        <v>9</v>
      </c>
      <c r="C7311" s="6">
        <v>0</v>
      </c>
      <c r="D7311" s="6">
        <v>0</v>
      </c>
      <c r="E7311" s="7" t="str">
        <f t="shared" si="342"/>
        <v/>
      </c>
      <c r="F7311" s="6">
        <v>0</v>
      </c>
      <c r="G7311" s="7" t="str">
        <f t="shared" si="343"/>
        <v/>
      </c>
      <c r="H7311" s="6">
        <v>36.142800000000001</v>
      </c>
      <c r="I7311" s="6">
        <v>20.62</v>
      </c>
      <c r="J7311" s="7">
        <f t="shared" si="344"/>
        <v>-0.42948526400832254</v>
      </c>
    </row>
    <row r="7312" spans="1:10" x14ac:dyDescent="0.25">
      <c r="A7312" s="5" t="s">
        <v>264</v>
      </c>
      <c r="B7312" s="5" t="s">
        <v>10</v>
      </c>
      <c r="C7312" s="6">
        <v>2.66771</v>
      </c>
      <c r="D7312" s="6">
        <v>0</v>
      </c>
      <c r="E7312" s="7">
        <f t="shared" si="342"/>
        <v>-1</v>
      </c>
      <c r="F7312" s="6">
        <v>1.2</v>
      </c>
      <c r="G7312" s="7">
        <f t="shared" si="343"/>
        <v>-1</v>
      </c>
      <c r="H7312" s="6">
        <v>4.2357100000000001</v>
      </c>
      <c r="I7312" s="6">
        <v>124.81117</v>
      </c>
      <c r="J7312" s="7">
        <f t="shared" si="344"/>
        <v>28.466410589960127</v>
      </c>
    </row>
    <row r="7313" spans="1:10" x14ac:dyDescent="0.25">
      <c r="A7313" s="5" t="s">
        <v>264</v>
      </c>
      <c r="B7313" s="5" t="s">
        <v>12</v>
      </c>
      <c r="C7313" s="6">
        <v>40.94341</v>
      </c>
      <c r="D7313" s="6">
        <v>47.202300000000001</v>
      </c>
      <c r="E7313" s="7">
        <f t="shared" si="342"/>
        <v>0.15286684719225874</v>
      </c>
      <c r="F7313" s="6">
        <v>0</v>
      </c>
      <c r="G7313" s="7" t="str">
        <f t="shared" si="343"/>
        <v/>
      </c>
      <c r="H7313" s="6">
        <v>330.52749</v>
      </c>
      <c r="I7313" s="6">
        <v>269.1617</v>
      </c>
      <c r="J7313" s="7">
        <f t="shared" si="344"/>
        <v>-0.18566017005121116</v>
      </c>
    </row>
    <row r="7314" spans="1:10" x14ac:dyDescent="0.25">
      <c r="A7314" s="5" t="s">
        <v>264</v>
      </c>
      <c r="B7314" s="5" t="s">
        <v>14</v>
      </c>
      <c r="C7314" s="6">
        <v>1920.58627</v>
      </c>
      <c r="D7314" s="6">
        <v>1566.03666</v>
      </c>
      <c r="E7314" s="7">
        <f t="shared" si="342"/>
        <v>-0.18460488629859884</v>
      </c>
      <c r="F7314" s="6">
        <v>2472.1482000000001</v>
      </c>
      <c r="G7314" s="7">
        <f t="shared" si="343"/>
        <v>-0.36652800184066636</v>
      </c>
      <c r="H7314" s="6">
        <v>26338.475040000001</v>
      </c>
      <c r="I7314" s="6">
        <v>22446.594410000002</v>
      </c>
      <c r="J7314" s="7">
        <f t="shared" si="344"/>
        <v>-0.14776408368705618</v>
      </c>
    </row>
    <row r="7315" spans="1:10" x14ac:dyDescent="0.25">
      <c r="A7315" s="5" t="s">
        <v>264</v>
      </c>
      <c r="B7315" s="5" t="s">
        <v>15</v>
      </c>
      <c r="C7315" s="6">
        <v>693.09064999999998</v>
      </c>
      <c r="D7315" s="6">
        <v>1069.0807500000001</v>
      </c>
      <c r="E7315" s="7">
        <f t="shared" si="342"/>
        <v>0.54248329565548192</v>
      </c>
      <c r="F7315" s="6">
        <v>1243.6795099999999</v>
      </c>
      <c r="G7315" s="7">
        <f t="shared" si="343"/>
        <v>-0.14038886915488369</v>
      </c>
      <c r="H7315" s="6">
        <v>7889.9026899999999</v>
      </c>
      <c r="I7315" s="6">
        <v>8613.0395900000003</v>
      </c>
      <c r="J7315" s="7">
        <f t="shared" si="344"/>
        <v>9.1653462458609836E-2</v>
      </c>
    </row>
    <row r="7316" spans="1:10" x14ac:dyDescent="0.25">
      <c r="A7316" s="5" t="s">
        <v>264</v>
      </c>
      <c r="B7316" s="5" t="s">
        <v>16</v>
      </c>
      <c r="C7316" s="6">
        <v>0</v>
      </c>
      <c r="D7316" s="6">
        <v>0</v>
      </c>
      <c r="E7316" s="7" t="str">
        <f t="shared" si="342"/>
        <v/>
      </c>
      <c r="F7316" s="6">
        <v>0</v>
      </c>
      <c r="G7316" s="7" t="str">
        <f t="shared" si="343"/>
        <v/>
      </c>
      <c r="H7316" s="6">
        <v>0</v>
      </c>
      <c r="I7316" s="6">
        <v>0</v>
      </c>
      <c r="J7316" s="7" t="str">
        <f t="shared" si="344"/>
        <v/>
      </c>
    </row>
    <row r="7317" spans="1:10" x14ac:dyDescent="0.25">
      <c r="A7317" s="5" t="s">
        <v>264</v>
      </c>
      <c r="B7317" s="5" t="s">
        <v>17</v>
      </c>
      <c r="C7317" s="6">
        <v>0</v>
      </c>
      <c r="D7317" s="6">
        <v>147.29652999999999</v>
      </c>
      <c r="E7317" s="7" t="str">
        <f t="shared" si="342"/>
        <v/>
      </c>
      <c r="F7317" s="6">
        <v>37.552570000000003</v>
      </c>
      <c r="G7317" s="7">
        <f t="shared" si="343"/>
        <v>2.92240877255538</v>
      </c>
      <c r="H7317" s="6">
        <v>491.59125</v>
      </c>
      <c r="I7317" s="6">
        <v>353.75837000000001</v>
      </c>
      <c r="J7317" s="7">
        <f t="shared" si="344"/>
        <v>-0.28038106862154277</v>
      </c>
    </row>
    <row r="7318" spans="1:10" x14ac:dyDescent="0.25">
      <c r="A7318" s="5" t="s">
        <v>264</v>
      </c>
      <c r="B7318" s="5" t="s">
        <v>18</v>
      </c>
      <c r="C7318" s="6">
        <v>238.91918000000001</v>
      </c>
      <c r="D7318" s="6">
        <v>86.712339999999998</v>
      </c>
      <c r="E7318" s="7">
        <f t="shared" si="342"/>
        <v>-0.63706413189598265</v>
      </c>
      <c r="F7318" s="6">
        <v>115.58734</v>
      </c>
      <c r="G7318" s="7">
        <f t="shared" si="343"/>
        <v>-0.24981109522894118</v>
      </c>
      <c r="H7318" s="6">
        <v>728.46578</v>
      </c>
      <c r="I7318" s="6">
        <v>687.43933000000004</v>
      </c>
      <c r="J7318" s="7">
        <f t="shared" si="344"/>
        <v>-5.6318980419368447E-2</v>
      </c>
    </row>
    <row r="7319" spans="1:10" x14ac:dyDescent="0.25">
      <c r="A7319" s="5" t="s">
        <v>264</v>
      </c>
      <c r="B7319" s="5" t="s">
        <v>20</v>
      </c>
      <c r="C7319" s="6">
        <v>0</v>
      </c>
      <c r="D7319" s="6">
        <v>0</v>
      </c>
      <c r="E7319" s="7" t="str">
        <f t="shared" si="342"/>
        <v/>
      </c>
      <c r="F7319" s="6">
        <v>0</v>
      </c>
      <c r="G7319" s="7" t="str">
        <f t="shared" si="343"/>
        <v/>
      </c>
      <c r="H7319" s="6">
        <v>55.765479999999997</v>
      </c>
      <c r="I7319" s="6">
        <v>120.94759999999999</v>
      </c>
      <c r="J7319" s="7">
        <f t="shared" si="344"/>
        <v>1.1688614533578838</v>
      </c>
    </row>
    <row r="7320" spans="1:10" x14ac:dyDescent="0.25">
      <c r="A7320" s="5" t="s">
        <v>264</v>
      </c>
      <c r="B7320" s="5" t="s">
        <v>21</v>
      </c>
      <c r="C7320" s="6">
        <v>41.321959999999997</v>
      </c>
      <c r="D7320" s="6">
        <v>0</v>
      </c>
      <c r="E7320" s="7">
        <f t="shared" si="342"/>
        <v>-1</v>
      </c>
      <c r="F7320" s="6">
        <v>45.531999999999996</v>
      </c>
      <c r="G7320" s="7">
        <f t="shared" si="343"/>
        <v>-1</v>
      </c>
      <c r="H7320" s="6">
        <v>241.94463999999999</v>
      </c>
      <c r="I7320" s="6">
        <v>455.45794999999998</v>
      </c>
      <c r="J7320" s="7">
        <f t="shared" si="344"/>
        <v>0.88248828327009021</v>
      </c>
    </row>
    <row r="7321" spans="1:10" x14ac:dyDescent="0.25">
      <c r="A7321" s="5" t="s">
        <v>264</v>
      </c>
      <c r="B7321" s="5" t="s">
        <v>22</v>
      </c>
      <c r="C7321" s="6">
        <v>0</v>
      </c>
      <c r="D7321" s="6">
        <v>0</v>
      </c>
      <c r="E7321" s="7" t="str">
        <f t="shared" si="342"/>
        <v/>
      </c>
      <c r="F7321" s="6">
        <v>0</v>
      </c>
      <c r="G7321" s="7" t="str">
        <f t="shared" si="343"/>
        <v/>
      </c>
      <c r="H7321" s="6">
        <v>22.050409999999999</v>
      </c>
      <c r="I7321" s="6">
        <v>0</v>
      </c>
      <c r="J7321" s="7">
        <f t="shared" si="344"/>
        <v>-1</v>
      </c>
    </row>
    <row r="7322" spans="1:10" x14ac:dyDescent="0.25">
      <c r="A7322" s="5" t="s">
        <v>264</v>
      </c>
      <c r="B7322" s="5" t="s">
        <v>23</v>
      </c>
      <c r="C7322" s="6">
        <v>0</v>
      </c>
      <c r="D7322" s="6">
        <v>0</v>
      </c>
      <c r="E7322" s="7" t="str">
        <f t="shared" si="342"/>
        <v/>
      </c>
      <c r="F7322" s="6">
        <v>0</v>
      </c>
      <c r="G7322" s="7" t="str">
        <f t="shared" si="343"/>
        <v/>
      </c>
      <c r="H7322" s="6">
        <v>0</v>
      </c>
      <c r="I7322" s="6">
        <v>0</v>
      </c>
      <c r="J7322" s="7" t="str">
        <f t="shared" si="344"/>
        <v/>
      </c>
    </row>
    <row r="7323" spans="1:10" x14ac:dyDescent="0.25">
      <c r="A7323" s="5" t="s">
        <v>264</v>
      </c>
      <c r="B7323" s="5" t="s">
        <v>24</v>
      </c>
      <c r="C7323" s="6">
        <v>0</v>
      </c>
      <c r="D7323" s="6">
        <v>0</v>
      </c>
      <c r="E7323" s="7" t="str">
        <f t="shared" si="342"/>
        <v/>
      </c>
      <c r="F7323" s="6">
        <v>0</v>
      </c>
      <c r="G7323" s="7" t="str">
        <f t="shared" si="343"/>
        <v/>
      </c>
      <c r="H7323" s="6">
        <v>59.49823</v>
      </c>
      <c r="I7323" s="6">
        <v>0</v>
      </c>
      <c r="J7323" s="7">
        <f t="shared" si="344"/>
        <v>-1</v>
      </c>
    </row>
    <row r="7324" spans="1:10" x14ac:dyDescent="0.25">
      <c r="A7324" s="5" t="s">
        <v>264</v>
      </c>
      <c r="B7324" s="5" t="s">
        <v>25</v>
      </c>
      <c r="C7324" s="6">
        <v>0</v>
      </c>
      <c r="D7324" s="6">
        <v>8.7049299999999992</v>
      </c>
      <c r="E7324" s="7" t="str">
        <f t="shared" si="342"/>
        <v/>
      </c>
      <c r="F7324" s="6">
        <v>0</v>
      </c>
      <c r="G7324" s="7" t="str">
        <f t="shared" si="343"/>
        <v/>
      </c>
      <c r="H7324" s="6">
        <v>149.87188</v>
      </c>
      <c r="I7324" s="6">
        <v>21.487120000000001</v>
      </c>
      <c r="J7324" s="7">
        <f t="shared" si="344"/>
        <v>-0.85663007630250587</v>
      </c>
    </row>
    <row r="7325" spans="1:10" x14ac:dyDescent="0.25">
      <c r="A7325" s="5" t="s">
        <v>264</v>
      </c>
      <c r="B7325" s="5" t="s">
        <v>26</v>
      </c>
      <c r="C7325" s="6">
        <v>1467.84944</v>
      </c>
      <c r="D7325" s="6">
        <v>1373.63328</v>
      </c>
      <c r="E7325" s="7">
        <f t="shared" si="342"/>
        <v>-6.4186528558405787E-2</v>
      </c>
      <c r="F7325" s="6">
        <v>1477.89885</v>
      </c>
      <c r="G7325" s="7">
        <f t="shared" si="343"/>
        <v>-7.0549868822213369E-2</v>
      </c>
      <c r="H7325" s="6">
        <v>13093.97976</v>
      </c>
      <c r="I7325" s="6">
        <v>14479.91649</v>
      </c>
      <c r="J7325" s="7">
        <f t="shared" si="344"/>
        <v>0.10584533926299566</v>
      </c>
    </row>
    <row r="7326" spans="1:10" x14ac:dyDescent="0.25">
      <c r="A7326" s="5" t="s">
        <v>264</v>
      </c>
      <c r="B7326" s="5" t="s">
        <v>27</v>
      </c>
      <c r="C7326" s="6">
        <v>79.22363</v>
      </c>
      <c r="D7326" s="6">
        <v>178.93194</v>
      </c>
      <c r="E7326" s="7">
        <f t="shared" si="342"/>
        <v>1.2585678035707275</v>
      </c>
      <c r="F7326" s="6">
        <v>0</v>
      </c>
      <c r="G7326" s="7" t="str">
        <f t="shared" si="343"/>
        <v/>
      </c>
      <c r="H7326" s="6">
        <v>291.12545</v>
      </c>
      <c r="I7326" s="6">
        <v>509.74027000000001</v>
      </c>
      <c r="J7326" s="7">
        <f t="shared" si="344"/>
        <v>0.75092995133197737</v>
      </c>
    </row>
    <row r="7327" spans="1:10" x14ac:dyDescent="0.25">
      <c r="A7327" s="5" t="s">
        <v>264</v>
      </c>
      <c r="B7327" s="5" t="s">
        <v>28</v>
      </c>
      <c r="C7327" s="6">
        <v>835.32660999999996</v>
      </c>
      <c r="D7327" s="6">
        <v>596.86465999999996</v>
      </c>
      <c r="E7327" s="7">
        <f t="shared" si="342"/>
        <v>-0.28547151155641981</v>
      </c>
      <c r="F7327" s="6">
        <v>493.29282000000001</v>
      </c>
      <c r="G7327" s="7">
        <f t="shared" si="343"/>
        <v>0.20996016118783145</v>
      </c>
      <c r="H7327" s="6">
        <v>2890.2485000000001</v>
      </c>
      <c r="I7327" s="6">
        <v>2846.9781200000002</v>
      </c>
      <c r="J7327" s="7">
        <f t="shared" si="344"/>
        <v>-1.4971162514226699E-2</v>
      </c>
    </row>
    <row r="7328" spans="1:10" x14ac:dyDescent="0.25">
      <c r="A7328" s="5" t="s">
        <v>264</v>
      </c>
      <c r="B7328" s="5" t="s">
        <v>29</v>
      </c>
      <c r="C7328" s="6">
        <v>153.58971</v>
      </c>
      <c r="D7328" s="6">
        <v>0</v>
      </c>
      <c r="E7328" s="7">
        <f t="shared" si="342"/>
        <v>-1</v>
      </c>
      <c r="F7328" s="6">
        <v>29.387899999999998</v>
      </c>
      <c r="G7328" s="7">
        <f t="shared" si="343"/>
        <v>-1</v>
      </c>
      <c r="H7328" s="6">
        <v>1031.9092700000001</v>
      </c>
      <c r="I7328" s="6">
        <v>347.83449999999999</v>
      </c>
      <c r="J7328" s="7">
        <f t="shared" si="344"/>
        <v>-0.66292143106728751</v>
      </c>
    </row>
    <row r="7329" spans="1:10" x14ac:dyDescent="0.25">
      <c r="A7329" s="5" t="s">
        <v>264</v>
      </c>
      <c r="B7329" s="5" t="s">
        <v>30</v>
      </c>
      <c r="C7329" s="6">
        <v>773.60037</v>
      </c>
      <c r="D7329" s="6">
        <v>981.13734999999997</v>
      </c>
      <c r="E7329" s="7">
        <f t="shared" si="342"/>
        <v>0.26827414780062742</v>
      </c>
      <c r="F7329" s="6">
        <v>1043.9954499999999</v>
      </c>
      <c r="G7329" s="7">
        <f t="shared" si="343"/>
        <v>-6.0209170451844374E-2</v>
      </c>
      <c r="H7329" s="6">
        <v>9732.9311300000008</v>
      </c>
      <c r="I7329" s="6">
        <v>9012.1357599999992</v>
      </c>
      <c r="J7329" s="7">
        <f t="shared" si="344"/>
        <v>-7.4057379053909078E-2</v>
      </c>
    </row>
    <row r="7330" spans="1:10" x14ac:dyDescent="0.25">
      <c r="A7330" s="5" t="s">
        <v>264</v>
      </c>
      <c r="B7330" s="5" t="s">
        <v>31</v>
      </c>
      <c r="C7330" s="6">
        <v>0</v>
      </c>
      <c r="D7330" s="6">
        <v>0</v>
      </c>
      <c r="E7330" s="7" t="str">
        <f t="shared" si="342"/>
        <v/>
      </c>
      <c r="F7330" s="6">
        <v>0</v>
      </c>
      <c r="G7330" s="7" t="str">
        <f t="shared" si="343"/>
        <v/>
      </c>
      <c r="H7330" s="6">
        <v>0</v>
      </c>
      <c r="I7330" s="6">
        <v>0</v>
      </c>
      <c r="J7330" s="7" t="str">
        <f t="shared" si="344"/>
        <v/>
      </c>
    </row>
    <row r="7331" spans="1:10" x14ac:dyDescent="0.25">
      <c r="A7331" s="5" t="s">
        <v>264</v>
      </c>
      <c r="B7331" s="5" t="s">
        <v>32</v>
      </c>
      <c r="C7331" s="6">
        <v>368.85476999999997</v>
      </c>
      <c r="D7331" s="6">
        <v>414.96555000000001</v>
      </c>
      <c r="E7331" s="7">
        <f t="shared" si="342"/>
        <v>0.12501066476651501</v>
      </c>
      <c r="F7331" s="6">
        <v>604.80340999999999</v>
      </c>
      <c r="G7331" s="7">
        <f t="shared" si="343"/>
        <v>-0.31388358078205936</v>
      </c>
      <c r="H7331" s="6">
        <v>5884.7940200000003</v>
      </c>
      <c r="I7331" s="6">
        <v>6929.6062700000002</v>
      </c>
      <c r="J7331" s="7">
        <f t="shared" si="344"/>
        <v>0.17754440451936149</v>
      </c>
    </row>
    <row r="7332" spans="1:10" x14ac:dyDescent="0.25">
      <c r="A7332" s="5" t="s">
        <v>264</v>
      </c>
      <c r="B7332" s="5" t="s">
        <v>34</v>
      </c>
      <c r="C7332" s="6">
        <v>0</v>
      </c>
      <c r="D7332" s="6">
        <v>4.8506</v>
      </c>
      <c r="E7332" s="7" t="str">
        <f t="shared" si="342"/>
        <v/>
      </c>
      <c r="F7332" s="6">
        <v>0</v>
      </c>
      <c r="G7332" s="7" t="str">
        <f t="shared" si="343"/>
        <v/>
      </c>
      <c r="H7332" s="6">
        <v>0.75070000000000003</v>
      </c>
      <c r="I7332" s="6">
        <v>4.8506</v>
      </c>
      <c r="J7332" s="7">
        <f t="shared" si="344"/>
        <v>5.4614359930731311</v>
      </c>
    </row>
    <row r="7333" spans="1:10" x14ac:dyDescent="0.25">
      <c r="A7333" s="5" t="s">
        <v>264</v>
      </c>
      <c r="B7333" s="5" t="s">
        <v>35</v>
      </c>
      <c r="C7333" s="6">
        <v>0</v>
      </c>
      <c r="D7333" s="6">
        <v>0</v>
      </c>
      <c r="E7333" s="7" t="str">
        <f t="shared" si="342"/>
        <v/>
      </c>
      <c r="F7333" s="6">
        <v>6.3</v>
      </c>
      <c r="G7333" s="7">
        <f t="shared" si="343"/>
        <v>-1</v>
      </c>
      <c r="H7333" s="6">
        <v>5.4249999999999998</v>
      </c>
      <c r="I7333" s="6">
        <v>6.3</v>
      </c>
      <c r="J7333" s="7">
        <f t="shared" si="344"/>
        <v>0.16129032258064524</v>
      </c>
    </row>
    <row r="7334" spans="1:10" x14ac:dyDescent="0.25">
      <c r="A7334" s="5" t="s">
        <v>264</v>
      </c>
      <c r="B7334" s="5" t="s">
        <v>37</v>
      </c>
      <c r="C7334" s="6">
        <v>143.73581999999999</v>
      </c>
      <c r="D7334" s="6">
        <v>194.57974999999999</v>
      </c>
      <c r="E7334" s="7">
        <f t="shared" si="342"/>
        <v>0.35373179768272101</v>
      </c>
      <c r="F7334" s="6">
        <v>110.62473</v>
      </c>
      <c r="G7334" s="7">
        <f t="shared" si="343"/>
        <v>0.75891728730094976</v>
      </c>
      <c r="H7334" s="6">
        <v>1271.25146</v>
      </c>
      <c r="I7334" s="6">
        <v>1145.43489</v>
      </c>
      <c r="J7334" s="7">
        <f t="shared" si="344"/>
        <v>-9.8970639530278293E-2</v>
      </c>
    </row>
    <row r="7335" spans="1:10" x14ac:dyDescent="0.25">
      <c r="A7335" s="5" t="s">
        <v>264</v>
      </c>
      <c r="B7335" s="5" t="s">
        <v>38</v>
      </c>
      <c r="C7335" s="6">
        <v>534.39002000000005</v>
      </c>
      <c r="D7335" s="6">
        <v>742.60605999999996</v>
      </c>
      <c r="E7335" s="7">
        <f t="shared" si="342"/>
        <v>0.38963309980976035</v>
      </c>
      <c r="F7335" s="6">
        <v>558.98251000000005</v>
      </c>
      <c r="G7335" s="7">
        <f t="shared" si="343"/>
        <v>0.3284960561646193</v>
      </c>
      <c r="H7335" s="6">
        <v>3484.7810100000002</v>
      </c>
      <c r="I7335" s="6">
        <v>4937.6862499999997</v>
      </c>
      <c r="J7335" s="7">
        <f t="shared" si="344"/>
        <v>0.41692870680559624</v>
      </c>
    </row>
    <row r="7336" spans="1:10" x14ac:dyDescent="0.25">
      <c r="A7336" s="5" t="s">
        <v>264</v>
      </c>
      <c r="B7336" s="5" t="s">
        <v>39</v>
      </c>
      <c r="C7336" s="6">
        <v>0</v>
      </c>
      <c r="D7336" s="6">
        <v>446.63819999999998</v>
      </c>
      <c r="E7336" s="7" t="str">
        <f t="shared" si="342"/>
        <v/>
      </c>
      <c r="F7336" s="6">
        <v>0</v>
      </c>
      <c r="G7336" s="7" t="str">
        <f t="shared" si="343"/>
        <v/>
      </c>
      <c r="H7336" s="6">
        <v>426.12</v>
      </c>
      <c r="I7336" s="6">
        <v>746.35995000000003</v>
      </c>
      <c r="J7336" s="7">
        <f t="shared" si="344"/>
        <v>0.75152527457054363</v>
      </c>
    </row>
    <row r="7337" spans="1:10" x14ac:dyDescent="0.25">
      <c r="A7337" s="5" t="s">
        <v>264</v>
      </c>
      <c r="B7337" s="5" t="s">
        <v>42</v>
      </c>
      <c r="C7337" s="6">
        <v>235.33074999999999</v>
      </c>
      <c r="D7337" s="6">
        <v>36.465000000000003</v>
      </c>
      <c r="E7337" s="7">
        <f t="shared" si="342"/>
        <v>-0.84504787410909965</v>
      </c>
      <c r="F7337" s="6">
        <v>134.31478999999999</v>
      </c>
      <c r="G7337" s="7">
        <f t="shared" si="343"/>
        <v>-0.72851091082374464</v>
      </c>
      <c r="H7337" s="6">
        <v>2391.1533899999999</v>
      </c>
      <c r="I7337" s="6">
        <v>1433.37006</v>
      </c>
      <c r="J7337" s="7">
        <f t="shared" si="344"/>
        <v>-0.4005528603917794</v>
      </c>
    </row>
    <row r="7338" spans="1:10" x14ac:dyDescent="0.25">
      <c r="A7338" s="5" t="s">
        <v>264</v>
      </c>
      <c r="B7338" s="5" t="s">
        <v>44</v>
      </c>
      <c r="C7338" s="6">
        <v>15.04393</v>
      </c>
      <c r="D7338" s="6">
        <v>0</v>
      </c>
      <c r="E7338" s="7">
        <f t="shared" si="342"/>
        <v>-1</v>
      </c>
      <c r="F7338" s="6">
        <v>5.64222</v>
      </c>
      <c r="G7338" s="7">
        <f t="shared" si="343"/>
        <v>-1</v>
      </c>
      <c r="H7338" s="6">
        <v>372.11676</v>
      </c>
      <c r="I7338" s="6">
        <v>339.40062999999998</v>
      </c>
      <c r="J7338" s="7">
        <f t="shared" si="344"/>
        <v>-8.7918990802779318E-2</v>
      </c>
    </row>
    <row r="7339" spans="1:10" x14ac:dyDescent="0.25">
      <c r="A7339" s="5" t="s">
        <v>264</v>
      </c>
      <c r="B7339" s="5" t="s">
        <v>45</v>
      </c>
      <c r="C7339" s="6">
        <v>10781.794330000001</v>
      </c>
      <c r="D7339" s="6">
        <v>9342.3683400000009</v>
      </c>
      <c r="E7339" s="7">
        <f t="shared" si="342"/>
        <v>-0.13350523539433901</v>
      </c>
      <c r="F7339" s="6">
        <v>9728.4235200000003</v>
      </c>
      <c r="G7339" s="7">
        <f t="shared" si="343"/>
        <v>-3.9683220945956443E-2</v>
      </c>
      <c r="H7339" s="6">
        <v>105970.48598</v>
      </c>
      <c r="I7339" s="6">
        <v>105828.67159</v>
      </c>
      <c r="J7339" s="7">
        <f t="shared" si="344"/>
        <v>-1.3382442166658404E-3</v>
      </c>
    </row>
    <row r="7340" spans="1:10" x14ac:dyDescent="0.25">
      <c r="A7340" s="5" t="s">
        <v>264</v>
      </c>
      <c r="B7340" s="5" t="s">
        <v>46</v>
      </c>
      <c r="C7340" s="6">
        <v>1743.8134299999999</v>
      </c>
      <c r="D7340" s="6">
        <v>2293.5639799999999</v>
      </c>
      <c r="E7340" s="7">
        <f t="shared" si="342"/>
        <v>0.31525766492118379</v>
      </c>
      <c r="F7340" s="6">
        <v>1985.1376</v>
      </c>
      <c r="G7340" s="7">
        <f t="shared" si="343"/>
        <v>0.15536775888986232</v>
      </c>
      <c r="H7340" s="6">
        <v>16431.473109999999</v>
      </c>
      <c r="I7340" s="6">
        <v>18424.944630000002</v>
      </c>
      <c r="J7340" s="7">
        <f t="shared" si="344"/>
        <v>0.12132031660550258</v>
      </c>
    </row>
    <row r="7341" spans="1:10" x14ac:dyDescent="0.25">
      <c r="A7341" s="5" t="s">
        <v>264</v>
      </c>
      <c r="B7341" s="5" t="s">
        <v>48</v>
      </c>
      <c r="C7341" s="6">
        <v>0</v>
      </c>
      <c r="D7341" s="6">
        <v>70.454520000000002</v>
      </c>
      <c r="E7341" s="7" t="str">
        <f t="shared" si="342"/>
        <v/>
      </c>
      <c r="F7341" s="6">
        <v>42.515839999999997</v>
      </c>
      <c r="G7341" s="7">
        <f t="shared" si="343"/>
        <v>0.65713578750884394</v>
      </c>
      <c r="H7341" s="6">
        <v>321.72176000000002</v>
      </c>
      <c r="I7341" s="6">
        <v>440.83389</v>
      </c>
      <c r="J7341" s="7">
        <f t="shared" si="344"/>
        <v>0.37023336562624798</v>
      </c>
    </row>
    <row r="7342" spans="1:10" x14ac:dyDescent="0.25">
      <c r="A7342" s="5" t="s">
        <v>264</v>
      </c>
      <c r="B7342" s="5" t="s">
        <v>49</v>
      </c>
      <c r="C7342" s="6">
        <v>1.0437000000000001</v>
      </c>
      <c r="D7342" s="6">
        <v>0</v>
      </c>
      <c r="E7342" s="7">
        <f t="shared" si="342"/>
        <v>-1</v>
      </c>
      <c r="F7342" s="6">
        <v>58.53105</v>
      </c>
      <c r="G7342" s="7">
        <f t="shared" si="343"/>
        <v>-1</v>
      </c>
      <c r="H7342" s="6">
        <v>60.89667</v>
      </c>
      <c r="I7342" s="6">
        <v>63.094790000000003</v>
      </c>
      <c r="J7342" s="7">
        <f t="shared" si="344"/>
        <v>3.6095898182938457E-2</v>
      </c>
    </row>
    <row r="7343" spans="1:10" x14ac:dyDescent="0.25">
      <c r="A7343" s="5" t="s">
        <v>264</v>
      </c>
      <c r="B7343" s="5" t="s">
        <v>50</v>
      </c>
      <c r="C7343" s="6">
        <v>821.97806000000003</v>
      </c>
      <c r="D7343" s="6">
        <v>274.83766000000003</v>
      </c>
      <c r="E7343" s="7">
        <f t="shared" si="342"/>
        <v>-0.66563869113489482</v>
      </c>
      <c r="F7343" s="6">
        <v>270.41732999999999</v>
      </c>
      <c r="G7343" s="7">
        <f t="shared" si="343"/>
        <v>1.6346326620413132E-2</v>
      </c>
      <c r="H7343" s="6">
        <v>4090.1086799999998</v>
      </c>
      <c r="I7343" s="6">
        <v>2233.8041800000001</v>
      </c>
      <c r="J7343" s="7">
        <f t="shared" si="344"/>
        <v>-0.45385212111283058</v>
      </c>
    </row>
    <row r="7344" spans="1:10" x14ac:dyDescent="0.25">
      <c r="A7344" s="5" t="s">
        <v>264</v>
      </c>
      <c r="B7344" s="5" t="s">
        <v>51</v>
      </c>
      <c r="C7344" s="6">
        <v>0</v>
      </c>
      <c r="D7344" s="6">
        <v>0</v>
      </c>
      <c r="E7344" s="7" t="str">
        <f t="shared" si="342"/>
        <v/>
      </c>
      <c r="F7344" s="6">
        <v>0</v>
      </c>
      <c r="G7344" s="7" t="str">
        <f t="shared" si="343"/>
        <v/>
      </c>
      <c r="H7344" s="6">
        <v>20</v>
      </c>
      <c r="I7344" s="6">
        <v>0</v>
      </c>
      <c r="J7344" s="7">
        <f t="shared" si="344"/>
        <v>-1</v>
      </c>
    </row>
    <row r="7345" spans="1:10" x14ac:dyDescent="0.25">
      <c r="A7345" s="5" t="s">
        <v>264</v>
      </c>
      <c r="B7345" s="5" t="s">
        <v>52</v>
      </c>
      <c r="C7345" s="6">
        <v>0</v>
      </c>
      <c r="D7345" s="6">
        <v>0</v>
      </c>
      <c r="E7345" s="7" t="str">
        <f t="shared" si="342"/>
        <v/>
      </c>
      <c r="F7345" s="6">
        <v>0</v>
      </c>
      <c r="G7345" s="7" t="str">
        <f t="shared" si="343"/>
        <v/>
      </c>
      <c r="H7345" s="6">
        <v>0</v>
      </c>
      <c r="I7345" s="6">
        <v>1.5535699999999999</v>
      </c>
      <c r="J7345" s="7" t="str">
        <f t="shared" si="344"/>
        <v/>
      </c>
    </row>
    <row r="7346" spans="1:10" x14ac:dyDescent="0.25">
      <c r="A7346" s="5" t="s">
        <v>264</v>
      </c>
      <c r="B7346" s="5" t="s">
        <v>53</v>
      </c>
      <c r="C7346" s="6">
        <v>0</v>
      </c>
      <c r="D7346" s="6">
        <v>13.86</v>
      </c>
      <c r="E7346" s="7" t="str">
        <f t="shared" si="342"/>
        <v/>
      </c>
      <c r="F7346" s="6">
        <v>0</v>
      </c>
      <c r="G7346" s="7" t="str">
        <f t="shared" si="343"/>
        <v/>
      </c>
      <c r="H7346" s="6">
        <v>0</v>
      </c>
      <c r="I7346" s="6">
        <v>13.86</v>
      </c>
      <c r="J7346" s="7" t="str">
        <f t="shared" si="344"/>
        <v/>
      </c>
    </row>
    <row r="7347" spans="1:10" x14ac:dyDescent="0.25">
      <c r="A7347" s="5" t="s">
        <v>264</v>
      </c>
      <c r="B7347" s="5" t="s">
        <v>54</v>
      </c>
      <c r="C7347" s="6">
        <v>0</v>
      </c>
      <c r="D7347" s="6">
        <v>0</v>
      </c>
      <c r="E7347" s="7" t="str">
        <f t="shared" si="342"/>
        <v/>
      </c>
      <c r="F7347" s="6">
        <v>0</v>
      </c>
      <c r="G7347" s="7" t="str">
        <f t="shared" si="343"/>
        <v/>
      </c>
      <c r="H7347" s="6">
        <v>0</v>
      </c>
      <c r="I7347" s="6">
        <v>26.03923</v>
      </c>
      <c r="J7347" s="7" t="str">
        <f t="shared" si="344"/>
        <v/>
      </c>
    </row>
    <row r="7348" spans="1:10" x14ac:dyDescent="0.25">
      <c r="A7348" s="5" t="s">
        <v>264</v>
      </c>
      <c r="B7348" s="5" t="s">
        <v>55</v>
      </c>
      <c r="C7348" s="6">
        <v>0</v>
      </c>
      <c r="D7348" s="6">
        <v>0</v>
      </c>
      <c r="E7348" s="7" t="str">
        <f t="shared" si="342"/>
        <v/>
      </c>
      <c r="F7348" s="6">
        <v>0</v>
      </c>
      <c r="G7348" s="7" t="str">
        <f t="shared" si="343"/>
        <v/>
      </c>
      <c r="H7348" s="6">
        <v>0</v>
      </c>
      <c r="I7348" s="6">
        <v>2.9380299999999999</v>
      </c>
      <c r="J7348" s="7" t="str">
        <f t="shared" si="344"/>
        <v/>
      </c>
    </row>
    <row r="7349" spans="1:10" x14ac:dyDescent="0.25">
      <c r="A7349" s="5" t="s">
        <v>264</v>
      </c>
      <c r="B7349" s="5" t="s">
        <v>56</v>
      </c>
      <c r="C7349" s="6">
        <v>3626.4422300000001</v>
      </c>
      <c r="D7349" s="6">
        <v>11399.93795</v>
      </c>
      <c r="E7349" s="7">
        <f t="shared" si="342"/>
        <v>2.1435597831100703</v>
      </c>
      <c r="F7349" s="6">
        <v>7145.3023300000004</v>
      </c>
      <c r="G7349" s="7">
        <f t="shared" si="343"/>
        <v>0.59544515032438095</v>
      </c>
      <c r="H7349" s="6">
        <v>66866.964160000003</v>
      </c>
      <c r="I7349" s="6">
        <v>97880.853189999994</v>
      </c>
      <c r="J7349" s="7">
        <f t="shared" si="344"/>
        <v>0.46381482125896456</v>
      </c>
    </row>
    <row r="7350" spans="1:10" x14ac:dyDescent="0.25">
      <c r="A7350" s="5" t="s">
        <v>264</v>
      </c>
      <c r="B7350" s="5" t="s">
        <v>57</v>
      </c>
      <c r="C7350" s="6">
        <v>617.13765000000001</v>
      </c>
      <c r="D7350" s="6">
        <v>248.89299</v>
      </c>
      <c r="E7350" s="7">
        <f t="shared" si="342"/>
        <v>-0.59669777074855179</v>
      </c>
      <c r="F7350" s="6">
        <v>229.28853000000001</v>
      </c>
      <c r="G7350" s="7">
        <f t="shared" si="343"/>
        <v>8.5501267769477973E-2</v>
      </c>
      <c r="H7350" s="6">
        <v>2400.6389899999999</v>
      </c>
      <c r="I7350" s="6">
        <v>2364.9138400000002</v>
      </c>
      <c r="J7350" s="7">
        <f t="shared" si="344"/>
        <v>-1.4881517024765034E-2</v>
      </c>
    </row>
    <row r="7351" spans="1:10" x14ac:dyDescent="0.25">
      <c r="A7351" s="5" t="s">
        <v>264</v>
      </c>
      <c r="B7351" s="5" t="s">
        <v>58</v>
      </c>
      <c r="C7351" s="6">
        <v>0</v>
      </c>
      <c r="D7351" s="6">
        <v>371.17025999999998</v>
      </c>
      <c r="E7351" s="7" t="str">
        <f t="shared" si="342"/>
        <v/>
      </c>
      <c r="F7351" s="6">
        <v>0</v>
      </c>
      <c r="G7351" s="7" t="str">
        <f t="shared" si="343"/>
        <v/>
      </c>
      <c r="H7351" s="6">
        <v>1682.37508</v>
      </c>
      <c r="I7351" s="6">
        <v>1684.8145199999999</v>
      </c>
      <c r="J7351" s="7">
        <f t="shared" si="344"/>
        <v>1.4499977020581145E-3</v>
      </c>
    </row>
    <row r="7352" spans="1:10" x14ac:dyDescent="0.25">
      <c r="A7352" s="5" t="s">
        <v>264</v>
      </c>
      <c r="B7352" s="5" t="s">
        <v>59</v>
      </c>
      <c r="C7352" s="6">
        <v>0</v>
      </c>
      <c r="D7352" s="6">
        <v>0</v>
      </c>
      <c r="E7352" s="7" t="str">
        <f t="shared" si="342"/>
        <v/>
      </c>
      <c r="F7352" s="6">
        <v>0</v>
      </c>
      <c r="G7352" s="7" t="str">
        <f t="shared" si="343"/>
        <v/>
      </c>
      <c r="H7352" s="6">
        <v>0</v>
      </c>
      <c r="I7352" s="6">
        <v>0</v>
      </c>
      <c r="J7352" s="7" t="str">
        <f t="shared" si="344"/>
        <v/>
      </c>
    </row>
    <row r="7353" spans="1:10" x14ac:dyDescent="0.25">
      <c r="A7353" s="5" t="s">
        <v>264</v>
      </c>
      <c r="B7353" s="5" t="s">
        <v>60</v>
      </c>
      <c r="C7353" s="6">
        <v>608.55748000000006</v>
      </c>
      <c r="D7353" s="6">
        <v>1167.7398700000001</v>
      </c>
      <c r="E7353" s="7">
        <f t="shared" si="342"/>
        <v>0.91886536338358704</v>
      </c>
      <c r="F7353" s="6">
        <v>1189.20064</v>
      </c>
      <c r="G7353" s="7">
        <f t="shared" si="343"/>
        <v>-1.8046382820648299E-2</v>
      </c>
      <c r="H7353" s="6">
        <v>8921.7660500000002</v>
      </c>
      <c r="I7353" s="6">
        <v>9446.0860200000006</v>
      </c>
      <c r="J7353" s="7">
        <f t="shared" si="344"/>
        <v>5.8768630231006869E-2</v>
      </c>
    </row>
    <row r="7354" spans="1:10" x14ac:dyDescent="0.25">
      <c r="A7354" s="5" t="s">
        <v>264</v>
      </c>
      <c r="B7354" s="5" t="s">
        <v>62</v>
      </c>
      <c r="C7354" s="6">
        <v>53.009189999999997</v>
      </c>
      <c r="D7354" s="6">
        <v>68.835409999999996</v>
      </c>
      <c r="E7354" s="7">
        <f t="shared" si="342"/>
        <v>0.29855615601747543</v>
      </c>
      <c r="F7354" s="6">
        <v>74.720479999999995</v>
      </c>
      <c r="G7354" s="7">
        <f t="shared" si="343"/>
        <v>-7.8761137508752577E-2</v>
      </c>
      <c r="H7354" s="6">
        <v>869.06115</v>
      </c>
      <c r="I7354" s="6">
        <v>812.17412000000002</v>
      </c>
      <c r="J7354" s="7">
        <f t="shared" si="344"/>
        <v>-6.5458029046632671E-2</v>
      </c>
    </row>
    <row r="7355" spans="1:10" x14ac:dyDescent="0.25">
      <c r="A7355" s="5" t="s">
        <v>264</v>
      </c>
      <c r="B7355" s="5" t="s">
        <v>63</v>
      </c>
      <c r="C7355" s="6">
        <v>0</v>
      </c>
      <c r="D7355" s="6">
        <v>0</v>
      </c>
      <c r="E7355" s="7" t="str">
        <f t="shared" si="342"/>
        <v/>
      </c>
      <c r="F7355" s="6">
        <v>0.52437999999999996</v>
      </c>
      <c r="G7355" s="7">
        <f t="shared" si="343"/>
        <v>-1</v>
      </c>
      <c r="H7355" s="6">
        <v>26.281700000000001</v>
      </c>
      <c r="I7355" s="6">
        <v>29.739930000000001</v>
      </c>
      <c r="J7355" s="7">
        <f t="shared" si="344"/>
        <v>0.13158319286804132</v>
      </c>
    </row>
    <row r="7356" spans="1:10" x14ac:dyDescent="0.25">
      <c r="A7356" s="5" t="s">
        <v>264</v>
      </c>
      <c r="B7356" s="5" t="s">
        <v>65</v>
      </c>
      <c r="C7356" s="6">
        <v>0</v>
      </c>
      <c r="D7356" s="6">
        <v>0</v>
      </c>
      <c r="E7356" s="7" t="str">
        <f t="shared" si="342"/>
        <v/>
      </c>
      <c r="F7356" s="6">
        <v>0</v>
      </c>
      <c r="G7356" s="7" t="str">
        <f t="shared" si="343"/>
        <v/>
      </c>
      <c r="H7356" s="6">
        <v>0</v>
      </c>
      <c r="I7356" s="6">
        <v>0</v>
      </c>
      <c r="J7356" s="7" t="str">
        <f t="shared" si="344"/>
        <v/>
      </c>
    </row>
    <row r="7357" spans="1:10" x14ac:dyDescent="0.25">
      <c r="A7357" s="5" t="s">
        <v>264</v>
      </c>
      <c r="B7357" s="5" t="s">
        <v>66</v>
      </c>
      <c r="C7357" s="6">
        <v>7.7398100000000003</v>
      </c>
      <c r="D7357" s="6">
        <v>0</v>
      </c>
      <c r="E7357" s="7">
        <f t="shared" si="342"/>
        <v>-1</v>
      </c>
      <c r="F7357" s="6">
        <v>0.5</v>
      </c>
      <c r="G7357" s="7">
        <f t="shared" si="343"/>
        <v>-1</v>
      </c>
      <c r="H7357" s="6">
        <v>57.987929999999999</v>
      </c>
      <c r="I7357" s="6">
        <v>0.5</v>
      </c>
      <c r="J7357" s="7">
        <f t="shared" si="344"/>
        <v>-0.99137751597616952</v>
      </c>
    </row>
    <row r="7358" spans="1:10" x14ac:dyDescent="0.25">
      <c r="A7358" s="5" t="s">
        <v>264</v>
      </c>
      <c r="B7358" s="5" t="s">
        <v>67</v>
      </c>
      <c r="C7358" s="6">
        <v>74.510599999999997</v>
      </c>
      <c r="D7358" s="6">
        <v>94.169610000000006</v>
      </c>
      <c r="E7358" s="7">
        <f t="shared" si="342"/>
        <v>0.26384178895351806</v>
      </c>
      <c r="F7358" s="6">
        <v>80.134640000000005</v>
      </c>
      <c r="G7358" s="7">
        <f t="shared" si="343"/>
        <v>0.17514236040743425</v>
      </c>
      <c r="H7358" s="6">
        <v>162.96726000000001</v>
      </c>
      <c r="I7358" s="6">
        <v>835.43862999999999</v>
      </c>
      <c r="J7358" s="7">
        <f t="shared" si="344"/>
        <v>4.1264200551693628</v>
      </c>
    </row>
    <row r="7359" spans="1:10" x14ac:dyDescent="0.25">
      <c r="A7359" s="5" t="s">
        <v>264</v>
      </c>
      <c r="B7359" s="5" t="s">
        <v>68</v>
      </c>
      <c r="C7359" s="6">
        <v>0</v>
      </c>
      <c r="D7359" s="6">
        <v>0</v>
      </c>
      <c r="E7359" s="7" t="str">
        <f t="shared" si="342"/>
        <v/>
      </c>
      <c r="F7359" s="6">
        <v>0</v>
      </c>
      <c r="G7359" s="7" t="str">
        <f t="shared" si="343"/>
        <v/>
      </c>
      <c r="H7359" s="6">
        <v>0</v>
      </c>
      <c r="I7359" s="6">
        <v>0</v>
      </c>
      <c r="J7359" s="7" t="str">
        <f t="shared" si="344"/>
        <v/>
      </c>
    </row>
    <row r="7360" spans="1:10" x14ac:dyDescent="0.25">
      <c r="A7360" s="5" t="s">
        <v>264</v>
      </c>
      <c r="B7360" s="5" t="s">
        <v>69</v>
      </c>
      <c r="C7360" s="6">
        <v>0</v>
      </c>
      <c r="D7360" s="6">
        <v>0</v>
      </c>
      <c r="E7360" s="7" t="str">
        <f t="shared" si="342"/>
        <v/>
      </c>
      <c r="F7360" s="6">
        <v>0</v>
      </c>
      <c r="G7360" s="7" t="str">
        <f t="shared" si="343"/>
        <v/>
      </c>
      <c r="H7360" s="6">
        <v>0</v>
      </c>
      <c r="I7360" s="6">
        <v>0</v>
      </c>
      <c r="J7360" s="7" t="str">
        <f t="shared" si="344"/>
        <v/>
      </c>
    </row>
    <row r="7361" spans="1:10" x14ac:dyDescent="0.25">
      <c r="A7361" s="5" t="s">
        <v>264</v>
      </c>
      <c r="B7361" s="5" t="s">
        <v>70</v>
      </c>
      <c r="C7361" s="6">
        <v>211.87056999999999</v>
      </c>
      <c r="D7361" s="6">
        <v>75.135170000000002</v>
      </c>
      <c r="E7361" s="7">
        <f t="shared" si="342"/>
        <v>-0.64537231386124083</v>
      </c>
      <c r="F7361" s="6">
        <v>40.308630000000001</v>
      </c>
      <c r="G7361" s="7">
        <f t="shared" si="343"/>
        <v>0.8639971142656051</v>
      </c>
      <c r="H7361" s="6">
        <v>17695.058560000001</v>
      </c>
      <c r="I7361" s="6">
        <v>793.15853000000004</v>
      </c>
      <c r="J7361" s="7">
        <f t="shared" si="344"/>
        <v>-0.95517626984332515</v>
      </c>
    </row>
    <row r="7362" spans="1:10" x14ac:dyDescent="0.25">
      <c r="A7362" s="5" t="s">
        <v>264</v>
      </c>
      <c r="B7362" s="5" t="s">
        <v>71</v>
      </c>
      <c r="C7362" s="6">
        <v>582.54001000000005</v>
      </c>
      <c r="D7362" s="6">
        <v>346.86138999999997</v>
      </c>
      <c r="E7362" s="7">
        <f t="shared" si="342"/>
        <v>-0.40457070064595235</v>
      </c>
      <c r="F7362" s="6">
        <v>2055.3866899999998</v>
      </c>
      <c r="G7362" s="7">
        <f t="shared" si="343"/>
        <v>-0.83124275753678256</v>
      </c>
      <c r="H7362" s="6">
        <v>2953.7740899999999</v>
      </c>
      <c r="I7362" s="6">
        <v>3968.36897</v>
      </c>
      <c r="J7362" s="7">
        <f t="shared" si="344"/>
        <v>0.34349102168473555</v>
      </c>
    </row>
    <row r="7363" spans="1:10" x14ac:dyDescent="0.25">
      <c r="A7363" s="5" t="s">
        <v>264</v>
      </c>
      <c r="B7363" s="5" t="s">
        <v>74</v>
      </c>
      <c r="C7363" s="6">
        <v>0</v>
      </c>
      <c r="D7363" s="6">
        <v>0</v>
      </c>
      <c r="E7363" s="7" t="str">
        <f t="shared" si="342"/>
        <v/>
      </c>
      <c r="F7363" s="6">
        <v>0</v>
      </c>
      <c r="G7363" s="7" t="str">
        <f t="shared" si="343"/>
        <v/>
      </c>
      <c r="H7363" s="6">
        <v>36.94135</v>
      </c>
      <c r="I7363" s="6">
        <v>27.418030000000002</v>
      </c>
      <c r="J7363" s="7">
        <f t="shared" si="344"/>
        <v>-0.25779566799805631</v>
      </c>
    </row>
    <row r="7364" spans="1:10" x14ac:dyDescent="0.25">
      <c r="A7364" s="5" t="s">
        <v>264</v>
      </c>
      <c r="B7364" s="5" t="s">
        <v>75</v>
      </c>
      <c r="C7364" s="6">
        <v>0</v>
      </c>
      <c r="D7364" s="6">
        <v>0</v>
      </c>
      <c r="E7364" s="7" t="str">
        <f t="shared" si="342"/>
        <v/>
      </c>
      <c r="F7364" s="6">
        <v>0</v>
      </c>
      <c r="G7364" s="7" t="str">
        <f t="shared" si="343"/>
        <v/>
      </c>
      <c r="H7364" s="6">
        <v>20.505929999999999</v>
      </c>
      <c r="I7364" s="6">
        <v>7.24057</v>
      </c>
      <c r="J7364" s="7">
        <f t="shared" si="344"/>
        <v>-0.64690360300654492</v>
      </c>
    </row>
    <row r="7365" spans="1:10" x14ac:dyDescent="0.25">
      <c r="A7365" s="5" t="s">
        <v>264</v>
      </c>
      <c r="B7365" s="5" t="s">
        <v>77</v>
      </c>
      <c r="C7365" s="6">
        <v>145.5864</v>
      </c>
      <c r="D7365" s="6">
        <v>161.78197</v>
      </c>
      <c r="E7365" s="7">
        <f t="shared" ref="E7365:E7428" si="345">IF(C7365=0,"",(D7365/C7365-1))</f>
        <v>0.11124370133474004</v>
      </c>
      <c r="F7365" s="6">
        <v>131.45071999999999</v>
      </c>
      <c r="G7365" s="7">
        <f t="shared" ref="G7365:G7428" si="346">IF(F7365=0,"",(D7365/F7365-1))</f>
        <v>0.23074236489537681</v>
      </c>
      <c r="H7365" s="6">
        <v>1358.4862499999999</v>
      </c>
      <c r="I7365" s="6">
        <v>1481.63975</v>
      </c>
      <c r="J7365" s="7">
        <f t="shared" ref="J7365:J7428" si="347">IF(H7365=0,"",(I7365/H7365-1))</f>
        <v>9.0654947740545833E-2</v>
      </c>
    </row>
    <row r="7366" spans="1:10" x14ac:dyDescent="0.25">
      <c r="A7366" s="5" t="s">
        <v>264</v>
      </c>
      <c r="B7366" s="5" t="s">
        <v>78</v>
      </c>
      <c r="C7366" s="6">
        <v>0</v>
      </c>
      <c r="D7366" s="6">
        <v>0</v>
      </c>
      <c r="E7366" s="7" t="str">
        <f t="shared" si="345"/>
        <v/>
      </c>
      <c r="F7366" s="6">
        <v>17.08052</v>
      </c>
      <c r="G7366" s="7">
        <f t="shared" si="346"/>
        <v>-1</v>
      </c>
      <c r="H7366" s="6">
        <v>18.189520000000002</v>
      </c>
      <c r="I7366" s="6">
        <v>35.315750000000001</v>
      </c>
      <c r="J7366" s="7">
        <f t="shared" si="347"/>
        <v>0.94154381204121917</v>
      </c>
    </row>
    <row r="7367" spans="1:10" x14ac:dyDescent="0.25">
      <c r="A7367" s="5" t="s">
        <v>264</v>
      </c>
      <c r="B7367" s="5" t="s">
        <v>79</v>
      </c>
      <c r="C7367" s="6">
        <v>1847.9890600000001</v>
      </c>
      <c r="D7367" s="6">
        <v>1129.7615000000001</v>
      </c>
      <c r="E7367" s="7">
        <f t="shared" si="345"/>
        <v>-0.38865357785180832</v>
      </c>
      <c r="F7367" s="6">
        <v>12130.921179999999</v>
      </c>
      <c r="G7367" s="7">
        <f t="shared" si="346"/>
        <v>-0.90686927371495785</v>
      </c>
      <c r="H7367" s="6">
        <v>5464.23801</v>
      </c>
      <c r="I7367" s="6">
        <v>18474.957750000001</v>
      </c>
      <c r="J7367" s="7">
        <f t="shared" si="347"/>
        <v>2.3810675369903955</v>
      </c>
    </row>
    <row r="7368" spans="1:10" x14ac:dyDescent="0.25">
      <c r="A7368" s="5" t="s">
        <v>264</v>
      </c>
      <c r="B7368" s="5" t="s">
        <v>80</v>
      </c>
      <c r="C7368" s="6">
        <v>0</v>
      </c>
      <c r="D7368" s="6">
        <v>11.88612</v>
      </c>
      <c r="E7368" s="7" t="str">
        <f t="shared" si="345"/>
        <v/>
      </c>
      <c r="F7368" s="6">
        <v>11.09187</v>
      </c>
      <c r="G7368" s="7">
        <f t="shared" si="346"/>
        <v>7.1606500977743126E-2</v>
      </c>
      <c r="H7368" s="6">
        <v>45.539769999999997</v>
      </c>
      <c r="I7368" s="6">
        <v>96.371309999999994</v>
      </c>
      <c r="J7368" s="7">
        <f t="shared" si="347"/>
        <v>1.1162010699658782</v>
      </c>
    </row>
    <row r="7369" spans="1:10" x14ac:dyDescent="0.25">
      <c r="A7369" s="5" t="s">
        <v>264</v>
      </c>
      <c r="B7369" s="5" t="s">
        <v>81</v>
      </c>
      <c r="C7369" s="6">
        <v>0</v>
      </c>
      <c r="D7369" s="6">
        <v>0</v>
      </c>
      <c r="E7369" s="7" t="str">
        <f t="shared" si="345"/>
        <v/>
      </c>
      <c r="F7369" s="6">
        <v>0</v>
      </c>
      <c r="G7369" s="7" t="str">
        <f t="shared" si="346"/>
        <v/>
      </c>
      <c r="H7369" s="6">
        <v>0</v>
      </c>
      <c r="I7369" s="6">
        <v>16.312799999999999</v>
      </c>
      <c r="J7369" s="7" t="str">
        <f t="shared" si="347"/>
        <v/>
      </c>
    </row>
    <row r="7370" spans="1:10" x14ac:dyDescent="0.25">
      <c r="A7370" s="5" t="s">
        <v>264</v>
      </c>
      <c r="B7370" s="5" t="s">
        <v>82</v>
      </c>
      <c r="C7370" s="6">
        <v>0</v>
      </c>
      <c r="D7370" s="6">
        <v>67075.179399999994</v>
      </c>
      <c r="E7370" s="7" t="str">
        <f t="shared" si="345"/>
        <v/>
      </c>
      <c r="F7370" s="6">
        <v>0</v>
      </c>
      <c r="G7370" s="7" t="str">
        <f t="shared" si="346"/>
        <v/>
      </c>
      <c r="H7370" s="6">
        <v>378731.53100999998</v>
      </c>
      <c r="I7370" s="6">
        <v>196291.44516999999</v>
      </c>
      <c r="J7370" s="7">
        <f t="shared" si="347"/>
        <v>-0.48171348541662051</v>
      </c>
    </row>
    <row r="7371" spans="1:10" x14ac:dyDescent="0.25">
      <c r="A7371" s="5" t="s">
        <v>264</v>
      </c>
      <c r="B7371" s="5" t="s">
        <v>84</v>
      </c>
      <c r="C7371" s="6">
        <v>0</v>
      </c>
      <c r="D7371" s="6">
        <v>13.31981</v>
      </c>
      <c r="E7371" s="7" t="str">
        <f t="shared" si="345"/>
        <v/>
      </c>
      <c r="F7371" s="6">
        <v>0</v>
      </c>
      <c r="G7371" s="7" t="str">
        <f t="shared" si="346"/>
        <v/>
      </c>
      <c r="H7371" s="6">
        <v>77.274159999999995</v>
      </c>
      <c r="I7371" s="6">
        <v>50.605440000000002</v>
      </c>
      <c r="J7371" s="7">
        <f t="shared" si="347"/>
        <v>-0.34511821286701783</v>
      </c>
    </row>
    <row r="7372" spans="1:10" s="2" customFormat="1" x14ac:dyDescent="0.25">
      <c r="A7372" s="2" t="s">
        <v>264</v>
      </c>
      <c r="B7372" s="2" t="s">
        <v>85</v>
      </c>
      <c r="C7372" s="8">
        <v>28721.043799999999</v>
      </c>
      <c r="D7372" s="8">
        <v>102169.0382</v>
      </c>
      <c r="E7372" s="9">
        <f t="shared" si="345"/>
        <v>2.5572884784918575</v>
      </c>
      <c r="F7372" s="8">
        <v>43630.217689999998</v>
      </c>
      <c r="G7372" s="9">
        <f t="shared" si="346"/>
        <v>1.3417036084011342</v>
      </c>
      <c r="H7372" s="8">
        <v>694783.87785000005</v>
      </c>
      <c r="I7372" s="8">
        <v>541091.29270999995</v>
      </c>
      <c r="J7372" s="9">
        <f t="shared" si="347"/>
        <v>-0.22120919906144032</v>
      </c>
    </row>
    <row r="7373" spans="1:10" x14ac:dyDescent="0.25">
      <c r="A7373" s="5" t="s">
        <v>265</v>
      </c>
      <c r="B7373" s="5" t="s">
        <v>8</v>
      </c>
      <c r="C7373" s="6">
        <v>0</v>
      </c>
      <c r="D7373" s="6">
        <v>0</v>
      </c>
      <c r="E7373" s="7" t="str">
        <f t="shared" si="345"/>
        <v/>
      </c>
      <c r="F7373" s="6">
        <v>0</v>
      </c>
      <c r="G7373" s="7" t="str">
        <f t="shared" si="346"/>
        <v/>
      </c>
      <c r="H7373" s="6">
        <v>0</v>
      </c>
      <c r="I7373" s="6">
        <v>0</v>
      </c>
      <c r="J7373" s="7" t="str">
        <f t="shared" si="347"/>
        <v/>
      </c>
    </row>
    <row r="7374" spans="1:10" x14ac:dyDescent="0.25">
      <c r="A7374" s="5" t="s">
        <v>265</v>
      </c>
      <c r="B7374" s="5" t="s">
        <v>9</v>
      </c>
      <c r="C7374" s="6">
        <v>0</v>
      </c>
      <c r="D7374" s="6">
        <v>0</v>
      </c>
      <c r="E7374" s="7" t="str">
        <f t="shared" si="345"/>
        <v/>
      </c>
      <c r="F7374" s="6">
        <v>0</v>
      </c>
      <c r="G7374" s="7" t="str">
        <f t="shared" si="346"/>
        <v/>
      </c>
      <c r="H7374" s="6">
        <v>0</v>
      </c>
      <c r="I7374" s="6">
        <v>0</v>
      </c>
      <c r="J7374" s="7" t="str">
        <f t="shared" si="347"/>
        <v/>
      </c>
    </row>
    <row r="7375" spans="1:10" x14ac:dyDescent="0.25">
      <c r="A7375" s="5" t="s">
        <v>265</v>
      </c>
      <c r="B7375" s="5" t="s">
        <v>14</v>
      </c>
      <c r="C7375" s="6">
        <v>0</v>
      </c>
      <c r="D7375" s="6">
        <v>1.4838800000000001</v>
      </c>
      <c r="E7375" s="7" t="str">
        <f t="shared" si="345"/>
        <v/>
      </c>
      <c r="F7375" s="6">
        <v>0</v>
      </c>
      <c r="G7375" s="7" t="str">
        <f t="shared" si="346"/>
        <v/>
      </c>
      <c r="H7375" s="6">
        <v>92.706059999999994</v>
      </c>
      <c r="I7375" s="6">
        <v>23.791879999999999</v>
      </c>
      <c r="J7375" s="7">
        <f t="shared" si="347"/>
        <v>-0.74336219228818479</v>
      </c>
    </row>
    <row r="7376" spans="1:10" x14ac:dyDescent="0.25">
      <c r="A7376" s="5" t="s">
        <v>265</v>
      </c>
      <c r="B7376" s="5" t="s">
        <v>15</v>
      </c>
      <c r="C7376" s="6">
        <v>1388.3755000000001</v>
      </c>
      <c r="D7376" s="6">
        <v>0</v>
      </c>
      <c r="E7376" s="7">
        <f t="shared" si="345"/>
        <v>-1</v>
      </c>
      <c r="F7376" s="6">
        <v>0</v>
      </c>
      <c r="G7376" s="7" t="str">
        <f t="shared" si="346"/>
        <v/>
      </c>
      <c r="H7376" s="6">
        <v>1388.3755000000001</v>
      </c>
      <c r="I7376" s="6">
        <v>0</v>
      </c>
      <c r="J7376" s="7">
        <f t="shared" si="347"/>
        <v>-1</v>
      </c>
    </row>
    <row r="7377" spans="1:10" x14ac:dyDescent="0.25">
      <c r="A7377" s="5" t="s">
        <v>265</v>
      </c>
      <c r="B7377" s="5" t="s">
        <v>26</v>
      </c>
      <c r="C7377" s="6">
        <v>0</v>
      </c>
      <c r="D7377" s="6">
        <v>0</v>
      </c>
      <c r="E7377" s="7" t="str">
        <f t="shared" si="345"/>
        <v/>
      </c>
      <c r="F7377" s="6">
        <v>7.4978400000000001</v>
      </c>
      <c r="G7377" s="7">
        <f t="shared" si="346"/>
        <v>-1</v>
      </c>
      <c r="H7377" s="6">
        <v>0</v>
      </c>
      <c r="I7377" s="6">
        <v>14.39484</v>
      </c>
      <c r="J7377" s="7" t="str">
        <f t="shared" si="347"/>
        <v/>
      </c>
    </row>
    <row r="7378" spans="1:10" x14ac:dyDescent="0.25">
      <c r="A7378" s="5" t="s">
        <v>265</v>
      </c>
      <c r="B7378" s="5" t="s">
        <v>28</v>
      </c>
      <c r="C7378" s="6">
        <v>0</v>
      </c>
      <c r="D7378" s="6">
        <v>68.075999999999993</v>
      </c>
      <c r="E7378" s="7" t="str">
        <f t="shared" si="345"/>
        <v/>
      </c>
      <c r="F7378" s="6">
        <v>53.62</v>
      </c>
      <c r="G7378" s="7">
        <f t="shared" si="346"/>
        <v>0.26960089518836239</v>
      </c>
      <c r="H7378" s="6">
        <v>299.52744999999999</v>
      </c>
      <c r="I7378" s="6">
        <v>465.64434999999997</v>
      </c>
      <c r="J7378" s="7">
        <f t="shared" si="347"/>
        <v>0.55459658204949158</v>
      </c>
    </row>
    <row r="7379" spans="1:10" x14ac:dyDescent="0.25">
      <c r="A7379" s="5" t="s">
        <v>265</v>
      </c>
      <c r="B7379" s="5" t="s">
        <v>29</v>
      </c>
      <c r="C7379" s="6">
        <v>115.346</v>
      </c>
      <c r="D7379" s="6">
        <v>0</v>
      </c>
      <c r="E7379" s="7">
        <f t="shared" si="345"/>
        <v>-1</v>
      </c>
      <c r="F7379" s="6">
        <v>0</v>
      </c>
      <c r="G7379" s="7" t="str">
        <f t="shared" si="346"/>
        <v/>
      </c>
      <c r="H7379" s="6">
        <v>147.54617999999999</v>
      </c>
      <c r="I7379" s="6">
        <v>0</v>
      </c>
      <c r="J7379" s="7">
        <f t="shared" si="347"/>
        <v>-1</v>
      </c>
    </row>
    <row r="7380" spans="1:10" x14ac:dyDescent="0.25">
      <c r="A7380" s="5" t="s">
        <v>265</v>
      </c>
      <c r="B7380" s="5" t="s">
        <v>30</v>
      </c>
      <c r="C7380" s="6">
        <v>0</v>
      </c>
      <c r="D7380" s="6">
        <v>0</v>
      </c>
      <c r="E7380" s="7" t="str">
        <f t="shared" si="345"/>
        <v/>
      </c>
      <c r="F7380" s="6">
        <v>0</v>
      </c>
      <c r="G7380" s="7" t="str">
        <f t="shared" si="346"/>
        <v/>
      </c>
      <c r="H7380" s="6">
        <v>150.25</v>
      </c>
      <c r="I7380" s="6">
        <v>0</v>
      </c>
      <c r="J7380" s="7">
        <f t="shared" si="347"/>
        <v>-1</v>
      </c>
    </row>
    <row r="7381" spans="1:10" x14ac:dyDescent="0.25">
      <c r="A7381" s="5" t="s">
        <v>265</v>
      </c>
      <c r="B7381" s="5" t="s">
        <v>34</v>
      </c>
      <c r="C7381" s="6">
        <v>0</v>
      </c>
      <c r="D7381" s="6">
        <v>256.14834999999999</v>
      </c>
      <c r="E7381" s="7" t="str">
        <f t="shared" si="345"/>
        <v/>
      </c>
      <c r="F7381" s="6">
        <v>0</v>
      </c>
      <c r="G7381" s="7" t="str">
        <f t="shared" si="346"/>
        <v/>
      </c>
      <c r="H7381" s="6">
        <v>0</v>
      </c>
      <c r="I7381" s="6">
        <v>1129.89795</v>
      </c>
      <c r="J7381" s="7" t="str">
        <f t="shared" si="347"/>
        <v/>
      </c>
    </row>
    <row r="7382" spans="1:10" x14ac:dyDescent="0.25">
      <c r="A7382" s="5" t="s">
        <v>265</v>
      </c>
      <c r="B7382" s="5" t="s">
        <v>38</v>
      </c>
      <c r="C7382" s="6">
        <v>0</v>
      </c>
      <c r="D7382" s="6">
        <v>71.213499999999996</v>
      </c>
      <c r="E7382" s="7" t="str">
        <f t="shared" si="345"/>
        <v/>
      </c>
      <c r="F7382" s="6">
        <v>0</v>
      </c>
      <c r="G7382" s="7" t="str">
        <f t="shared" si="346"/>
        <v/>
      </c>
      <c r="H7382" s="6">
        <v>144.53408999999999</v>
      </c>
      <c r="I7382" s="6">
        <v>217.53276</v>
      </c>
      <c r="J7382" s="7">
        <f t="shared" si="347"/>
        <v>0.50506195458801462</v>
      </c>
    </row>
    <row r="7383" spans="1:10" x14ac:dyDescent="0.25">
      <c r="A7383" s="5" t="s">
        <v>265</v>
      </c>
      <c r="B7383" s="5" t="s">
        <v>42</v>
      </c>
      <c r="C7383" s="6">
        <v>0</v>
      </c>
      <c r="D7383" s="6">
        <v>0</v>
      </c>
      <c r="E7383" s="7" t="str">
        <f t="shared" si="345"/>
        <v/>
      </c>
      <c r="F7383" s="6">
        <v>0</v>
      </c>
      <c r="G7383" s="7" t="str">
        <f t="shared" si="346"/>
        <v/>
      </c>
      <c r="H7383" s="6">
        <v>0</v>
      </c>
      <c r="I7383" s="6">
        <v>0</v>
      </c>
      <c r="J7383" s="7" t="str">
        <f t="shared" si="347"/>
        <v/>
      </c>
    </row>
    <row r="7384" spans="1:10" x14ac:dyDescent="0.25">
      <c r="A7384" s="5" t="s">
        <v>265</v>
      </c>
      <c r="B7384" s="5" t="s">
        <v>45</v>
      </c>
      <c r="C7384" s="6">
        <v>108.09884</v>
      </c>
      <c r="D7384" s="6">
        <v>0</v>
      </c>
      <c r="E7384" s="7">
        <f t="shared" si="345"/>
        <v>-1</v>
      </c>
      <c r="F7384" s="6">
        <v>1.5649999999999999</v>
      </c>
      <c r="G7384" s="7">
        <f t="shared" si="346"/>
        <v>-1</v>
      </c>
      <c r="H7384" s="6">
        <v>670.67476999999997</v>
      </c>
      <c r="I7384" s="6">
        <v>702.63346999999999</v>
      </c>
      <c r="J7384" s="7">
        <f t="shared" si="347"/>
        <v>4.7651561426710565E-2</v>
      </c>
    </row>
    <row r="7385" spans="1:10" x14ac:dyDescent="0.25">
      <c r="A7385" s="5" t="s">
        <v>265</v>
      </c>
      <c r="B7385" s="5" t="s">
        <v>46</v>
      </c>
      <c r="C7385" s="6">
        <v>0</v>
      </c>
      <c r="D7385" s="6">
        <v>52.504919999999998</v>
      </c>
      <c r="E7385" s="7" t="str">
        <f t="shared" si="345"/>
        <v/>
      </c>
      <c r="F7385" s="6">
        <v>9.3612300000000008</v>
      </c>
      <c r="G7385" s="7">
        <f t="shared" si="346"/>
        <v>4.6087629510224613</v>
      </c>
      <c r="H7385" s="6">
        <v>6.3238599999999998</v>
      </c>
      <c r="I7385" s="6">
        <v>65.312920000000005</v>
      </c>
      <c r="J7385" s="7">
        <f t="shared" si="347"/>
        <v>9.3280148516886854</v>
      </c>
    </row>
    <row r="7386" spans="1:10" x14ac:dyDescent="0.25">
      <c r="A7386" s="5" t="s">
        <v>265</v>
      </c>
      <c r="B7386" s="5" t="s">
        <v>48</v>
      </c>
      <c r="C7386" s="6">
        <v>0</v>
      </c>
      <c r="D7386" s="6">
        <v>0</v>
      </c>
      <c r="E7386" s="7" t="str">
        <f t="shared" si="345"/>
        <v/>
      </c>
      <c r="F7386" s="6">
        <v>0</v>
      </c>
      <c r="G7386" s="7" t="str">
        <f t="shared" si="346"/>
        <v/>
      </c>
      <c r="H7386" s="6">
        <v>65.9709</v>
      </c>
      <c r="I7386" s="6">
        <v>10.02177</v>
      </c>
      <c r="J7386" s="7">
        <f t="shared" si="347"/>
        <v>-0.84808802062727651</v>
      </c>
    </row>
    <row r="7387" spans="1:10" x14ac:dyDescent="0.25">
      <c r="A7387" s="5" t="s">
        <v>265</v>
      </c>
      <c r="B7387" s="5" t="s">
        <v>50</v>
      </c>
      <c r="C7387" s="6">
        <v>0</v>
      </c>
      <c r="D7387" s="6">
        <v>0</v>
      </c>
      <c r="E7387" s="7" t="str">
        <f t="shared" si="345"/>
        <v/>
      </c>
      <c r="F7387" s="6">
        <v>0</v>
      </c>
      <c r="G7387" s="7" t="str">
        <f t="shared" si="346"/>
        <v/>
      </c>
      <c r="H7387" s="6">
        <v>0</v>
      </c>
      <c r="I7387" s="6">
        <v>214.28223</v>
      </c>
      <c r="J7387" s="7" t="str">
        <f t="shared" si="347"/>
        <v/>
      </c>
    </row>
    <row r="7388" spans="1:10" x14ac:dyDescent="0.25">
      <c r="A7388" s="5" t="s">
        <v>265</v>
      </c>
      <c r="B7388" s="5" t="s">
        <v>56</v>
      </c>
      <c r="C7388" s="6">
        <v>0</v>
      </c>
      <c r="D7388" s="6">
        <v>0</v>
      </c>
      <c r="E7388" s="7" t="str">
        <f t="shared" si="345"/>
        <v/>
      </c>
      <c r="F7388" s="6">
        <v>0</v>
      </c>
      <c r="G7388" s="7" t="str">
        <f t="shared" si="346"/>
        <v/>
      </c>
      <c r="H7388" s="6">
        <v>21.494060000000001</v>
      </c>
      <c r="I7388" s="6">
        <v>0</v>
      </c>
      <c r="J7388" s="7">
        <f t="shared" si="347"/>
        <v>-1</v>
      </c>
    </row>
    <row r="7389" spans="1:10" x14ac:dyDescent="0.25">
      <c r="A7389" s="5" t="s">
        <v>265</v>
      </c>
      <c r="B7389" s="5" t="s">
        <v>57</v>
      </c>
      <c r="C7389" s="6">
        <v>0</v>
      </c>
      <c r="D7389" s="6">
        <v>0</v>
      </c>
      <c r="E7389" s="7" t="str">
        <f t="shared" si="345"/>
        <v/>
      </c>
      <c r="F7389" s="6">
        <v>0</v>
      </c>
      <c r="G7389" s="7" t="str">
        <f t="shared" si="346"/>
        <v/>
      </c>
      <c r="H7389" s="6">
        <v>254.06944999999999</v>
      </c>
      <c r="I7389" s="6">
        <v>23.399519999999999</v>
      </c>
      <c r="J7389" s="7">
        <f t="shared" si="347"/>
        <v>-0.90790108767504318</v>
      </c>
    </row>
    <row r="7390" spans="1:10" x14ac:dyDescent="0.25">
      <c r="A7390" s="5" t="s">
        <v>265</v>
      </c>
      <c r="B7390" s="5" t="s">
        <v>60</v>
      </c>
      <c r="C7390" s="6">
        <v>0</v>
      </c>
      <c r="D7390" s="6">
        <v>0</v>
      </c>
      <c r="E7390" s="7" t="str">
        <f t="shared" si="345"/>
        <v/>
      </c>
      <c r="F7390" s="6">
        <v>0</v>
      </c>
      <c r="G7390" s="7" t="str">
        <f t="shared" si="346"/>
        <v/>
      </c>
      <c r="H7390" s="6">
        <v>0</v>
      </c>
      <c r="I7390" s="6">
        <v>48.44</v>
      </c>
      <c r="J7390" s="7" t="str">
        <f t="shared" si="347"/>
        <v/>
      </c>
    </row>
    <row r="7391" spans="1:10" x14ac:dyDescent="0.25">
      <c r="A7391" s="5" t="s">
        <v>265</v>
      </c>
      <c r="B7391" s="5" t="s">
        <v>61</v>
      </c>
      <c r="C7391" s="6">
        <v>0</v>
      </c>
      <c r="D7391" s="6">
        <v>0</v>
      </c>
      <c r="E7391" s="7" t="str">
        <f t="shared" si="345"/>
        <v/>
      </c>
      <c r="F7391" s="6">
        <v>0</v>
      </c>
      <c r="G7391" s="7" t="str">
        <f t="shared" si="346"/>
        <v/>
      </c>
      <c r="H7391" s="6">
        <v>30.935079999999999</v>
      </c>
      <c r="I7391" s="6">
        <v>9.33</v>
      </c>
      <c r="J7391" s="7">
        <f t="shared" si="347"/>
        <v>-0.69840065065291568</v>
      </c>
    </row>
    <row r="7392" spans="1:10" x14ac:dyDescent="0.25">
      <c r="A7392" s="5" t="s">
        <v>265</v>
      </c>
      <c r="B7392" s="5" t="s">
        <v>62</v>
      </c>
      <c r="C7392" s="6">
        <v>0</v>
      </c>
      <c r="D7392" s="6">
        <v>0</v>
      </c>
      <c r="E7392" s="7" t="str">
        <f t="shared" si="345"/>
        <v/>
      </c>
      <c r="F7392" s="6">
        <v>0</v>
      </c>
      <c r="G7392" s="7" t="str">
        <f t="shared" si="346"/>
        <v/>
      </c>
      <c r="H7392" s="6">
        <v>42.972619999999999</v>
      </c>
      <c r="I7392" s="6">
        <v>0</v>
      </c>
      <c r="J7392" s="7">
        <f t="shared" si="347"/>
        <v>-1</v>
      </c>
    </row>
    <row r="7393" spans="1:10" x14ac:dyDescent="0.25">
      <c r="A7393" s="5" t="s">
        <v>265</v>
      </c>
      <c r="B7393" s="5" t="s">
        <v>70</v>
      </c>
      <c r="C7393" s="6">
        <v>4.6368</v>
      </c>
      <c r="D7393" s="6">
        <v>0</v>
      </c>
      <c r="E7393" s="7">
        <f t="shared" si="345"/>
        <v>-1</v>
      </c>
      <c r="F7393" s="6">
        <v>0</v>
      </c>
      <c r="G7393" s="7" t="str">
        <f t="shared" si="346"/>
        <v/>
      </c>
      <c r="H7393" s="6">
        <v>86.456999999999994</v>
      </c>
      <c r="I7393" s="6">
        <v>0</v>
      </c>
      <c r="J7393" s="7">
        <f t="shared" si="347"/>
        <v>-1</v>
      </c>
    </row>
    <row r="7394" spans="1:10" s="2" customFormat="1" x14ac:dyDescent="0.25">
      <c r="A7394" s="2" t="s">
        <v>265</v>
      </c>
      <c r="B7394" s="2" t="s">
        <v>85</v>
      </c>
      <c r="C7394" s="8">
        <v>1616.45714</v>
      </c>
      <c r="D7394" s="8">
        <v>449.42665</v>
      </c>
      <c r="E7394" s="9">
        <f t="shared" si="345"/>
        <v>-0.72196809993984745</v>
      </c>
      <c r="F7394" s="8">
        <v>72.044070000000005</v>
      </c>
      <c r="G7394" s="9">
        <f t="shared" si="346"/>
        <v>5.2382184959844711</v>
      </c>
      <c r="H7394" s="8">
        <v>3401.8370199999999</v>
      </c>
      <c r="I7394" s="8">
        <v>2924.6816899999999</v>
      </c>
      <c r="J7394" s="9">
        <f t="shared" si="347"/>
        <v>-0.14026401829209323</v>
      </c>
    </row>
    <row r="7395" spans="1:10" x14ac:dyDescent="0.25">
      <c r="A7395" s="5" t="s">
        <v>266</v>
      </c>
      <c r="B7395" s="5" t="s">
        <v>8</v>
      </c>
      <c r="C7395" s="6">
        <v>2413.7513800000002</v>
      </c>
      <c r="D7395" s="6">
        <v>3522.4350599999998</v>
      </c>
      <c r="E7395" s="7">
        <f t="shared" si="345"/>
        <v>0.45931974982444124</v>
      </c>
      <c r="F7395" s="6">
        <v>2627.7438499999998</v>
      </c>
      <c r="G7395" s="7">
        <f t="shared" si="346"/>
        <v>0.34047885222907093</v>
      </c>
      <c r="H7395" s="6">
        <v>18277.569530000001</v>
      </c>
      <c r="I7395" s="6">
        <v>18601.699530000002</v>
      </c>
      <c r="J7395" s="7">
        <f t="shared" si="347"/>
        <v>1.773375828049728E-2</v>
      </c>
    </row>
    <row r="7396" spans="1:10" x14ac:dyDescent="0.25">
      <c r="A7396" s="5" t="s">
        <v>266</v>
      </c>
      <c r="B7396" s="5" t="s">
        <v>9</v>
      </c>
      <c r="C7396" s="6">
        <v>0</v>
      </c>
      <c r="D7396" s="6">
        <v>0</v>
      </c>
      <c r="E7396" s="7" t="str">
        <f t="shared" si="345"/>
        <v/>
      </c>
      <c r="F7396" s="6">
        <v>0</v>
      </c>
      <c r="G7396" s="7" t="str">
        <f t="shared" si="346"/>
        <v/>
      </c>
      <c r="H7396" s="6">
        <v>0</v>
      </c>
      <c r="I7396" s="6">
        <v>233.94550000000001</v>
      </c>
      <c r="J7396" s="7" t="str">
        <f t="shared" si="347"/>
        <v/>
      </c>
    </row>
    <row r="7397" spans="1:10" x14ac:dyDescent="0.25">
      <c r="A7397" s="5" t="s">
        <v>266</v>
      </c>
      <c r="B7397" s="5" t="s">
        <v>10</v>
      </c>
      <c r="C7397" s="6">
        <v>411.21206000000001</v>
      </c>
      <c r="D7397" s="6">
        <v>0</v>
      </c>
      <c r="E7397" s="7">
        <f t="shared" si="345"/>
        <v>-1</v>
      </c>
      <c r="F7397" s="6">
        <v>0</v>
      </c>
      <c r="G7397" s="7" t="str">
        <f t="shared" si="346"/>
        <v/>
      </c>
      <c r="H7397" s="6">
        <v>1653.6359299999999</v>
      </c>
      <c r="I7397" s="6">
        <v>1111.8894700000001</v>
      </c>
      <c r="J7397" s="7">
        <f t="shared" si="347"/>
        <v>-0.32760927007675733</v>
      </c>
    </row>
    <row r="7398" spans="1:10" x14ac:dyDescent="0.25">
      <c r="A7398" s="5" t="s">
        <v>266</v>
      </c>
      <c r="B7398" s="5" t="s">
        <v>11</v>
      </c>
      <c r="C7398" s="6">
        <v>0</v>
      </c>
      <c r="D7398" s="6">
        <v>0</v>
      </c>
      <c r="E7398" s="7" t="str">
        <f t="shared" si="345"/>
        <v/>
      </c>
      <c r="F7398" s="6">
        <v>0</v>
      </c>
      <c r="G7398" s="7" t="str">
        <f t="shared" si="346"/>
        <v/>
      </c>
      <c r="H7398" s="6">
        <v>18.93562</v>
      </c>
      <c r="I7398" s="6">
        <v>5.16052</v>
      </c>
      <c r="J7398" s="7">
        <f t="shared" si="347"/>
        <v>-0.72747023862963034</v>
      </c>
    </row>
    <row r="7399" spans="1:10" x14ac:dyDescent="0.25">
      <c r="A7399" s="5" t="s">
        <v>266</v>
      </c>
      <c r="B7399" s="5" t="s">
        <v>12</v>
      </c>
      <c r="C7399" s="6">
        <v>124.69199</v>
      </c>
      <c r="D7399" s="6">
        <v>103.58783</v>
      </c>
      <c r="E7399" s="7">
        <f t="shared" si="345"/>
        <v>-0.16925032634413817</v>
      </c>
      <c r="F7399" s="6">
        <v>317.60000000000002</v>
      </c>
      <c r="G7399" s="7">
        <f t="shared" si="346"/>
        <v>-0.67384184508816125</v>
      </c>
      <c r="H7399" s="6">
        <v>2695.6277599999999</v>
      </c>
      <c r="I7399" s="6">
        <v>1665.6429599999999</v>
      </c>
      <c r="J7399" s="7">
        <f t="shared" si="347"/>
        <v>-0.38209459602834772</v>
      </c>
    </row>
    <row r="7400" spans="1:10" x14ac:dyDescent="0.25">
      <c r="A7400" s="5" t="s">
        <v>266</v>
      </c>
      <c r="B7400" s="5" t="s">
        <v>13</v>
      </c>
      <c r="C7400" s="6">
        <v>1.625</v>
      </c>
      <c r="D7400" s="6">
        <v>27.861799999999999</v>
      </c>
      <c r="E7400" s="7">
        <f t="shared" si="345"/>
        <v>16.145723076923076</v>
      </c>
      <c r="F7400" s="6">
        <v>67.102000000000004</v>
      </c>
      <c r="G7400" s="7">
        <f t="shared" si="346"/>
        <v>-0.58478435814133711</v>
      </c>
      <c r="H7400" s="6">
        <v>190.59461999999999</v>
      </c>
      <c r="I7400" s="6">
        <v>355.89042000000001</v>
      </c>
      <c r="J7400" s="7">
        <f t="shared" si="347"/>
        <v>0.86726372444300903</v>
      </c>
    </row>
    <row r="7401" spans="1:10" x14ac:dyDescent="0.25">
      <c r="A7401" s="5" t="s">
        <v>266</v>
      </c>
      <c r="B7401" s="5" t="s">
        <v>14</v>
      </c>
      <c r="C7401" s="6">
        <v>13847.35635</v>
      </c>
      <c r="D7401" s="6">
        <v>10362.00217</v>
      </c>
      <c r="E7401" s="7">
        <f t="shared" si="345"/>
        <v>-0.2516981647547476</v>
      </c>
      <c r="F7401" s="6">
        <v>15051.630090000001</v>
      </c>
      <c r="G7401" s="7">
        <f t="shared" si="346"/>
        <v>-0.31156943746017884</v>
      </c>
      <c r="H7401" s="6">
        <v>64715.296970000003</v>
      </c>
      <c r="I7401" s="6">
        <v>72615.630350000007</v>
      </c>
      <c r="J7401" s="7">
        <f t="shared" si="347"/>
        <v>0.1220782991023337</v>
      </c>
    </row>
    <row r="7402" spans="1:10" x14ac:dyDescent="0.25">
      <c r="A7402" s="5" t="s">
        <v>266</v>
      </c>
      <c r="B7402" s="5" t="s">
        <v>15</v>
      </c>
      <c r="C7402" s="6">
        <v>1658.3534</v>
      </c>
      <c r="D7402" s="6">
        <v>1902.00218</v>
      </c>
      <c r="E7402" s="7">
        <f t="shared" si="345"/>
        <v>0.14692210960582952</v>
      </c>
      <c r="F7402" s="6">
        <v>2803.7597099999998</v>
      </c>
      <c r="G7402" s="7">
        <f t="shared" si="346"/>
        <v>-0.32162439840466928</v>
      </c>
      <c r="H7402" s="6">
        <v>14789.748009999999</v>
      </c>
      <c r="I7402" s="6">
        <v>14962.212649999999</v>
      </c>
      <c r="J7402" s="7">
        <f t="shared" si="347"/>
        <v>1.1661093879584028E-2</v>
      </c>
    </row>
    <row r="7403" spans="1:10" x14ac:dyDescent="0.25">
      <c r="A7403" s="5" t="s">
        <v>266</v>
      </c>
      <c r="B7403" s="5" t="s">
        <v>16</v>
      </c>
      <c r="C7403" s="6">
        <v>0</v>
      </c>
      <c r="D7403" s="6">
        <v>0</v>
      </c>
      <c r="E7403" s="7" t="str">
        <f t="shared" si="345"/>
        <v/>
      </c>
      <c r="F7403" s="6">
        <v>0</v>
      </c>
      <c r="G7403" s="7" t="str">
        <f t="shared" si="346"/>
        <v/>
      </c>
      <c r="H7403" s="6">
        <v>0</v>
      </c>
      <c r="I7403" s="6">
        <v>0</v>
      </c>
      <c r="J7403" s="7" t="str">
        <f t="shared" si="347"/>
        <v/>
      </c>
    </row>
    <row r="7404" spans="1:10" x14ac:dyDescent="0.25">
      <c r="A7404" s="5" t="s">
        <v>266</v>
      </c>
      <c r="B7404" s="5" t="s">
        <v>17</v>
      </c>
      <c r="C7404" s="6">
        <v>321.10000000000002</v>
      </c>
      <c r="D7404" s="6">
        <v>835.11595999999997</v>
      </c>
      <c r="E7404" s="7">
        <f t="shared" si="345"/>
        <v>1.6007971348489565</v>
      </c>
      <c r="F7404" s="6">
        <v>331.67327999999998</v>
      </c>
      <c r="G7404" s="7">
        <f t="shared" si="346"/>
        <v>1.5178873619243611</v>
      </c>
      <c r="H7404" s="6">
        <v>1392.2027700000001</v>
      </c>
      <c r="I7404" s="6">
        <v>7810.8262999999997</v>
      </c>
      <c r="J7404" s="7">
        <f t="shared" si="347"/>
        <v>4.6104085326593616</v>
      </c>
    </row>
    <row r="7405" spans="1:10" x14ac:dyDescent="0.25">
      <c r="A7405" s="5" t="s">
        <v>266</v>
      </c>
      <c r="B7405" s="5" t="s">
        <v>18</v>
      </c>
      <c r="C7405" s="6">
        <v>481.03559000000001</v>
      </c>
      <c r="D7405" s="6">
        <v>1050.0107</v>
      </c>
      <c r="E7405" s="7">
        <f t="shared" si="345"/>
        <v>1.1828129182707667</v>
      </c>
      <c r="F7405" s="6">
        <v>837.14004</v>
      </c>
      <c r="G7405" s="7">
        <f t="shared" si="346"/>
        <v>0.25428321407252241</v>
      </c>
      <c r="H7405" s="6">
        <v>2554.4903599999998</v>
      </c>
      <c r="I7405" s="6">
        <v>4345.4289099999996</v>
      </c>
      <c r="J7405" s="7">
        <f t="shared" si="347"/>
        <v>0.70109426836905353</v>
      </c>
    </row>
    <row r="7406" spans="1:10" x14ac:dyDescent="0.25">
      <c r="A7406" s="5" t="s">
        <v>266</v>
      </c>
      <c r="B7406" s="5" t="s">
        <v>19</v>
      </c>
      <c r="C7406" s="6">
        <v>0</v>
      </c>
      <c r="D7406" s="6">
        <v>5.9738199999999999</v>
      </c>
      <c r="E7406" s="7" t="str">
        <f t="shared" si="345"/>
        <v/>
      </c>
      <c r="F7406" s="6">
        <v>50.36</v>
      </c>
      <c r="G7406" s="7">
        <f t="shared" si="346"/>
        <v>-0.88137768069896749</v>
      </c>
      <c r="H7406" s="6">
        <v>0</v>
      </c>
      <c r="I7406" s="6">
        <v>94.386619999999994</v>
      </c>
      <c r="J7406" s="7" t="str">
        <f t="shared" si="347"/>
        <v/>
      </c>
    </row>
    <row r="7407" spans="1:10" x14ac:dyDescent="0.25">
      <c r="A7407" s="5" t="s">
        <v>266</v>
      </c>
      <c r="B7407" s="5" t="s">
        <v>20</v>
      </c>
      <c r="C7407" s="6">
        <v>0</v>
      </c>
      <c r="D7407" s="6">
        <v>0</v>
      </c>
      <c r="E7407" s="7" t="str">
        <f t="shared" si="345"/>
        <v/>
      </c>
      <c r="F7407" s="6">
        <v>0</v>
      </c>
      <c r="G7407" s="7" t="str">
        <f t="shared" si="346"/>
        <v/>
      </c>
      <c r="H7407" s="6">
        <v>108.41574</v>
      </c>
      <c r="I7407" s="6">
        <v>0</v>
      </c>
      <c r="J7407" s="7">
        <f t="shared" si="347"/>
        <v>-1</v>
      </c>
    </row>
    <row r="7408" spans="1:10" x14ac:dyDescent="0.25">
      <c r="A7408" s="5" t="s">
        <v>266</v>
      </c>
      <c r="B7408" s="5" t="s">
        <v>21</v>
      </c>
      <c r="C7408" s="6">
        <v>0</v>
      </c>
      <c r="D7408" s="6">
        <v>0</v>
      </c>
      <c r="E7408" s="7" t="str">
        <f t="shared" si="345"/>
        <v/>
      </c>
      <c r="F7408" s="6">
        <v>0</v>
      </c>
      <c r="G7408" s="7" t="str">
        <f t="shared" si="346"/>
        <v/>
      </c>
      <c r="H7408" s="6">
        <v>103.00936</v>
      </c>
      <c r="I7408" s="6">
        <v>16.825800000000001</v>
      </c>
      <c r="J7408" s="7">
        <f t="shared" si="347"/>
        <v>-0.8366575619924248</v>
      </c>
    </row>
    <row r="7409" spans="1:10" x14ac:dyDescent="0.25">
      <c r="A7409" s="5" t="s">
        <v>266</v>
      </c>
      <c r="B7409" s="5" t="s">
        <v>23</v>
      </c>
      <c r="C7409" s="6">
        <v>0</v>
      </c>
      <c r="D7409" s="6">
        <v>0</v>
      </c>
      <c r="E7409" s="7" t="str">
        <f t="shared" si="345"/>
        <v/>
      </c>
      <c r="F7409" s="6">
        <v>71.599999999999994</v>
      </c>
      <c r="G7409" s="7">
        <f t="shared" si="346"/>
        <v>-1</v>
      </c>
      <c r="H7409" s="6">
        <v>0</v>
      </c>
      <c r="I7409" s="6">
        <v>113.35</v>
      </c>
      <c r="J7409" s="7" t="str">
        <f t="shared" si="347"/>
        <v/>
      </c>
    </row>
    <row r="7410" spans="1:10" x14ac:dyDescent="0.25">
      <c r="A7410" s="5" t="s">
        <v>266</v>
      </c>
      <c r="B7410" s="5" t="s">
        <v>24</v>
      </c>
      <c r="C7410" s="6">
        <v>874.48535000000004</v>
      </c>
      <c r="D7410" s="6">
        <v>32.977670000000003</v>
      </c>
      <c r="E7410" s="7">
        <f t="shared" si="345"/>
        <v>-0.96228905378460605</v>
      </c>
      <c r="F7410" s="6">
        <v>13.566850000000001</v>
      </c>
      <c r="G7410" s="7">
        <f t="shared" si="346"/>
        <v>1.4307536384643451</v>
      </c>
      <c r="H7410" s="6">
        <v>3670.7194800000002</v>
      </c>
      <c r="I7410" s="6">
        <v>396.16665</v>
      </c>
      <c r="J7410" s="7">
        <f t="shared" si="347"/>
        <v>-0.89207384215587071</v>
      </c>
    </row>
    <row r="7411" spans="1:10" x14ac:dyDescent="0.25">
      <c r="A7411" s="5" t="s">
        <v>266</v>
      </c>
      <c r="B7411" s="5" t="s">
        <v>25</v>
      </c>
      <c r="C7411" s="6">
        <v>69.73</v>
      </c>
      <c r="D7411" s="6">
        <v>0</v>
      </c>
      <c r="E7411" s="7">
        <f t="shared" si="345"/>
        <v>-1</v>
      </c>
      <c r="F7411" s="6">
        <v>2.7</v>
      </c>
      <c r="G7411" s="7">
        <f t="shared" si="346"/>
        <v>-1</v>
      </c>
      <c r="H7411" s="6">
        <v>2073.5483300000001</v>
      </c>
      <c r="I7411" s="6">
        <v>2116.1557699999998</v>
      </c>
      <c r="J7411" s="7">
        <f t="shared" si="347"/>
        <v>2.0548081461887024E-2</v>
      </c>
    </row>
    <row r="7412" spans="1:10" x14ac:dyDescent="0.25">
      <c r="A7412" s="5" t="s">
        <v>266</v>
      </c>
      <c r="B7412" s="5" t="s">
        <v>26</v>
      </c>
      <c r="C7412" s="6">
        <v>4642.4514099999997</v>
      </c>
      <c r="D7412" s="6">
        <v>6100.9509699999999</v>
      </c>
      <c r="E7412" s="7">
        <f t="shared" si="345"/>
        <v>0.3141658212853542</v>
      </c>
      <c r="F7412" s="6">
        <v>5926.3310899999997</v>
      </c>
      <c r="G7412" s="7">
        <f t="shared" si="346"/>
        <v>2.9465090179428444E-2</v>
      </c>
      <c r="H7412" s="6">
        <v>48330.033130000003</v>
      </c>
      <c r="I7412" s="6">
        <v>44297.0429</v>
      </c>
      <c r="J7412" s="7">
        <f t="shared" si="347"/>
        <v>-8.3446874930789061E-2</v>
      </c>
    </row>
    <row r="7413" spans="1:10" x14ac:dyDescent="0.25">
      <c r="A7413" s="5" t="s">
        <v>266</v>
      </c>
      <c r="B7413" s="5" t="s">
        <v>27</v>
      </c>
      <c r="C7413" s="6">
        <v>0</v>
      </c>
      <c r="D7413" s="6">
        <v>0</v>
      </c>
      <c r="E7413" s="7" t="str">
        <f t="shared" si="345"/>
        <v/>
      </c>
      <c r="F7413" s="6">
        <v>76.611059999999995</v>
      </c>
      <c r="G7413" s="7">
        <f t="shared" si="346"/>
        <v>-1</v>
      </c>
      <c r="H7413" s="6">
        <v>256.30457000000001</v>
      </c>
      <c r="I7413" s="6">
        <v>607.78306999999995</v>
      </c>
      <c r="J7413" s="7">
        <f t="shared" si="347"/>
        <v>1.371331381254731</v>
      </c>
    </row>
    <row r="7414" spans="1:10" x14ac:dyDescent="0.25">
      <c r="A7414" s="5" t="s">
        <v>266</v>
      </c>
      <c r="B7414" s="5" t="s">
        <v>28</v>
      </c>
      <c r="C7414" s="6">
        <v>24.327380000000002</v>
      </c>
      <c r="D7414" s="6">
        <v>38.005270000000003</v>
      </c>
      <c r="E7414" s="7">
        <f t="shared" si="345"/>
        <v>0.56224262538752634</v>
      </c>
      <c r="F7414" s="6">
        <v>7.68283</v>
      </c>
      <c r="G7414" s="7">
        <f t="shared" si="346"/>
        <v>3.9467800276720952</v>
      </c>
      <c r="H7414" s="6">
        <v>240.02888999999999</v>
      </c>
      <c r="I7414" s="6">
        <v>95.847350000000006</v>
      </c>
      <c r="J7414" s="7">
        <f t="shared" si="347"/>
        <v>-0.60068410931700766</v>
      </c>
    </row>
    <row r="7415" spans="1:10" x14ac:dyDescent="0.25">
      <c r="A7415" s="5" t="s">
        <v>266</v>
      </c>
      <c r="B7415" s="5" t="s">
        <v>29</v>
      </c>
      <c r="C7415" s="6">
        <v>233.4</v>
      </c>
      <c r="D7415" s="6">
        <v>0</v>
      </c>
      <c r="E7415" s="7">
        <f t="shared" si="345"/>
        <v>-1</v>
      </c>
      <c r="F7415" s="6">
        <v>179.73989</v>
      </c>
      <c r="G7415" s="7">
        <f t="shared" si="346"/>
        <v>-1</v>
      </c>
      <c r="H7415" s="6">
        <v>1682.32691</v>
      </c>
      <c r="I7415" s="6">
        <v>1485.6759400000001</v>
      </c>
      <c r="J7415" s="7">
        <f t="shared" si="347"/>
        <v>-0.11689224539599141</v>
      </c>
    </row>
    <row r="7416" spans="1:10" x14ac:dyDescent="0.25">
      <c r="A7416" s="5" t="s">
        <v>266</v>
      </c>
      <c r="B7416" s="5" t="s">
        <v>30</v>
      </c>
      <c r="C7416" s="6">
        <v>1291.26126</v>
      </c>
      <c r="D7416" s="6">
        <v>2689.4657900000002</v>
      </c>
      <c r="E7416" s="7">
        <f t="shared" si="345"/>
        <v>1.0828207840758735</v>
      </c>
      <c r="F7416" s="6">
        <v>1218.06645</v>
      </c>
      <c r="G7416" s="7">
        <f t="shared" si="346"/>
        <v>1.2079795318227506</v>
      </c>
      <c r="H7416" s="6">
        <v>8579.6804200000006</v>
      </c>
      <c r="I7416" s="6">
        <v>16484.237010000001</v>
      </c>
      <c r="J7416" s="7">
        <f t="shared" si="347"/>
        <v>0.92131130800324135</v>
      </c>
    </row>
    <row r="7417" spans="1:10" x14ac:dyDescent="0.25">
      <c r="A7417" s="5" t="s">
        <v>266</v>
      </c>
      <c r="B7417" s="5" t="s">
        <v>31</v>
      </c>
      <c r="C7417" s="6">
        <v>35.393999999999998</v>
      </c>
      <c r="D7417" s="6">
        <v>620.02953000000002</v>
      </c>
      <c r="E7417" s="7">
        <f t="shared" si="345"/>
        <v>16.517927614849977</v>
      </c>
      <c r="F7417" s="6">
        <v>501.81805000000003</v>
      </c>
      <c r="G7417" s="7">
        <f t="shared" si="346"/>
        <v>0.23556641695132319</v>
      </c>
      <c r="H7417" s="6">
        <v>307.65868999999998</v>
      </c>
      <c r="I7417" s="6">
        <v>2136.0636300000001</v>
      </c>
      <c r="J7417" s="7">
        <f t="shared" si="347"/>
        <v>5.9429653685387542</v>
      </c>
    </row>
    <row r="7418" spans="1:10" x14ac:dyDescent="0.25">
      <c r="A7418" s="5" t="s">
        <v>266</v>
      </c>
      <c r="B7418" s="5" t="s">
        <v>32</v>
      </c>
      <c r="C7418" s="6">
        <v>1170.2365199999999</v>
      </c>
      <c r="D7418" s="6">
        <v>631.25530000000003</v>
      </c>
      <c r="E7418" s="7">
        <f t="shared" si="345"/>
        <v>-0.46057460247437831</v>
      </c>
      <c r="F7418" s="6">
        <v>532.37244999999996</v>
      </c>
      <c r="G7418" s="7">
        <f t="shared" si="346"/>
        <v>0.18573998335188091</v>
      </c>
      <c r="H7418" s="6">
        <v>8664.3063700000002</v>
      </c>
      <c r="I7418" s="6">
        <v>7922.7079000000003</v>
      </c>
      <c r="J7418" s="7">
        <f t="shared" si="347"/>
        <v>-8.5592364619950567E-2</v>
      </c>
    </row>
    <row r="7419" spans="1:10" x14ac:dyDescent="0.25">
      <c r="A7419" s="5" t="s">
        <v>266</v>
      </c>
      <c r="B7419" s="5" t="s">
        <v>33</v>
      </c>
      <c r="C7419" s="6">
        <v>225</v>
      </c>
      <c r="D7419" s="6">
        <v>65</v>
      </c>
      <c r="E7419" s="7">
        <f t="shared" si="345"/>
        <v>-0.71111111111111114</v>
      </c>
      <c r="F7419" s="6">
        <v>158</v>
      </c>
      <c r="G7419" s="7">
        <f t="shared" si="346"/>
        <v>-0.58860759493670889</v>
      </c>
      <c r="H7419" s="6">
        <v>663</v>
      </c>
      <c r="I7419" s="6">
        <v>296</v>
      </c>
      <c r="J7419" s="7">
        <f t="shared" si="347"/>
        <v>-0.55354449472096534</v>
      </c>
    </row>
    <row r="7420" spans="1:10" x14ac:dyDescent="0.25">
      <c r="A7420" s="5" t="s">
        <v>266</v>
      </c>
      <c r="B7420" s="5" t="s">
        <v>34</v>
      </c>
      <c r="C7420" s="6">
        <v>0</v>
      </c>
      <c r="D7420" s="6">
        <v>0</v>
      </c>
      <c r="E7420" s="7" t="str">
        <f t="shared" si="345"/>
        <v/>
      </c>
      <c r="F7420" s="6">
        <v>0</v>
      </c>
      <c r="G7420" s="7" t="str">
        <f t="shared" si="346"/>
        <v/>
      </c>
      <c r="H7420" s="6">
        <v>0</v>
      </c>
      <c r="I7420" s="6">
        <v>0</v>
      </c>
      <c r="J7420" s="7" t="str">
        <f t="shared" si="347"/>
        <v/>
      </c>
    </row>
    <row r="7421" spans="1:10" x14ac:dyDescent="0.25">
      <c r="A7421" s="5" t="s">
        <v>266</v>
      </c>
      <c r="B7421" s="5" t="s">
        <v>35</v>
      </c>
      <c r="C7421" s="6">
        <v>0</v>
      </c>
      <c r="D7421" s="6">
        <v>0</v>
      </c>
      <c r="E7421" s="7" t="str">
        <f t="shared" si="345"/>
        <v/>
      </c>
      <c r="F7421" s="6">
        <v>0</v>
      </c>
      <c r="G7421" s="7" t="str">
        <f t="shared" si="346"/>
        <v/>
      </c>
      <c r="H7421" s="6">
        <v>0</v>
      </c>
      <c r="I7421" s="6">
        <v>137.97839999999999</v>
      </c>
      <c r="J7421" s="7" t="str">
        <f t="shared" si="347"/>
        <v/>
      </c>
    </row>
    <row r="7422" spans="1:10" x14ac:dyDescent="0.25">
      <c r="A7422" s="5" t="s">
        <v>266</v>
      </c>
      <c r="B7422" s="5" t="s">
        <v>36</v>
      </c>
      <c r="C7422" s="6">
        <v>64.208539999999999</v>
      </c>
      <c r="D7422" s="6">
        <v>64.507959999999997</v>
      </c>
      <c r="E7422" s="7">
        <f t="shared" si="345"/>
        <v>4.6632426153903062E-3</v>
      </c>
      <c r="F7422" s="6">
        <v>118.42728</v>
      </c>
      <c r="G7422" s="7">
        <f t="shared" si="346"/>
        <v>-0.45529475978845413</v>
      </c>
      <c r="H7422" s="6">
        <v>761.47640999999999</v>
      </c>
      <c r="I7422" s="6">
        <v>759.34407999999996</v>
      </c>
      <c r="J7422" s="7">
        <f t="shared" si="347"/>
        <v>-2.8002574629988342E-3</v>
      </c>
    </row>
    <row r="7423" spans="1:10" x14ac:dyDescent="0.25">
      <c r="A7423" s="5" t="s">
        <v>266</v>
      </c>
      <c r="B7423" s="5" t="s">
        <v>37</v>
      </c>
      <c r="C7423" s="6">
        <v>356.59079000000003</v>
      </c>
      <c r="D7423" s="6">
        <v>100.49815</v>
      </c>
      <c r="E7423" s="7">
        <f t="shared" si="345"/>
        <v>-0.7181695298411942</v>
      </c>
      <c r="F7423" s="6">
        <v>318.64704999999998</v>
      </c>
      <c r="G7423" s="7">
        <f t="shared" si="346"/>
        <v>-0.68460982143095317</v>
      </c>
      <c r="H7423" s="6">
        <v>4947.8365899999999</v>
      </c>
      <c r="I7423" s="6">
        <v>2395.5035400000002</v>
      </c>
      <c r="J7423" s="7">
        <f t="shared" si="347"/>
        <v>-0.5158482911821467</v>
      </c>
    </row>
    <row r="7424" spans="1:10" x14ac:dyDescent="0.25">
      <c r="A7424" s="5" t="s">
        <v>266</v>
      </c>
      <c r="B7424" s="5" t="s">
        <v>38</v>
      </c>
      <c r="C7424" s="6">
        <v>7895.4240300000001</v>
      </c>
      <c r="D7424" s="6">
        <v>8777.5637599999991</v>
      </c>
      <c r="E7424" s="7">
        <f t="shared" si="345"/>
        <v>0.11172797390591804</v>
      </c>
      <c r="F7424" s="6">
        <v>6069.0402899999999</v>
      </c>
      <c r="G7424" s="7">
        <f t="shared" si="346"/>
        <v>0.44628530057097371</v>
      </c>
      <c r="H7424" s="6">
        <v>74703.154370000004</v>
      </c>
      <c r="I7424" s="6">
        <v>64259.302179999999</v>
      </c>
      <c r="J7424" s="7">
        <f t="shared" si="347"/>
        <v>-0.13980470139550283</v>
      </c>
    </row>
    <row r="7425" spans="1:10" x14ac:dyDescent="0.25">
      <c r="A7425" s="5" t="s">
        <v>266</v>
      </c>
      <c r="B7425" s="5" t="s">
        <v>39</v>
      </c>
      <c r="C7425" s="6">
        <v>0</v>
      </c>
      <c r="D7425" s="6">
        <v>17.215399999999999</v>
      </c>
      <c r="E7425" s="7" t="str">
        <f t="shared" si="345"/>
        <v/>
      </c>
      <c r="F7425" s="6">
        <v>33.047020000000003</v>
      </c>
      <c r="G7425" s="7">
        <f t="shared" si="346"/>
        <v>-0.47906346774989095</v>
      </c>
      <c r="H7425" s="6">
        <v>0</v>
      </c>
      <c r="I7425" s="6">
        <v>137.73542</v>
      </c>
      <c r="J7425" s="7" t="str">
        <f t="shared" si="347"/>
        <v/>
      </c>
    </row>
    <row r="7426" spans="1:10" x14ac:dyDescent="0.25">
      <c r="A7426" s="5" t="s">
        <v>266</v>
      </c>
      <c r="B7426" s="5" t="s">
        <v>41</v>
      </c>
      <c r="C7426" s="6">
        <v>0</v>
      </c>
      <c r="D7426" s="6">
        <v>0</v>
      </c>
      <c r="E7426" s="7" t="str">
        <f t="shared" si="345"/>
        <v/>
      </c>
      <c r="F7426" s="6">
        <v>0</v>
      </c>
      <c r="G7426" s="7" t="str">
        <f t="shared" si="346"/>
        <v/>
      </c>
      <c r="H7426" s="6">
        <v>38.630400000000002</v>
      </c>
      <c r="I7426" s="6">
        <v>0</v>
      </c>
      <c r="J7426" s="7">
        <f t="shared" si="347"/>
        <v>-1</v>
      </c>
    </row>
    <row r="7427" spans="1:10" x14ac:dyDescent="0.25">
      <c r="A7427" s="5" t="s">
        <v>266</v>
      </c>
      <c r="B7427" s="5" t="s">
        <v>42</v>
      </c>
      <c r="C7427" s="6">
        <v>330.14425999999997</v>
      </c>
      <c r="D7427" s="6">
        <v>31.217400000000001</v>
      </c>
      <c r="E7427" s="7">
        <f t="shared" si="345"/>
        <v>-0.90544315385038043</v>
      </c>
      <c r="F7427" s="6">
        <v>419.18128000000002</v>
      </c>
      <c r="G7427" s="7">
        <f t="shared" si="346"/>
        <v>-0.92552768577833433</v>
      </c>
      <c r="H7427" s="6">
        <v>2750.4148</v>
      </c>
      <c r="I7427" s="6">
        <v>7725.0059700000002</v>
      </c>
      <c r="J7427" s="7">
        <f t="shared" si="347"/>
        <v>1.8086694305164444</v>
      </c>
    </row>
    <row r="7428" spans="1:10" x14ac:dyDescent="0.25">
      <c r="A7428" s="5" t="s">
        <v>266</v>
      </c>
      <c r="B7428" s="5" t="s">
        <v>43</v>
      </c>
      <c r="C7428" s="6">
        <v>266.88994000000002</v>
      </c>
      <c r="D7428" s="6">
        <v>34.82</v>
      </c>
      <c r="E7428" s="7">
        <f t="shared" si="345"/>
        <v>-0.86953423572278521</v>
      </c>
      <c r="F7428" s="6">
        <v>114.3039</v>
      </c>
      <c r="G7428" s="7">
        <f t="shared" si="346"/>
        <v>-0.69537347369599811</v>
      </c>
      <c r="H7428" s="6">
        <v>1129.9844700000001</v>
      </c>
      <c r="I7428" s="6">
        <v>831.09155999999996</v>
      </c>
      <c r="J7428" s="7">
        <f t="shared" si="347"/>
        <v>-0.26451063526563345</v>
      </c>
    </row>
    <row r="7429" spans="1:10" x14ac:dyDescent="0.25">
      <c r="A7429" s="5" t="s">
        <v>266</v>
      </c>
      <c r="B7429" s="5" t="s">
        <v>44</v>
      </c>
      <c r="C7429" s="6">
        <v>814.42193999999995</v>
      </c>
      <c r="D7429" s="6">
        <v>521.82261000000005</v>
      </c>
      <c r="E7429" s="7">
        <f t="shared" ref="E7429:E7492" si="348">IF(C7429=0,"",(D7429/C7429-1))</f>
        <v>-0.35927240614367528</v>
      </c>
      <c r="F7429" s="6">
        <v>1052.33689</v>
      </c>
      <c r="G7429" s="7">
        <f t="shared" ref="G7429:G7492" si="349">IF(F7429=0,"",(D7429/F7429-1))</f>
        <v>-0.50412969937792451</v>
      </c>
      <c r="H7429" s="6">
        <v>8245.6997300000003</v>
      </c>
      <c r="I7429" s="6">
        <v>7165.1727700000001</v>
      </c>
      <c r="J7429" s="7">
        <f t="shared" ref="J7429:J7492" si="350">IF(H7429=0,"",(I7429/H7429-1))</f>
        <v>-0.13104126943511685</v>
      </c>
    </row>
    <row r="7430" spans="1:10" x14ac:dyDescent="0.25">
      <c r="A7430" s="5" t="s">
        <v>266</v>
      </c>
      <c r="B7430" s="5" t="s">
        <v>45</v>
      </c>
      <c r="C7430" s="6">
        <v>118002.57394</v>
      </c>
      <c r="D7430" s="6">
        <v>90505.829370000007</v>
      </c>
      <c r="E7430" s="7">
        <f t="shared" si="348"/>
        <v>-0.23301817623047005</v>
      </c>
      <c r="F7430" s="6">
        <v>80752.115260000006</v>
      </c>
      <c r="G7430" s="7">
        <f t="shared" si="349"/>
        <v>0.12078586521969958</v>
      </c>
      <c r="H7430" s="6">
        <v>725432.86620000005</v>
      </c>
      <c r="I7430" s="6">
        <v>725724.38546999998</v>
      </c>
      <c r="J7430" s="7">
        <f t="shared" si="350"/>
        <v>4.0185561418937255E-4</v>
      </c>
    </row>
    <row r="7431" spans="1:10" x14ac:dyDescent="0.25">
      <c r="A7431" s="5" t="s">
        <v>266</v>
      </c>
      <c r="B7431" s="5" t="s">
        <v>46</v>
      </c>
      <c r="C7431" s="6">
        <v>6942.9799599999997</v>
      </c>
      <c r="D7431" s="6">
        <v>8350.5470100000002</v>
      </c>
      <c r="E7431" s="7">
        <f t="shared" si="348"/>
        <v>0.20273240857805974</v>
      </c>
      <c r="F7431" s="6">
        <v>7535.1983099999998</v>
      </c>
      <c r="G7431" s="7">
        <f t="shared" si="349"/>
        <v>0.10820534065015219</v>
      </c>
      <c r="H7431" s="6">
        <v>47748.134460000001</v>
      </c>
      <c r="I7431" s="6">
        <v>54732.737540000002</v>
      </c>
      <c r="J7431" s="7">
        <f t="shared" si="350"/>
        <v>0.1462801250560104</v>
      </c>
    </row>
    <row r="7432" spans="1:10" x14ac:dyDescent="0.25">
      <c r="A7432" s="5" t="s">
        <v>266</v>
      </c>
      <c r="B7432" s="5" t="s">
        <v>47</v>
      </c>
      <c r="C7432" s="6">
        <v>36.402900000000002</v>
      </c>
      <c r="D7432" s="6">
        <v>0</v>
      </c>
      <c r="E7432" s="7">
        <f t="shared" si="348"/>
        <v>-1</v>
      </c>
      <c r="F7432" s="6">
        <v>0</v>
      </c>
      <c r="G7432" s="7" t="str">
        <f t="shared" si="349"/>
        <v/>
      </c>
      <c r="H7432" s="6">
        <v>36.402900000000002</v>
      </c>
      <c r="I7432" s="6">
        <v>486.09345999999999</v>
      </c>
      <c r="J7432" s="7">
        <f t="shared" si="350"/>
        <v>12.35315208403726</v>
      </c>
    </row>
    <row r="7433" spans="1:10" x14ac:dyDescent="0.25">
      <c r="A7433" s="5" t="s">
        <v>266</v>
      </c>
      <c r="B7433" s="5" t="s">
        <v>48</v>
      </c>
      <c r="C7433" s="6">
        <v>457.07308</v>
      </c>
      <c r="D7433" s="6">
        <v>470.30212</v>
      </c>
      <c r="E7433" s="7">
        <f t="shared" si="348"/>
        <v>2.8942942778428238E-2</v>
      </c>
      <c r="F7433" s="6">
        <v>57.681620000000002</v>
      </c>
      <c r="G7433" s="7">
        <f t="shared" si="349"/>
        <v>7.1534138604290245</v>
      </c>
      <c r="H7433" s="6">
        <v>3611.9371299999998</v>
      </c>
      <c r="I7433" s="6">
        <v>2755.4765200000002</v>
      </c>
      <c r="J7433" s="7">
        <f t="shared" si="350"/>
        <v>-0.23711946780203219</v>
      </c>
    </row>
    <row r="7434" spans="1:10" x14ac:dyDescent="0.25">
      <c r="A7434" s="5" t="s">
        <v>266</v>
      </c>
      <c r="B7434" s="5" t="s">
        <v>49</v>
      </c>
      <c r="C7434" s="6">
        <v>321.52204</v>
      </c>
      <c r="D7434" s="6">
        <v>172.73723000000001</v>
      </c>
      <c r="E7434" s="7">
        <f t="shared" si="348"/>
        <v>-0.46275151152934957</v>
      </c>
      <c r="F7434" s="6">
        <v>0</v>
      </c>
      <c r="G7434" s="7" t="str">
        <f t="shared" si="349"/>
        <v/>
      </c>
      <c r="H7434" s="6">
        <v>1401.2995599999999</v>
      </c>
      <c r="I7434" s="6">
        <v>637.63409000000001</v>
      </c>
      <c r="J7434" s="7">
        <f t="shared" si="350"/>
        <v>-0.54496946391676593</v>
      </c>
    </row>
    <row r="7435" spans="1:10" x14ac:dyDescent="0.25">
      <c r="A7435" s="5" t="s">
        <v>266</v>
      </c>
      <c r="B7435" s="5" t="s">
        <v>50</v>
      </c>
      <c r="C7435" s="6">
        <v>2698.9267199999999</v>
      </c>
      <c r="D7435" s="6">
        <v>1319.1342099999999</v>
      </c>
      <c r="E7435" s="7">
        <f t="shared" si="348"/>
        <v>-0.51123748554388315</v>
      </c>
      <c r="F7435" s="6">
        <v>2196.1456199999998</v>
      </c>
      <c r="G7435" s="7">
        <f t="shared" si="349"/>
        <v>-0.3993411921382517</v>
      </c>
      <c r="H7435" s="6">
        <v>14711.91929</v>
      </c>
      <c r="I7435" s="6">
        <v>12093.844300000001</v>
      </c>
      <c r="J7435" s="7">
        <f t="shared" si="350"/>
        <v>-0.17795604627735828</v>
      </c>
    </row>
    <row r="7436" spans="1:10" x14ac:dyDescent="0.25">
      <c r="A7436" s="5" t="s">
        <v>266</v>
      </c>
      <c r="B7436" s="5" t="s">
        <v>52</v>
      </c>
      <c r="C7436" s="6">
        <v>0</v>
      </c>
      <c r="D7436" s="6">
        <v>0</v>
      </c>
      <c r="E7436" s="7" t="str">
        <f t="shared" si="348"/>
        <v/>
      </c>
      <c r="F7436" s="6">
        <v>0</v>
      </c>
      <c r="G7436" s="7" t="str">
        <f t="shared" si="349"/>
        <v/>
      </c>
      <c r="H7436" s="6">
        <v>18.82</v>
      </c>
      <c r="I7436" s="6">
        <v>62.1935</v>
      </c>
      <c r="J7436" s="7">
        <f t="shared" si="350"/>
        <v>2.3046493092454834</v>
      </c>
    </row>
    <row r="7437" spans="1:10" x14ac:dyDescent="0.25">
      <c r="A7437" s="5" t="s">
        <v>266</v>
      </c>
      <c r="B7437" s="5" t="s">
        <v>53</v>
      </c>
      <c r="C7437" s="6">
        <v>0</v>
      </c>
      <c r="D7437" s="6">
        <v>14.42055</v>
      </c>
      <c r="E7437" s="7" t="str">
        <f t="shared" si="348"/>
        <v/>
      </c>
      <c r="F7437" s="6">
        <v>30.902809999999999</v>
      </c>
      <c r="G7437" s="7">
        <f t="shared" si="349"/>
        <v>-0.53335796971213933</v>
      </c>
      <c r="H7437" s="6">
        <v>110.05529</v>
      </c>
      <c r="I7437" s="6">
        <v>220.85377</v>
      </c>
      <c r="J7437" s="7">
        <f t="shared" si="350"/>
        <v>1.0067528784849871</v>
      </c>
    </row>
    <row r="7438" spans="1:10" x14ac:dyDescent="0.25">
      <c r="A7438" s="5" t="s">
        <v>266</v>
      </c>
      <c r="B7438" s="5" t="s">
        <v>54</v>
      </c>
      <c r="C7438" s="6">
        <v>155.88399999999999</v>
      </c>
      <c r="D7438" s="6">
        <v>211.5385</v>
      </c>
      <c r="E7438" s="7">
        <f t="shared" si="348"/>
        <v>0.35702509558389584</v>
      </c>
      <c r="F7438" s="6">
        <v>152.339</v>
      </c>
      <c r="G7438" s="7">
        <f t="shared" si="349"/>
        <v>0.38860370620786533</v>
      </c>
      <c r="H7438" s="6">
        <v>1586.0319999999999</v>
      </c>
      <c r="I7438" s="6">
        <v>1161.1914999999999</v>
      </c>
      <c r="J7438" s="7">
        <f t="shared" si="350"/>
        <v>-0.26786376315231974</v>
      </c>
    </row>
    <row r="7439" spans="1:10" x14ac:dyDescent="0.25">
      <c r="A7439" s="5" t="s">
        <v>266</v>
      </c>
      <c r="B7439" s="5" t="s">
        <v>55</v>
      </c>
      <c r="C7439" s="6">
        <v>2988.9248499999999</v>
      </c>
      <c r="D7439" s="6">
        <v>2638.2450800000001</v>
      </c>
      <c r="E7439" s="7">
        <f t="shared" si="348"/>
        <v>-0.11732639246517007</v>
      </c>
      <c r="F7439" s="6">
        <v>2314.98218</v>
      </c>
      <c r="G7439" s="7">
        <f t="shared" si="349"/>
        <v>0.13963947662007503</v>
      </c>
      <c r="H7439" s="6">
        <v>13254.885190000001</v>
      </c>
      <c r="I7439" s="6">
        <v>18313.605909999998</v>
      </c>
      <c r="J7439" s="7">
        <f t="shared" si="350"/>
        <v>0.38164953128500079</v>
      </c>
    </row>
    <row r="7440" spans="1:10" x14ac:dyDescent="0.25">
      <c r="A7440" s="5" t="s">
        <v>266</v>
      </c>
      <c r="B7440" s="5" t="s">
        <v>56</v>
      </c>
      <c r="C7440" s="6">
        <v>3353.0905400000001</v>
      </c>
      <c r="D7440" s="6">
        <v>4221.1711299999997</v>
      </c>
      <c r="E7440" s="7">
        <f t="shared" si="348"/>
        <v>0.25888969583266896</v>
      </c>
      <c r="F7440" s="6">
        <v>3456.8391999999999</v>
      </c>
      <c r="G7440" s="7">
        <f t="shared" si="349"/>
        <v>0.2211071692313602</v>
      </c>
      <c r="H7440" s="6">
        <v>33560.112390000002</v>
      </c>
      <c r="I7440" s="6">
        <v>23539.724689999999</v>
      </c>
      <c r="J7440" s="7">
        <f t="shared" si="350"/>
        <v>-0.29858027838386514</v>
      </c>
    </row>
    <row r="7441" spans="1:10" x14ac:dyDescent="0.25">
      <c r="A7441" s="5" t="s">
        <v>266</v>
      </c>
      <c r="B7441" s="5" t="s">
        <v>57</v>
      </c>
      <c r="C7441" s="6">
        <v>3617.3107599999998</v>
      </c>
      <c r="D7441" s="6">
        <v>3830.8409000000001</v>
      </c>
      <c r="E7441" s="7">
        <f t="shared" si="348"/>
        <v>5.9030079019254611E-2</v>
      </c>
      <c r="F7441" s="6">
        <v>4752.9049199999999</v>
      </c>
      <c r="G7441" s="7">
        <f t="shared" si="349"/>
        <v>-0.1940000979443115</v>
      </c>
      <c r="H7441" s="6">
        <v>45585.29032</v>
      </c>
      <c r="I7441" s="6">
        <v>45463.776460000001</v>
      </c>
      <c r="J7441" s="7">
        <f t="shared" si="350"/>
        <v>-2.6656375147990907E-3</v>
      </c>
    </row>
    <row r="7442" spans="1:10" x14ac:dyDescent="0.25">
      <c r="A7442" s="5" t="s">
        <v>266</v>
      </c>
      <c r="B7442" s="5" t="s">
        <v>58</v>
      </c>
      <c r="C7442" s="6">
        <v>0</v>
      </c>
      <c r="D7442" s="6">
        <v>59.794429999999998</v>
      </c>
      <c r="E7442" s="7" t="str">
        <f t="shared" si="348"/>
        <v/>
      </c>
      <c r="F7442" s="6">
        <v>180.56108</v>
      </c>
      <c r="G7442" s="7">
        <f t="shared" si="349"/>
        <v>-0.66884098167777906</v>
      </c>
      <c r="H7442" s="6">
        <v>181.75878</v>
      </c>
      <c r="I7442" s="6">
        <v>492.70782000000003</v>
      </c>
      <c r="J7442" s="7">
        <f t="shared" si="350"/>
        <v>1.7107786484922491</v>
      </c>
    </row>
    <row r="7443" spans="1:10" x14ac:dyDescent="0.25">
      <c r="A7443" s="5" t="s">
        <v>266</v>
      </c>
      <c r="B7443" s="5" t="s">
        <v>59</v>
      </c>
      <c r="C7443" s="6">
        <v>3388.6498000000001</v>
      </c>
      <c r="D7443" s="6">
        <v>99.159189999999995</v>
      </c>
      <c r="E7443" s="7">
        <f t="shared" si="348"/>
        <v>-0.97073784667863883</v>
      </c>
      <c r="F7443" s="6">
        <v>1394.684</v>
      </c>
      <c r="G7443" s="7">
        <f t="shared" si="349"/>
        <v>-0.92890203802438398</v>
      </c>
      <c r="H7443" s="6">
        <v>9738.7070999999996</v>
      </c>
      <c r="I7443" s="6">
        <v>4974.74982</v>
      </c>
      <c r="J7443" s="7">
        <f t="shared" si="350"/>
        <v>-0.48917759114040915</v>
      </c>
    </row>
    <row r="7444" spans="1:10" x14ac:dyDescent="0.25">
      <c r="A7444" s="5" t="s">
        <v>266</v>
      </c>
      <c r="B7444" s="5" t="s">
        <v>60</v>
      </c>
      <c r="C7444" s="6">
        <v>1516.49962</v>
      </c>
      <c r="D7444" s="6">
        <v>1084.74496</v>
      </c>
      <c r="E7444" s="7">
        <f t="shared" si="348"/>
        <v>-0.28470475976776044</v>
      </c>
      <c r="F7444" s="6">
        <v>1832.6758600000001</v>
      </c>
      <c r="G7444" s="7">
        <f t="shared" si="349"/>
        <v>-0.40810866576264071</v>
      </c>
      <c r="H7444" s="6">
        <v>14577.302009999999</v>
      </c>
      <c r="I7444" s="6">
        <v>9826.5517899999995</v>
      </c>
      <c r="J7444" s="7">
        <f t="shared" si="350"/>
        <v>-0.32590051415145238</v>
      </c>
    </row>
    <row r="7445" spans="1:10" x14ac:dyDescent="0.25">
      <c r="A7445" s="5" t="s">
        <v>266</v>
      </c>
      <c r="B7445" s="5" t="s">
        <v>61</v>
      </c>
      <c r="C7445" s="6">
        <v>323.30729000000002</v>
      </c>
      <c r="D7445" s="6">
        <v>186.84243000000001</v>
      </c>
      <c r="E7445" s="7">
        <f t="shared" si="348"/>
        <v>-0.42209026588914844</v>
      </c>
      <c r="F7445" s="6">
        <v>196.95105000000001</v>
      </c>
      <c r="G7445" s="7">
        <f t="shared" si="349"/>
        <v>-5.1325545103719894E-2</v>
      </c>
      <c r="H7445" s="6">
        <v>2690.0624200000002</v>
      </c>
      <c r="I7445" s="6">
        <v>1002.86619</v>
      </c>
      <c r="J7445" s="7">
        <f t="shared" si="350"/>
        <v>-0.62719594068006801</v>
      </c>
    </row>
    <row r="7446" spans="1:10" x14ac:dyDescent="0.25">
      <c r="A7446" s="5" t="s">
        <v>266</v>
      </c>
      <c r="B7446" s="5" t="s">
        <v>62</v>
      </c>
      <c r="C7446" s="6">
        <v>1217.9668799999999</v>
      </c>
      <c r="D7446" s="6">
        <v>121.09781</v>
      </c>
      <c r="E7446" s="7">
        <f t="shared" si="348"/>
        <v>-0.90057380706444168</v>
      </c>
      <c r="F7446" s="6">
        <v>76.822890000000001</v>
      </c>
      <c r="G7446" s="7">
        <f t="shared" si="349"/>
        <v>0.57632458242588891</v>
      </c>
      <c r="H7446" s="6">
        <v>9424.6819799999994</v>
      </c>
      <c r="I7446" s="6">
        <v>6253.9190500000004</v>
      </c>
      <c r="J7446" s="7">
        <f t="shared" si="350"/>
        <v>-0.33643182196795984</v>
      </c>
    </row>
    <row r="7447" spans="1:10" x14ac:dyDescent="0.25">
      <c r="A7447" s="5" t="s">
        <v>266</v>
      </c>
      <c r="B7447" s="5" t="s">
        <v>63</v>
      </c>
      <c r="C7447" s="6">
        <v>427.45078999999998</v>
      </c>
      <c r="D7447" s="6">
        <v>1485.07365</v>
      </c>
      <c r="E7447" s="7">
        <f t="shared" si="348"/>
        <v>2.4742564167444869</v>
      </c>
      <c r="F7447" s="6">
        <v>513.19542000000001</v>
      </c>
      <c r="G7447" s="7">
        <f t="shared" si="349"/>
        <v>1.8937780660630215</v>
      </c>
      <c r="H7447" s="6">
        <v>2986.7783800000002</v>
      </c>
      <c r="I7447" s="6">
        <v>5996.8794600000001</v>
      </c>
      <c r="J7447" s="7">
        <f t="shared" si="350"/>
        <v>1.0078086476573462</v>
      </c>
    </row>
    <row r="7448" spans="1:10" x14ac:dyDescent="0.25">
      <c r="A7448" s="5" t="s">
        <v>266</v>
      </c>
      <c r="B7448" s="5" t="s">
        <v>64</v>
      </c>
      <c r="C7448" s="6">
        <v>0</v>
      </c>
      <c r="D7448" s="6">
        <v>0</v>
      </c>
      <c r="E7448" s="7" t="str">
        <f t="shared" si="348"/>
        <v/>
      </c>
      <c r="F7448" s="6">
        <v>0</v>
      </c>
      <c r="G7448" s="7" t="str">
        <f t="shared" si="349"/>
        <v/>
      </c>
      <c r="H7448" s="6">
        <v>21.71</v>
      </c>
      <c r="I7448" s="6">
        <v>0</v>
      </c>
      <c r="J7448" s="7">
        <f t="shared" si="350"/>
        <v>-1</v>
      </c>
    </row>
    <row r="7449" spans="1:10" x14ac:dyDescent="0.25">
      <c r="A7449" s="5" t="s">
        <v>266</v>
      </c>
      <c r="B7449" s="5" t="s">
        <v>65</v>
      </c>
      <c r="C7449" s="6">
        <v>220.53587999999999</v>
      </c>
      <c r="D7449" s="6">
        <v>0</v>
      </c>
      <c r="E7449" s="7">
        <f t="shared" si="348"/>
        <v>-1</v>
      </c>
      <c r="F7449" s="6">
        <v>0</v>
      </c>
      <c r="G7449" s="7" t="str">
        <f t="shared" si="349"/>
        <v/>
      </c>
      <c r="H7449" s="6">
        <v>815.15224999999998</v>
      </c>
      <c r="I7449" s="6">
        <v>95.385000000000005</v>
      </c>
      <c r="J7449" s="7">
        <f t="shared" si="350"/>
        <v>-0.88298504972537339</v>
      </c>
    </row>
    <row r="7450" spans="1:10" x14ac:dyDescent="0.25">
      <c r="A7450" s="5" t="s">
        <v>266</v>
      </c>
      <c r="B7450" s="5" t="s">
        <v>66</v>
      </c>
      <c r="C7450" s="6">
        <v>0</v>
      </c>
      <c r="D7450" s="6">
        <v>15.66459</v>
      </c>
      <c r="E7450" s="7" t="str">
        <f t="shared" si="348"/>
        <v/>
      </c>
      <c r="F7450" s="6">
        <v>0</v>
      </c>
      <c r="G7450" s="7" t="str">
        <f t="shared" si="349"/>
        <v/>
      </c>
      <c r="H7450" s="6">
        <v>72.173000000000002</v>
      </c>
      <c r="I7450" s="6">
        <v>186.07909000000001</v>
      </c>
      <c r="J7450" s="7">
        <f t="shared" si="350"/>
        <v>1.5782368752857718</v>
      </c>
    </row>
    <row r="7451" spans="1:10" x14ac:dyDescent="0.25">
      <c r="A7451" s="5" t="s">
        <v>266</v>
      </c>
      <c r="B7451" s="5" t="s">
        <v>67</v>
      </c>
      <c r="C7451" s="6">
        <v>0</v>
      </c>
      <c r="D7451" s="6">
        <v>0</v>
      </c>
      <c r="E7451" s="7" t="str">
        <f t="shared" si="348"/>
        <v/>
      </c>
      <c r="F7451" s="6">
        <v>0</v>
      </c>
      <c r="G7451" s="7" t="str">
        <f t="shared" si="349"/>
        <v/>
      </c>
      <c r="H7451" s="6">
        <v>155.63979</v>
      </c>
      <c r="I7451" s="6">
        <v>91.505600000000001</v>
      </c>
      <c r="J7451" s="7">
        <f t="shared" si="350"/>
        <v>-0.41206808361794889</v>
      </c>
    </row>
    <row r="7452" spans="1:10" x14ac:dyDescent="0.25">
      <c r="A7452" s="5" t="s">
        <v>266</v>
      </c>
      <c r="B7452" s="5" t="s">
        <v>68</v>
      </c>
      <c r="C7452" s="6">
        <v>0</v>
      </c>
      <c r="D7452" s="6">
        <v>0</v>
      </c>
      <c r="E7452" s="7" t="str">
        <f t="shared" si="348"/>
        <v/>
      </c>
      <c r="F7452" s="6">
        <v>9.8000000000000007</v>
      </c>
      <c r="G7452" s="7">
        <f t="shared" si="349"/>
        <v>-1</v>
      </c>
      <c r="H7452" s="6">
        <v>196.07988</v>
      </c>
      <c r="I7452" s="6">
        <v>168.54114999999999</v>
      </c>
      <c r="J7452" s="7">
        <f t="shared" si="350"/>
        <v>-0.14044648538136606</v>
      </c>
    </row>
    <row r="7453" spans="1:10" x14ac:dyDescent="0.25">
      <c r="A7453" s="5" t="s">
        <v>266</v>
      </c>
      <c r="B7453" s="5" t="s">
        <v>69</v>
      </c>
      <c r="C7453" s="6">
        <v>328.89600000000002</v>
      </c>
      <c r="D7453" s="6">
        <v>0</v>
      </c>
      <c r="E7453" s="7">
        <f t="shared" si="348"/>
        <v>-1</v>
      </c>
      <c r="F7453" s="6">
        <v>159.49119999999999</v>
      </c>
      <c r="G7453" s="7">
        <f t="shared" si="349"/>
        <v>-1</v>
      </c>
      <c r="H7453" s="6">
        <v>817.89440000000002</v>
      </c>
      <c r="I7453" s="6">
        <v>400.66800000000001</v>
      </c>
      <c r="J7453" s="7">
        <f t="shared" si="350"/>
        <v>-0.51012257817146078</v>
      </c>
    </row>
    <row r="7454" spans="1:10" x14ac:dyDescent="0.25">
      <c r="A7454" s="5" t="s">
        <v>266</v>
      </c>
      <c r="B7454" s="5" t="s">
        <v>70</v>
      </c>
      <c r="C7454" s="6">
        <v>179.16032999999999</v>
      </c>
      <c r="D7454" s="6">
        <v>324.86765000000003</v>
      </c>
      <c r="E7454" s="7">
        <f t="shared" si="348"/>
        <v>0.81327892173451599</v>
      </c>
      <c r="F7454" s="6">
        <v>170.34233</v>
      </c>
      <c r="G7454" s="7">
        <f t="shared" si="349"/>
        <v>0.90714574586363828</v>
      </c>
      <c r="H7454" s="6">
        <v>3779.2525500000002</v>
      </c>
      <c r="I7454" s="6">
        <v>1660.7473</v>
      </c>
      <c r="J7454" s="7">
        <f t="shared" si="350"/>
        <v>-0.56056196879459674</v>
      </c>
    </row>
    <row r="7455" spans="1:10" x14ac:dyDescent="0.25">
      <c r="A7455" s="5" t="s">
        <v>266</v>
      </c>
      <c r="B7455" s="5" t="s">
        <v>71</v>
      </c>
      <c r="C7455" s="6">
        <v>263.15336000000002</v>
      </c>
      <c r="D7455" s="6">
        <v>534.38370999999995</v>
      </c>
      <c r="E7455" s="7">
        <f t="shared" si="348"/>
        <v>1.030693090903342</v>
      </c>
      <c r="F7455" s="6">
        <v>475.34996000000001</v>
      </c>
      <c r="G7455" s="7">
        <f t="shared" si="349"/>
        <v>0.12419008092479888</v>
      </c>
      <c r="H7455" s="6">
        <v>2840.41615</v>
      </c>
      <c r="I7455" s="6">
        <v>66827.624060000002</v>
      </c>
      <c r="J7455" s="7">
        <f t="shared" si="350"/>
        <v>22.527406031683068</v>
      </c>
    </row>
    <row r="7456" spans="1:10" x14ac:dyDescent="0.25">
      <c r="A7456" s="5" t="s">
        <v>266</v>
      </c>
      <c r="B7456" s="5" t="s">
        <v>72</v>
      </c>
      <c r="C7456" s="6">
        <v>0</v>
      </c>
      <c r="D7456" s="6">
        <v>0</v>
      </c>
      <c r="E7456" s="7" t="str">
        <f t="shared" si="348"/>
        <v/>
      </c>
      <c r="F7456" s="6">
        <v>0</v>
      </c>
      <c r="G7456" s="7" t="str">
        <f t="shared" si="349"/>
        <v/>
      </c>
      <c r="H7456" s="6">
        <v>963.25</v>
      </c>
      <c r="I7456" s="6">
        <v>0</v>
      </c>
      <c r="J7456" s="7">
        <f t="shared" si="350"/>
        <v>-1</v>
      </c>
    </row>
    <row r="7457" spans="1:10" x14ac:dyDescent="0.25">
      <c r="A7457" s="5" t="s">
        <v>266</v>
      </c>
      <c r="B7457" s="5" t="s">
        <v>73</v>
      </c>
      <c r="C7457" s="6">
        <v>98.67</v>
      </c>
      <c r="D7457" s="6">
        <v>0</v>
      </c>
      <c r="E7457" s="7">
        <f t="shared" si="348"/>
        <v>-1</v>
      </c>
      <c r="F7457" s="6">
        <v>0</v>
      </c>
      <c r="G7457" s="7" t="str">
        <f t="shared" si="349"/>
        <v/>
      </c>
      <c r="H7457" s="6">
        <v>305.48815999999999</v>
      </c>
      <c r="I7457" s="6">
        <v>333.70925</v>
      </c>
      <c r="J7457" s="7">
        <f t="shared" si="350"/>
        <v>9.2380306981455496E-2</v>
      </c>
    </row>
    <row r="7458" spans="1:10" x14ac:dyDescent="0.25">
      <c r="A7458" s="5" t="s">
        <v>266</v>
      </c>
      <c r="B7458" s="5" t="s">
        <v>74</v>
      </c>
      <c r="C7458" s="6">
        <v>182.76958999999999</v>
      </c>
      <c r="D7458" s="6">
        <v>0</v>
      </c>
      <c r="E7458" s="7">
        <f t="shared" si="348"/>
        <v>-1</v>
      </c>
      <c r="F7458" s="6">
        <v>6.4831300000000001</v>
      </c>
      <c r="G7458" s="7">
        <f t="shared" si="349"/>
        <v>-1</v>
      </c>
      <c r="H7458" s="6">
        <v>936.04097000000002</v>
      </c>
      <c r="I7458" s="6">
        <v>399.27735000000001</v>
      </c>
      <c r="J7458" s="7">
        <f t="shared" si="350"/>
        <v>-0.57344030571653293</v>
      </c>
    </row>
    <row r="7459" spans="1:10" x14ac:dyDescent="0.25">
      <c r="A7459" s="5" t="s">
        <v>266</v>
      </c>
      <c r="B7459" s="5" t="s">
        <v>75</v>
      </c>
      <c r="C7459" s="6">
        <v>389.20832000000001</v>
      </c>
      <c r="D7459" s="6">
        <v>604.90300000000002</v>
      </c>
      <c r="E7459" s="7">
        <f t="shared" si="348"/>
        <v>0.55418825579062636</v>
      </c>
      <c r="F7459" s="6">
        <v>1089.6875</v>
      </c>
      <c r="G7459" s="7">
        <f t="shared" si="349"/>
        <v>-0.44488396902781757</v>
      </c>
      <c r="H7459" s="6">
        <v>1056.8118300000001</v>
      </c>
      <c r="I7459" s="6">
        <v>8128.8143200000004</v>
      </c>
      <c r="J7459" s="7">
        <f t="shared" si="350"/>
        <v>6.6918275224076549</v>
      </c>
    </row>
    <row r="7460" spans="1:10" x14ac:dyDescent="0.25">
      <c r="A7460" s="5" t="s">
        <v>266</v>
      </c>
      <c r="B7460" s="5" t="s">
        <v>76</v>
      </c>
      <c r="C7460" s="6">
        <v>2413.4529600000001</v>
      </c>
      <c r="D7460" s="6">
        <v>181.43546000000001</v>
      </c>
      <c r="E7460" s="7">
        <f t="shared" si="348"/>
        <v>-0.9248232872125256</v>
      </c>
      <c r="F7460" s="6">
        <v>25.20101</v>
      </c>
      <c r="G7460" s="7">
        <f t="shared" si="349"/>
        <v>6.1995312886269245</v>
      </c>
      <c r="H7460" s="6">
        <v>3893.91642</v>
      </c>
      <c r="I7460" s="6">
        <v>284.35390000000001</v>
      </c>
      <c r="J7460" s="7">
        <f t="shared" si="350"/>
        <v>-0.92697483219221233</v>
      </c>
    </row>
    <row r="7461" spans="1:10" x14ac:dyDescent="0.25">
      <c r="A7461" s="5" t="s">
        <v>266</v>
      </c>
      <c r="B7461" s="5" t="s">
        <v>77</v>
      </c>
      <c r="C7461" s="6">
        <v>3236.79684</v>
      </c>
      <c r="D7461" s="6">
        <v>2903.7165399999999</v>
      </c>
      <c r="E7461" s="7">
        <f t="shared" si="348"/>
        <v>-0.10290429596440165</v>
      </c>
      <c r="F7461" s="6">
        <v>2188.0868700000001</v>
      </c>
      <c r="G7461" s="7">
        <f t="shared" si="349"/>
        <v>0.3270572479601781</v>
      </c>
      <c r="H7461" s="6">
        <v>21857.588749999999</v>
      </c>
      <c r="I7461" s="6">
        <v>24034.15482</v>
      </c>
      <c r="J7461" s="7">
        <f t="shared" si="350"/>
        <v>9.9579422730240674E-2</v>
      </c>
    </row>
    <row r="7462" spans="1:10" x14ac:dyDescent="0.25">
      <c r="A7462" s="5" t="s">
        <v>266</v>
      </c>
      <c r="B7462" s="5" t="s">
        <v>78</v>
      </c>
      <c r="C7462" s="6">
        <v>0</v>
      </c>
      <c r="D7462" s="6">
        <v>0</v>
      </c>
      <c r="E7462" s="7" t="str">
        <f t="shared" si="348"/>
        <v/>
      </c>
      <c r="F7462" s="6">
        <v>0</v>
      </c>
      <c r="G7462" s="7" t="str">
        <f t="shared" si="349"/>
        <v/>
      </c>
      <c r="H7462" s="6">
        <v>0</v>
      </c>
      <c r="I7462" s="6">
        <v>0</v>
      </c>
      <c r="J7462" s="7" t="str">
        <f t="shared" si="350"/>
        <v/>
      </c>
    </row>
    <row r="7463" spans="1:10" x14ac:dyDescent="0.25">
      <c r="A7463" s="5" t="s">
        <v>266</v>
      </c>
      <c r="B7463" s="5" t="s">
        <v>79</v>
      </c>
      <c r="C7463" s="6">
        <v>4.0128000000000004</v>
      </c>
      <c r="D7463" s="6">
        <v>12.5</v>
      </c>
      <c r="E7463" s="7">
        <f t="shared" si="348"/>
        <v>2.1150318979266345</v>
      </c>
      <c r="F7463" s="6">
        <v>22.306190000000001</v>
      </c>
      <c r="G7463" s="7">
        <f t="shared" si="349"/>
        <v>-0.43961743354647298</v>
      </c>
      <c r="H7463" s="6">
        <v>1053.5331699999999</v>
      </c>
      <c r="I7463" s="6">
        <v>1395.6061500000001</v>
      </c>
      <c r="J7463" s="7">
        <f t="shared" si="350"/>
        <v>0.32469122922821714</v>
      </c>
    </row>
    <row r="7464" spans="1:10" x14ac:dyDescent="0.25">
      <c r="A7464" s="5" t="s">
        <v>266</v>
      </c>
      <c r="B7464" s="5" t="s">
        <v>80</v>
      </c>
      <c r="C7464" s="6">
        <v>655.01027999999997</v>
      </c>
      <c r="D7464" s="6">
        <v>41.647599999999997</v>
      </c>
      <c r="E7464" s="7">
        <f t="shared" si="348"/>
        <v>-0.93641687577788857</v>
      </c>
      <c r="F7464" s="6">
        <v>25.071200000000001</v>
      </c>
      <c r="G7464" s="7">
        <f t="shared" si="349"/>
        <v>0.66117297935479735</v>
      </c>
      <c r="H7464" s="6">
        <v>2059.6447899999998</v>
      </c>
      <c r="I7464" s="6">
        <v>869.75040000000001</v>
      </c>
      <c r="J7464" s="7">
        <f t="shared" si="350"/>
        <v>-0.57771825305857716</v>
      </c>
    </row>
    <row r="7465" spans="1:10" x14ac:dyDescent="0.25">
      <c r="A7465" s="5" t="s">
        <v>266</v>
      </c>
      <c r="B7465" s="5" t="s">
        <v>81</v>
      </c>
      <c r="C7465" s="6">
        <v>27.599430000000002</v>
      </c>
      <c r="D7465" s="6">
        <v>0</v>
      </c>
      <c r="E7465" s="7">
        <f t="shared" si="348"/>
        <v>-1</v>
      </c>
      <c r="F7465" s="6">
        <v>0</v>
      </c>
      <c r="G7465" s="7" t="str">
        <f t="shared" si="349"/>
        <v/>
      </c>
      <c r="H7465" s="6">
        <v>128.08942999999999</v>
      </c>
      <c r="I7465" s="6">
        <v>0</v>
      </c>
      <c r="J7465" s="7">
        <f t="shared" si="350"/>
        <v>-1</v>
      </c>
    </row>
    <row r="7466" spans="1:10" x14ac:dyDescent="0.25">
      <c r="A7466" s="5" t="s">
        <v>266</v>
      </c>
      <c r="B7466" s="5" t="s">
        <v>82</v>
      </c>
      <c r="C7466" s="6">
        <v>86.022390000000001</v>
      </c>
      <c r="D7466" s="6">
        <v>172.49159</v>
      </c>
      <c r="E7466" s="7">
        <f t="shared" si="348"/>
        <v>1.0051941128350421</v>
      </c>
      <c r="F7466" s="6">
        <v>17.53</v>
      </c>
      <c r="G7466" s="7">
        <f t="shared" si="349"/>
        <v>8.8397940673131767</v>
      </c>
      <c r="H7466" s="6">
        <v>477.28285</v>
      </c>
      <c r="I7466" s="6">
        <v>508.84658000000002</v>
      </c>
      <c r="J7466" s="7">
        <f t="shared" si="350"/>
        <v>6.6132126892889609E-2</v>
      </c>
    </row>
    <row r="7467" spans="1:10" x14ac:dyDescent="0.25">
      <c r="A7467" s="5" t="s">
        <v>266</v>
      </c>
      <c r="B7467" s="5" t="s">
        <v>83</v>
      </c>
      <c r="C7467" s="6">
        <v>0</v>
      </c>
      <c r="D7467" s="6">
        <v>0</v>
      </c>
      <c r="E7467" s="7" t="str">
        <f t="shared" si="348"/>
        <v/>
      </c>
      <c r="F7467" s="6">
        <v>0</v>
      </c>
      <c r="G7467" s="7" t="str">
        <f t="shared" si="349"/>
        <v/>
      </c>
      <c r="H7467" s="6">
        <v>0</v>
      </c>
      <c r="I7467" s="6">
        <v>0</v>
      </c>
      <c r="J7467" s="7" t="str">
        <f t="shared" si="350"/>
        <v/>
      </c>
    </row>
    <row r="7468" spans="1:10" x14ac:dyDescent="0.25">
      <c r="A7468" s="5" t="s">
        <v>266</v>
      </c>
      <c r="B7468" s="5" t="s">
        <v>84</v>
      </c>
      <c r="C7468" s="6">
        <v>181.08940000000001</v>
      </c>
      <c r="D7468" s="6">
        <v>133.95375999999999</v>
      </c>
      <c r="E7468" s="7">
        <f t="shared" si="348"/>
        <v>-0.26028933775251351</v>
      </c>
      <c r="F7468" s="6">
        <v>57.013680000000001</v>
      </c>
      <c r="G7468" s="7">
        <f t="shared" si="349"/>
        <v>1.3495020844120216</v>
      </c>
      <c r="H7468" s="6">
        <v>635.59037999999998</v>
      </c>
      <c r="I7468" s="6">
        <v>453.03368999999998</v>
      </c>
      <c r="J7468" s="7">
        <f t="shared" si="350"/>
        <v>-0.28722380914575829</v>
      </c>
    </row>
    <row r="7469" spans="1:10" s="2" customFormat="1" x14ac:dyDescent="0.25">
      <c r="A7469" s="2" t="s">
        <v>266</v>
      </c>
      <c r="B7469" s="2" t="s">
        <v>85</v>
      </c>
      <c r="C7469" s="8">
        <v>191268.03193999999</v>
      </c>
      <c r="D7469" s="8">
        <v>157231.36180000001</v>
      </c>
      <c r="E7469" s="9">
        <f t="shared" si="348"/>
        <v>-0.17795273885955565</v>
      </c>
      <c r="F7469" s="8">
        <v>148590.84364000001</v>
      </c>
      <c r="G7469" s="9">
        <f t="shared" si="349"/>
        <v>5.8149734858050195E-2</v>
      </c>
      <c r="H7469" s="8">
        <v>1242266.9304</v>
      </c>
      <c r="I7469" s="8">
        <v>1300758.9911700001</v>
      </c>
      <c r="J7469" s="9">
        <f t="shared" si="350"/>
        <v>4.7084937495008417E-2</v>
      </c>
    </row>
    <row r="7470" spans="1:10" x14ac:dyDescent="0.25">
      <c r="A7470" s="5" t="s">
        <v>267</v>
      </c>
      <c r="B7470" s="5" t="s">
        <v>8</v>
      </c>
      <c r="C7470" s="6">
        <v>418.09715999999997</v>
      </c>
      <c r="D7470" s="6">
        <v>1286.7979499999999</v>
      </c>
      <c r="E7470" s="7">
        <f t="shared" si="348"/>
        <v>2.077748602741047</v>
      </c>
      <c r="F7470" s="6">
        <v>1292.1968899999999</v>
      </c>
      <c r="G7470" s="7">
        <f t="shared" si="349"/>
        <v>-4.1781094210805447E-3</v>
      </c>
      <c r="H7470" s="6">
        <v>6535.45813</v>
      </c>
      <c r="I7470" s="6">
        <v>5744.06862</v>
      </c>
      <c r="J7470" s="7">
        <f t="shared" si="350"/>
        <v>-0.12109166553561868</v>
      </c>
    </row>
    <row r="7471" spans="1:10" x14ac:dyDescent="0.25">
      <c r="A7471" s="5" t="s">
        <v>267</v>
      </c>
      <c r="B7471" s="5" t="s">
        <v>9</v>
      </c>
      <c r="C7471" s="6">
        <v>0</v>
      </c>
      <c r="D7471" s="6">
        <v>0</v>
      </c>
      <c r="E7471" s="7" t="str">
        <f t="shared" si="348"/>
        <v/>
      </c>
      <c r="F7471" s="6">
        <v>149.90553</v>
      </c>
      <c r="G7471" s="7">
        <f t="shared" si="349"/>
        <v>-1</v>
      </c>
      <c r="H7471" s="6">
        <v>2762.3814400000001</v>
      </c>
      <c r="I7471" s="6">
        <v>274.72624999999999</v>
      </c>
      <c r="J7471" s="7">
        <f t="shared" si="350"/>
        <v>-0.90054731543519206</v>
      </c>
    </row>
    <row r="7472" spans="1:10" x14ac:dyDescent="0.25">
      <c r="A7472" s="5" t="s">
        <v>267</v>
      </c>
      <c r="B7472" s="5" t="s">
        <v>10</v>
      </c>
      <c r="C7472" s="6">
        <v>0</v>
      </c>
      <c r="D7472" s="6">
        <v>0</v>
      </c>
      <c r="E7472" s="7" t="str">
        <f t="shared" si="348"/>
        <v/>
      </c>
      <c r="F7472" s="6">
        <v>0</v>
      </c>
      <c r="G7472" s="7" t="str">
        <f t="shared" si="349"/>
        <v/>
      </c>
      <c r="H7472" s="6">
        <v>183.68763000000001</v>
      </c>
      <c r="I7472" s="6">
        <v>282.58267999999998</v>
      </c>
      <c r="J7472" s="7">
        <f t="shared" si="350"/>
        <v>0.53838709770494586</v>
      </c>
    </row>
    <row r="7473" spans="1:10" x14ac:dyDescent="0.25">
      <c r="A7473" s="5" t="s">
        <v>267</v>
      </c>
      <c r="B7473" s="5" t="s">
        <v>11</v>
      </c>
      <c r="C7473" s="6">
        <v>0</v>
      </c>
      <c r="D7473" s="6">
        <v>0</v>
      </c>
      <c r="E7473" s="7" t="str">
        <f t="shared" si="348"/>
        <v/>
      </c>
      <c r="F7473" s="6">
        <v>0</v>
      </c>
      <c r="G7473" s="7" t="str">
        <f t="shared" si="349"/>
        <v/>
      </c>
      <c r="H7473" s="6">
        <v>187.59662</v>
      </c>
      <c r="I7473" s="6">
        <v>0</v>
      </c>
      <c r="J7473" s="7">
        <f t="shared" si="350"/>
        <v>-1</v>
      </c>
    </row>
    <row r="7474" spans="1:10" x14ac:dyDescent="0.25">
      <c r="A7474" s="5" t="s">
        <v>267</v>
      </c>
      <c r="B7474" s="5" t="s">
        <v>12</v>
      </c>
      <c r="C7474" s="6">
        <v>0</v>
      </c>
      <c r="D7474" s="6">
        <v>0</v>
      </c>
      <c r="E7474" s="7" t="str">
        <f t="shared" si="348"/>
        <v/>
      </c>
      <c r="F7474" s="6">
        <v>0</v>
      </c>
      <c r="G7474" s="7" t="str">
        <f t="shared" si="349"/>
        <v/>
      </c>
      <c r="H7474" s="6">
        <v>906.67661999999996</v>
      </c>
      <c r="I7474" s="6">
        <v>312.48</v>
      </c>
      <c r="J7474" s="7">
        <f t="shared" si="350"/>
        <v>-0.65535672465007422</v>
      </c>
    </row>
    <row r="7475" spans="1:10" x14ac:dyDescent="0.25">
      <c r="A7475" s="5" t="s">
        <v>267</v>
      </c>
      <c r="B7475" s="5" t="s">
        <v>13</v>
      </c>
      <c r="C7475" s="6">
        <v>0</v>
      </c>
      <c r="D7475" s="6">
        <v>0</v>
      </c>
      <c r="E7475" s="7" t="str">
        <f t="shared" si="348"/>
        <v/>
      </c>
      <c r="F7475" s="6">
        <v>0</v>
      </c>
      <c r="G7475" s="7" t="str">
        <f t="shared" si="349"/>
        <v/>
      </c>
      <c r="H7475" s="6">
        <v>93.12</v>
      </c>
      <c r="I7475" s="6">
        <v>3.8090000000000002</v>
      </c>
      <c r="J7475" s="7">
        <f t="shared" si="350"/>
        <v>-0.95909579037800685</v>
      </c>
    </row>
    <row r="7476" spans="1:10" x14ac:dyDescent="0.25">
      <c r="A7476" s="5" t="s">
        <v>267</v>
      </c>
      <c r="B7476" s="5" t="s">
        <v>14</v>
      </c>
      <c r="C7476" s="6">
        <v>8228.4563799999996</v>
      </c>
      <c r="D7476" s="6">
        <v>3093.5406499999999</v>
      </c>
      <c r="E7476" s="7">
        <f t="shared" si="348"/>
        <v>-0.62404362286963955</v>
      </c>
      <c r="F7476" s="6">
        <v>12001.620800000001</v>
      </c>
      <c r="G7476" s="7">
        <f t="shared" si="349"/>
        <v>-0.74223976064966157</v>
      </c>
      <c r="H7476" s="6">
        <v>43568.610719999997</v>
      </c>
      <c r="I7476" s="6">
        <v>382044.87540999998</v>
      </c>
      <c r="J7476" s="7">
        <f t="shared" si="350"/>
        <v>7.7688101386860104</v>
      </c>
    </row>
    <row r="7477" spans="1:10" x14ac:dyDescent="0.25">
      <c r="A7477" s="5" t="s">
        <v>267</v>
      </c>
      <c r="B7477" s="5" t="s">
        <v>15</v>
      </c>
      <c r="C7477" s="6">
        <v>310.43561999999997</v>
      </c>
      <c r="D7477" s="6">
        <v>455.05871000000002</v>
      </c>
      <c r="E7477" s="7">
        <f t="shared" si="348"/>
        <v>0.46587144220112386</v>
      </c>
      <c r="F7477" s="6">
        <v>241.61703</v>
      </c>
      <c r="G7477" s="7">
        <f t="shared" si="349"/>
        <v>0.88338839360785126</v>
      </c>
      <c r="H7477" s="6">
        <v>3260.4785700000002</v>
      </c>
      <c r="I7477" s="6">
        <v>2161.8906499999998</v>
      </c>
      <c r="J7477" s="7">
        <f t="shared" si="350"/>
        <v>-0.33694069640825774</v>
      </c>
    </row>
    <row r="7478" spans="1:10" x14ac:dyDescent="0.25">
      <c r="A7478" s="5" t="s">
        <v>267</v>
      </c>
      <c r="B7478" s="5" t="s">
        <v>17</v>
      </c>
      <c r="C7478" s="6">
        <v>42.031970000000001</v>
      </c>
      <c r="D7478" s="6">
        <v>0</v>
      </c>
      <c r="E7478" s="7">
        <f t="shared" si="348"/>
        <v>-1</v>
      </c>
      <c r="F7478" s="6">
        <v>192.69568000000001</v>
      </c>
      <c r="G7478" s="7">
        <f t="shared" si="349"/>
        <v>-1</v>
      </c>
      <c r="H7478" s="6">
        <v>2913.71045</v>
      </c>
      <c r="I7478" s="6">
        <v>547.43659000000002</v>
      </c>
      <c r="J7478" s="7">
        <f t="shared" si="350"/>
        <v>-0.81211702418817899</v>
      </c>
    </row>
    <row r="7479" spans="1:10" x14ac:dyDescent="0.25">
      <c r="A7479" s="5" t="s">
        <v>267</v>
      </c>
      <c r="B7479" s="5" t="s">
        <v>18</v>
      </c>
      <c r="C7479" s="6">
        <v>559.60429999999997</v>
      </c>
      <c r="D7479" s="6">
        <v>147.83924999999999</v>
      </c>
      <c r="E7479" s="7">
        <f t="shared" si="348"/>
        <v>-0.73581466404028706</v>
      </c>
      <c r="F7479" s="6">
        <v>22.5611</v>
      </c>
      <c r="G7479" s="7">
        <f t="shared" si="349"/>
        <v>5.5528387356999431</v>
      </c>
      <c r="H7479" s="6">
        <v>2548.42299</v>
      </c>
      <c r="I7479" s="6">
        <v>842.89792</v>
      </c>
      <c r="J7479" s="7">
        <f t="shared" si="350"/>
        <v>-0.66924724690228921</v>
      </c>
    </row>
    <row r="7480" spans="1:10" x14ac:dyDescent="0.25">
      <c r="A7480" s="5" t="s">
        <v>267</v>
      </c>
      <c r="B7480" s="5" t="s">
        <v>19</v>
      </c>
      <c r="C7480" s="6">
        <v>0</v>
      </c>
      <c r="D7480" s="6">
        <v>0</v>
      </c>
      <c r="E7480" s="7" t="str">
        <f t="shared" si="348"/>
        <v/>
      </c>
      <c r="F7480" s="6">
        <v>0</v>
      </c>
      <c r="G7480" s="7" t="str">
        <f t="shared" si="349"/>
        <v/>
      </c>
      <c r="H7480" s="6">
        <v>41.926310000000001</v>
      </c>
      <c r="I7480" s="6">
        <v>19.892600000000002</v>
      </c>
      <c r="J7480" s="7">
        <f t="shared" si="350"/>
        <v>-0.52553420513276738</v>
      </c>
    </row>
    <row r="7481" spans="1:10" x14ac:dyDescent="0.25">
      <c r="A7481" s="5" t="s">
        <v>267</v>
      </c>
      <c r="B7481" s="5" t="s">
        <v>20</v>
      </c>
      <c r="C7481" s="6">
        <v>0</v>
      </c>
      <c r="D7481" s="6">
        <v>10.412559999999999</v>
      </c>
      <c r="E7481" s="7" t="str">
        <f t="shared" si="348"/>
        <v/>
      </c>
      <c r="F7481" s="6">
        <v>0</v>
      </c>
      <c r="G7481" s="7" t="str">
        <f t="shared" si="349"/>
        <v/>
      </c>
      <c r="H7481" s="6">
        <v>0</v>
      </c>
      <c r="I7481" s="6">
        <v>10.412559999999999</v>
      </c>
      <c r="J7481" s="7" t="str">
        <f t="shared" si="350"/>
        <v/>
      </c>
    </row>
    <row r="7482" spans="1:10" x14ac:dyDescent="0.25">
      <c r="A7482" s="5" t="s">
        <v>267</v>
      </c>
      <c r="B7482" s="5" t="s">
        <v>21</v>
      </c>
      <c r="C7482" s="6">
        <v>0</v>
      </c>
      <c r="D7482" s="6">
        <v>286.20400000000001</v>
      </c>
      <c r="E7482" s="7" t="str">
        <f t="shared" si="348"/>
        <v/>
      </c>
      <c r="F7482" s="6">
        <v>354.04399999999998</v>
      </c>
      <c r="G7482" s="7">
        <f t="shared" si="349"/>
        <v>-0.19161460157494548</v>
      </c>
      <c r="H7482" s="6">
        <v>0</v>
      </c>
      <c r="I7482" s="6">
        <v>1809.8679999999999</v>
      </c>
      <c r="J7482" s="7" t="str">
        <f t="shared" si="350"/>
        <v/>
      </c>
    </row>
    <row r="7483" spans="1:10" x14ac:dyDescent="0.25">
      <c r="A7483" s="5" t="s">
        <v>267</v>
      </c>
      <c r="B7483" s="5" t="s">
        <v>24</v>
      </c>
      <c r="C7483" s="6">
        <v>0</v>
      </c>
      <c r="D7483" s="6">
        <v>35</v>
      </c>
      <c r="E7483" s="7" t="str">
        <f t="shared" si="348"/>
        <v/>
      </c>
      <c r="F7483" s="6">
        <v>0</v>
      </c>
      <c r="G7483" s="7" t="str">
        <f t="shared" si="349"/>
        <v/>
      </c>
      <c r="H7483" s="6">
        <v>76.025080000000003</v>
      </c>
      <c r="I7483" s="6">
        <v>117.50277</v>
      </c>
      <c r="J7483" s="7">
        <f t="shared" si="350"/>
        <v>0.54557903786487283</v>
      </c>
    </row>
    <row r="7484" spans="1:10" x14ac:dyDescent="0.25">
      <c r="A7484" s="5" t="s">
        <v>267</v>
      </c>
      <c r="B7484" s="5" t="s">
        <v>25</v>
      </c>
      <c r="C7484" s="6">
        <v>0</v>
      </c>
      <c r="D7484" s="6">
        <v>0</v>
      </c>
      <c r="E7484" s="7" t="str">
        <f t="shared" si="348"/>
        <v/>
      </c>
      <c r="F7484" s="6">
        <v>0</v>
      </c>
      <c r="G7484" s="7" t="str">
        <f t="shared" si="349"/>
        <v/>
      </c>
      <c r="H7484" s="6">
        <v>0</v>
      </c>
      <c r="I7484" s="6">
        <v>18.25</v>
      </c>
      <c r="J7484" s="7" t="str">
        <f t="shared" si="350"/>
        <v/>
      </c>
    </row>
    <row r="7485" spans="1:10" x14ac:dyDescent="0.25">
      <c r="A7485" s="5" t="s">
        <v>267</v>
      </c>
      <c r="B7485" s="5" t="s">
        <v>26</v>
      </c>
      <c r="C7485" s="6">
        <v>938.21335999999997</v>
      </c>
      <c r="D7485" s="6">
        <v>463.76125999999999</v>
      </c>
      <c r="E7485" s="7">
        <f t="shared" si="348"/>
        <v>-0.50569744604787981</v>
      </c>
      <c r="F7485" s="6">
        <v>446.64747</v>
      </c>
      <c r="G7485" s="7">
        <f t="shared" si="349"/>
        <v>3.8316101958441706E-2</v>
      </c>
      <c r="H7485" s="6">
        <v>5316.77765</v>
      </c>
      <c r="I7485" s="6">
        <v>4574.1972400000004</v>
      </c>
      <c r="J7485" s="7">
        <f t="shared" si="350"/>
        <v>-0.1396673810498732</v>
      </c>
    </row>
    <row r="7486" spans="1:10" x14ac:dyDescent="0.25">
      <c r="A7486" s="5" t="s">
        <v>267</v>
      </c>
      <c r="B7486" s="5" t="s">
        <v>28</v>
      </c>
      <c r="C7486" s="6">
        <v>0</v>
      </c>
      <c r="D7486" s="6">
        <v>0</v>
      </c>
      <c r="E7486" s="7" t="str">
        <f t="shared" si="348"/>
        <v/>
      </c>
      <c r="F7486" s="6">
        <v>0</v>
      </c>
      <c r="G7486" s="7" t="str">
        <f t="shared" si="349"/>
        <v/>
      </c>
      <c r="H7486" s="6">
        <v>42.632100000000001</v>
      </c>
      <c r="I7486" s="6">
        <v>14.52591</v>
      </c>
      <c r="J7486" s="7">
        <f t="shared" si="350"/>
        <v>-0.65927294221959509</v>
      </c>
    </row>
    <row r="7487" spans="1:10" x14ac:dyDescent="0.25">
      <c r="A7487" s="5" t="s">
        <v>267</v>
      </c>
      <c r="B7487" s="5" t="s">
        <v>29</v>
      </c>
      <c r="C7487" s="6">
        <v>603.57074</v>
      </c>
      <c r="D7487" s="6">
        <v>3.726</v>
      </c>
      <c r="E7487" s="7">
        <f t="shared" si="348"/>
        <v>-0.9938267385194981</v>
      </c>
      <c r="F7487" s="6">
        <v>124.57919</v>
      </c>
      <c r="G7487" s="7">
        <f t="shared" si="349"/>
        <v>-0.97009131300339968</v>
      </c>
      <c r="H7487" s="6">
        <v>805.26626999999996</v>
      </c>
      <c r="I7487" s="6">
        <v>690.41710999999998</v>
      </c>
      <c r="J7487" s="7">
        <f t="shared" si="350"/>
        <v>-0.14262258867492361</v>
      </c>
    </row>
    <row r="7488" spans="1:10" x14ac:dyDescent="0.25">
      <c r="A7488" s="5" t="s">
        <v>267</v>
      </c>
      <c r="B7488" s="5" t="s">
        <v>30</v>
      </c>
      <c r="C7488" s="6">
        <v>0.9</v>
      </c>
      <c r="D7488" s="6">
        <v>345.76306</v>
      </c>
      <c r="E7488" s="7">
        <f t="shared" si="348"/>
        <v>383.18117777777775</v>
      </c>
      <c r="F7488" s="6">
        <v>205.56501</v>
      </c>
      <c r="G7488" s="7">
        <f t="shared" si="349"/>
        <v>0.68201319864698751</v>
      </c>
      <c r="H7488" s="6">
        <v>1148.4966999999999</v>
      </c>
      <c r="I7488" s="6">
        <v>6029.9917999999998</v>
      </c>
      <c r="J7488" s="7">
        <f t="shared" si="350"/>
        <v>4.2503344589496868</v>
      </c>
    </row>
    <row r="7489" spans="1:10" x14ac:dyDescent="0.25">
      <c r="A7489" s="5" t="s">
        <v>267</v>
      </c>
      <c r="B7489" s="5" t="s">
        <v>31</v>
      </c>
      <c r="C7489" s="6">
        <v>0</v>
      </c>
      <c r="D7489" s="6">
        <v>42.487749999999998</v>
      </c>
      <c r="E7489" s="7" t="str">
        <f t="shared" si="348"/>
        <v/>
      </c>
      <c r="F7489" s="6">
        <v>0</v>
      </c>
      <c r="G7489" s="7" t="str">
        <f t="shared" si="349"/>
        <v/>
      </c>
      <c r="H7489" s="6">
        <v>0</v>
      </c>
      <c r="I7489" s="6">
        <v>58.714559999999999</v>
      </c>
      <c r="J7489" s="7" t="str">
        <f t="shared" si="350"/>
        <v/>
      </c>
    </row>
    <row r="7490" spans="1:10" x14ac:dyDescent="0.25">
      <c r="A7490" s="5" t="s">
        <v>267</v>
      </c>
      <c r="B7490" s="5" t="s">
        <v>32</v>
      </c>
      <c r="C7490" s="6">
        <v>0</v>
      </c>
      <c r="D7490" s="6">
        <v>12</v>
      </c>
      <c r="E7490" s="7" t="str">
        <f t="shared" si="348"/>
        <v/>
      </c>
      <c r="F7490" s="6">
        <v>0.78432999999999997</v>
      </c>
      <c r="G7490" s="7">
        <f t="shared" si="349"/>
        <v>14.29968253158747</v>
      </c>
      <c r="H7490" s="6">
        <v>2169.1033600000001</v>
      </c>
      <c r="I7490" s="6">
        <v>33.31606</v>
      </c>
      <c r="J7490" s="7">
        <f t="shared" si="350"/>
        <v>-0.98464063049535822</v>
      </c>
    </row>
    <row r="7491" spans="1:10" x14ac:dyDescent="0.25">
      <c r="A7491" s="5" t="s">
        <v>267</v>
      </c>
      <c r="B7491" s="5" t="s">
        <v>34</v>
      </c>
      <c r="C7491" s="6">
        <v>0</v>
      </c>
      <c r="D7491" s="6">
        <v>8.6180000000000003</v>
      </c>
      <c r="E7491" s="7" t="str">
        <f t="shared" si="348"/>
        <v/>
      </c>
      <c r="F7491" s="6">
        <v>0</v>
      </c>
      <c r="G7491" s="7" t="str">
        <f t="shared" si="349"/>
        <v/>
      </c>
      <c r="H7491" s="6">
        <v>7</v>
      </c>
      <c r="I7491" s="6">
        <v>8.6180000000000003</v>
      </c>
      <c r="J7491" s="7">
        <f t="shared" si="350"/>
        <v>0.23114285714285709</v>
      </c>
    </row>
    <row r="7492" spans="1:10" x14ac:dyDescent="0.25">
      <c r="A7492" s="5" t="s">
        <v>267</v>
      </c>
      <c r="B7492" s="5" t="s">
        <v>36</v>
      </c>
      <c r="C7492" s="6">
        <v>0</v>
      </c>
      <c r="D7492" s="6">
        <v>0</v>
      </c>
      <c r="E7492" s="7" t="str">
        <f t="shared" si="348"/>
        <v/>
      </c>
      <c r="F7492" s="6">
        <v>1.6319999999999999</v>
      </c>
      <c r="G7492" s="7">
        <f t="shared" si="349"/>
        <v>-1</v>
      </c>
      <c r="H7492" s="6">
        <v>0</v>
      </c>
      <c r="I7492" s="6">
        <v>1.6319999999999999</v>
      </c>
      <c r="J7492" s="7" t="str">
        <f t="shared" si="350"/>
        <v/>
      </c>
    </row>
    <row r="7493" spans="1:10" x14ac:dyDescent="0.25">
      <c r="A7493" s="5" t="s">
        <v>267</v>
      </c>
      <c r="B7493" s="5" t="s">
        <v>37</v>
      </c>
      <c r="C7493" s="6">
        <v>24.181000000000001</v>
      </c>
      <c r="D7493" s="6">
        <v>78.660910000000001</v>
      </c>
      <c r="E7493" s="7">
        <f t="shared" ref="E7493:E7556" si="351">IF(C7493=0,"",(D7493/C7493-1))</f>
        <v>2.2530048385095736</v>
      </c>
      <c r="F7493" s="6">
        <v>0</v>
      </c>
      <c r="G7493" s="7" t="str">
        <f t="shared" ref="G7493:G7556" si="352">IF(F7493=0,"",(D7493/F7493-1))</f>
        <v/>
      </c>
      <c r="H7493" s="6">
        <v>582.08555000000001</v>
      </c>
      <c r="I7493" s="6">
        <v>961.64761999999996</v>
      </c>
      <c r="J7493" s="7">
        <f t="shared" ref="J7493:J7556" si="353">IF(H7493=0,"",(I7493/H7493-1))</f>
        <v>0.65207265495595945</v>
      </c>
    </row>
    <row r="7494" spans="1:10" x14ac:dyDescent="0.25">
      <c r="A7494" s="5" t="s">
        <v>267</v>
      </c>
      <c r="B7494" s="5" t="s">
        <v>38</v>
      </c>
      <c r="C7494" s="6">
        <v>1546.5996399999999</v>
      </c>
      <c r="D7494" s="6">
        <v>1547.45002</v>
      </c>
      <c r="E7494" s="7">
        <f t="shared" si="351"/>
        <v>5.4983848308665095E-4</v>
      </c>
      <c r="F7494" s="6">
        <v>2352.8946700000001</v>
      </c>
      <c r="G7494" s="7">
        <f t="shared" si="352"/>
        <v>-0.34232074230505194</v>
      </c>
      <c r="H7494" s="6">
        <v>10712.997230000001</v>
      </c>
      <c r="I7494" s="6">
        <v>14655.18189</v>
      </c>
      <c r="J7494" s="7">
        <f t="shared" si="353"/>
        <v>0.36798148784735552</v>
      </c>
    </row>
    <row r="7495" spans="1:10" x14ac:dyDescent="0.25">
      <c r="A7495" s="5" t="s">
        <v>267</v>
      </c>
      <c r="B7495" s="5" t="s">
        <v>39</v>
      </c>
      <c r="C7495" s="6">
        <v>0</v>
      </c>
      <c r="D7495" s="6">
        <v>0</v>
      </c>
      <c r="E7495" s="7" t="str">
        <f t="shared" si="351"/>
        <v/>
      </c>
      <c r="F7495" s="6">
        <v>0</v>
      </c>
      <c r="G7495" s="7" t="str">
        <f t="shared" si="352"/>
        <v/>
      </c>
      <c r="H7495" s="6">
        <v>226.96357</v>
      </c>
      <c r="I7495" s="6">
        <v>1238.32844</v>
      </c>
      <c r="J7495" s="7">
        <f t="shared" si="353"/>
        <v>4.4560669802647181</v>
      </c>
    </row>
    <row r="7496" spans="1:10" x14ac:dyDescent="0.25">
      <c r="A7496" s="5" t="s">
        <v>267</v>
      </c>
      <c r="B7496" s="5" t="s">
        <v>42</v>
      </c>
      <c r="C7496" s="6">
        <v>0</v>
      </c>
      <c r="D7496" s="6">
        <v>21.21</v>
      </c>
      <c r="E7496" s="7" t="str">
        <f t="shared" si="351"/>
        <v/>
      </c>
      <c r="F7496" s="6">
        <v>30.83</v>
      </c>
      <c r="G7496" s="7">
        <f t="shared" si="352"/>
        <v>-0.31203373337658113</v>
      </c>
      <c r="H7496" s="6">
        <v>144.97139999999999</v>
      </c>
      <c r="I7496" s="6">
        <v>265.39841000000001</v>
      </c>
      <c r="J7496" s="7">
        <f t="shared" si="353"/>
        <v>0.83069495086617118</v>
      </c>
    </row>
    <row r="7497" spans="1:10" x14ac:dyDescent="0.25">
      <c r="A7497" s="5" t="s">
        <v>267</v>
      </c>
      <c r="B7497" s="5" t="s">
        <v>44</v>
      </c>
      <c r="C7497" s="6">
        <v>0</v>
      </c>
      <c r="D7497" s="6">
        <v>0</v>
      </c>
      <c r="E7497" s="7" t="str">
        <f t="shared" si="351"/>
        <v/>
      </c>
      <c r="F7497" s="6">
        <v>0</v>
      </c>
      <c r="G7497" s="7" t="str">
        <f t="shared" si="352"/>
        <v/>
      </c>
      <c r="H7497" s="6">
        <v>69.337000000000003</v>
      </c>
      <c r="I7497" s="6">
        <v>0</v>
      </c>
      <c r="J7497" s="7">
        <f t="shared" si="353"/>
        <v>-1</v>
      </c>
    </row>
    <row r="7498" spans="1:10" x14ac:dyDescent="0.25">
      <c r="A7498" s="5" t="s">
        <v>267</v>
      </c>
      <c r="B7498" s="5" t="s">
        <v>45</v>
      </c>
      <c r="C7498" s="6">
        <v>14820.982540000001</v>
      </c>
      <c r="D7498" s="6">
        <v>19768.763149999999</v>
      </c>
      <c r="E7498" s="7">
        <f t="shared" si="351"/>
        <v>0.33383620800082237</v>
      </c>
      <c r="F7498" s="6">
        <v>21399.149539999999</v>
      </c>
      <c r="G7498" s="7">
        <f t="shared" si="352"/>
        <v>-7.6189307755078151E-2</v>
      </c>
      <c r="H7498" s="6">
        <v>217358.22468000001</v>
      </c>
      <c r="I7498" s="6">
        <v>147105.09542999999</v>
      </c>
      <c r="J7498" s="7">
        <f t="shared" si="353"/>
        <v>-0.32321357681968721</v>
      </c>
    </row>
    <row r="7499" spans="1:10" x14ac:dyDescent="0.25">
      <c r="A7499" s="5" t="s">
        <v>267</v>
      </c>
      <c r="B7499" s="5" t="s">
        <v>46</v>
      </c>
      <c r="C7499" s="6">
        <v>3617.0577400000002</v>
      </c>
      <c r="D7499" s="6">
        <v>4285.5705399999997</v>
      </c>
      <c r="E7499" s="7">
        <f t="shared" si="351"/>
        <v>0.18482226385470968</v>
      </c>
      <c r="F7499" s="6">
        <v>5149.8468599999997</v>
      </c>
      <c r="G7499" s="7">
        <f t="shared" si="352"/>
        <v>-0.16782563511024484</v>
      </c>
      <c r="H7499" s="6">
        <v>26275.116529999999</v>
      </c>
      <c r="I7499" s="6">
        <v>39589.045460000001</v>
      </c>
      <c r="J7499" s="7">
        <f t="shared" si="353"/>
        <v>0.50671245985906954</v>
      </c>
    </row>
    <row r="7500" spans="1:10" x14ac:dyDescent="0.25">
      <c r="A7500" s="5" t="s">
        <v>267</v>
      </c>
      <c r="B7500" s="5" t="s">
        <v>47</v>
      </c>
      <c r="C7500" s="6">
        <v>0</v>
      </c>
      <c r="D7500" s="6">
        <v>0</v>
      </c>
      <c r="E7500" s="7" t="str">
        <f t="shared" si="351"/>
        <v/>
      </c>
      <c r="F7500" s="6">
        <v>0</v>
      </c>
      <c r="G7500" s="7" t="str">
        <f t="shared" si="352"/>
        <v/>
      </c>
      <c r="H7500" s="6">
        <v>44.148000000000003</v>
      </c>
      <c r="I7500" s="6">
        <v>0</v>
      </c>
      <c r="J7500" s="7">
        <f t="shared" si="353"/>
        <v>-1</v>
      </c>
    </row>
    <row r="7501" spans="1:10" x14ac:dyDescent="0.25">
      <c r="A7501" s="5" t="s">
        <v>267</v>
      </c>
      <c r="B7501" s="5" t="s">
        <v>48</v>
      </c>
      <c r="C7501" s="6">
        <v>0</v>
      </c>
      <c r="D7501" s="6">
        <v>0</v>
      </c>
      <c r="E7501" s="7" t="str">
        <f t="shared" si="351"/>
        <v/>
      </c>
      <c r="F7501" s="6">
        <v>0</v>
      </c>
      <c r="G7501" s="7" t="str">
        <f t="shared" si="352"/>
        <v/>
      </c>
      <c r="H7501" s="6">
        <v>19.57</v>
      </c>
      <c r="I7501" s="6">
        <v>4.6929999999999996</v>
      </c>
      <c r="J7501" s="7">
        <f t="shared" si="353"/>
        <v>-0.76019417475728157</v>
      </c>
    </row>
    <row r="7502" spans="1:10" x14ac:dyDescent="0.25">
      <c r="A7502" s="5" t="s">
        <v>267</v>
      </c>
      <c r="B7502" s="5" t="s">
        <v>49</v>
      </c>
      <c r="C7502" s="6">
        <v>0</v>
      </c>
      <c r="D7502" s="6">
        <v>0</v>
      </c>
      <c r="E7502" s="7" t="str">
        <f t="shared" si="351"/>
        <v/>
      </c>
      <c r="F7502" s="6">
        <v>0</v>
      </c>
      <c r="G7502" s="7" t="str">
        <f t="shared" si="352"/>
        <v/>
      </c>
      <c r="H7502" s="6">
        <v>4.5650000000000004</v>
      </c>
      <c r="I7502" s="6">
        <v>0</v>
      </c>
      <c r="J7502" s="7">
        <f t="shared" si="353"/>
        <v>-1</v>
      </c>
    </row>
    <row r="7503" spans="1:10" x14ac:dyDescent="0.25">
      <c r="A7503" s="5" t="s">
        <v>267</v>
      </c>
      <c r="B7503" s="5" t="s">
        <v>50</v>
      </c>
      <c r="C7503" s="6">
        <v>745.35711000000003</v>
      </c>
      <c r="D7503" s="6">
        <v>360.24552999999997</v>
      </c>
      <c r="E7503" s="7">
        <f t="shared" si="351"/>
        <v>-0.51668062843057871</v>
      </c>
      <c r="F7503" s="6">
        <v>382.05712999999997</v>
      </c>
      <c r="G7503" s="7">
        <f t="shared" si="352"/>
        <v>-5.7089891242181556E-2</v>
      </c>
      <c r="H7503" s="6">
        <v>5955.97354</v>
      </c>
      <c r="I7503" s="6">
        <v>5820.4060799999997</v>
      </c>
      <c r="J7503" s="7">
        <f t="shared" si="353"/>
        <v>-2.2761595411654567E-2</v>
      </c>
    </row>
    <row r="7504" spans="1:10" x14ac:dyDescent="0.25">
      <c r="A7504" s="5" t="s">
        <v>267</v>
      </c>
      <c r="B7504" s="5" t="s">
        <v>52</v>
      </c>
      <c r="C7504" s="6">
        <v>0</v>
      </c>
      <c r="D7504" s="6">
        <v>8.4030000000000005</v>
      </c>
      <c r="E7504" s="7" t="str">
        <f t="shared" si="351"/>
        <v/>
      </c>
      <c r="F7504" s="6">
        <v>0</v>
      </c>
      <c r="G7504" s="7" t="str">
        <f t="shared" si="352"/>
        <v/>
      </c>
      <c r="H7504" s="6">
        <v>0</v>
      </c>
      <c r="I7504" s="6">
        <v>16.033000000000001</v>
      </c>
      <c r="J7504" s="7" t="str">
        <f t="shared" si="353"/>
        <v/>
      </c>
    </row>
    <row r="7505" spans="1:10" x14ac:dyDescent="0.25">
      <c r="A7505" s="5" t="s">
        <v>267</v>
      </c>
      <c r="B7505" s="5" t="s">
        <v>53</v>
      </c>
      <c r="C7505" s="6">
        <v>0</v>
      </c>
      <c r="D7505" s="6">
        <v>204.55135000000001</v>
      </c>
      <c r="E7505" s="7" t="str">
        <f t="shared" si="351"/>
        <v/>
      </c>
      <c r="F7505" s="6">
        <v>99.616860000000003</v>
      </c>
      <c r="G7505" s="7">
        <f t="shared" si="352"/>
        <v>1.0533808232863393</v>
      </c>
      <c r="H7505" s="6">
        <v>723.83185000000003</v>
      </c>
      <c r="I7505" s="6">
        <v>501.50763999999998</v>
      </c>
      <c r="J7505" s="7">
        <f t="shared" si="353"/>
        <v>-0.30714897389497309</v>
      </c>
    </row>
    <row r="7506" spans="1:10" x14ac:dyDescent="0.25">
      <c r="A7506" s="5" t="s">
        <v>267</v>
      </c>
      <c r="B7506" s="5" t="s">
        <v>54</v>
      </c>
      <c r="C7506" s="6">
        <v>445.83640000000003</v>
      </c>
      <c r="D7506" s="6">
        <v>18.024660000000001</v>
      </c>
      <c r="E7506" s="7">
        <f t="shared" si="351"/>
        <v>-0.95957113416490891</v>
      </c>
      <c r="F7506" s="6">
        <v>306.63200000000001</v>
      </c>
      <c r="G7506" s="7">
        <f t="shared" si="352"/>
        <v>-0.94121728978058394</v>
      </c>
      <c r="H7506" s="6">
        <v>1219.1683700000001</v>
      </c>
      <c r="I7506" s="6">
        <v>1690.95832</v>
      </c>
      <c r="J7506" s="7">
        <f t="shared" si="353"/>
        <v>0.38697686194073411</v>
      </c>
    </row>
    <row r="7507" spans="1:10" x14ac:dyDescent="0.25">
      <c r="A7507" s="5" t="s">
        <v>267</v>
      </c>
      <c r="B7507" s="5" t="s">
        <v>55</v>
      </c>
      <c r="C7507" s="6">
        <v>1848.39346</v>
      </c>
      <c r="D7507" s="6">
        <v>4510.1010699999997</v>
      </c>
      <c r="E7507" s="7">
        <f t="shared" si="351"/>
        <v>1.4400113761493181</v>
      </c>
      <c r="F7507" s="6">
        <v>4968.7819300000001</v>
      </c>
      <c r="G7507" s="7">
        <f t="shared" si="352"/>
        <v>-9.2312535841153398E-2</v>
      </c>
      <c r="H7507" s="6">
        <v>11316.297780000001</v>
      </c>
      <c r="I7507" s="6">
        <v>27347.357660000001</v>
      </c>
      <c r="J7507" s="7">
        <f t="shared" si="353"/>
        <v>1.4166346796151559</v>
      </c>
    </row>
    <row r="7508" spans="1:10" x14ac:dyDescent="0.25">
      <c r="A7508" s="5" t="s">
        <v>267</v>
      </c>
      <c r="B7508" s="5" t="s">
        <v>56</v>
      </c>
      <c r="C7508" s="6">
        <v>879.34389999999996</v>
      </c>
      <c r="D7508" s="6">
        <v>1074.58277</v>
      </c>
      <c r="E7508" s="7">
        <f t="shared" si="351"/>
        <v>0.2220278892023928</v>
      </c>
      <c r="F7508" s="6">
        <v>1668.0599</v>
      </c>
      <c r="G7508" s="7">
        <f t="shared" si="352"/>
        <v>-0.35578885986048825</v>
      </c>
      <c r="H7508" s="6">
        <v>8913.5812600000008</v>
      </c>
      <c r="I7508" s="6">
        <v>9599.4099800000004</v>
      </c>
      <c r="J7508" s="7">
        <f t="shared" si="353"/>
        <v>7.6941994468337827E-2</v>
      </c>
    </row>
    <row r="7509" spans="1:10" x14ac:dyDescent="0.25">
      <c r="A7509" s="5" t="s">
        <v>267</v>
      </c>
      <c r="B7509" s="5" t="s">
        <v>57</v>
      </c>
      <c r="C7509" s="6">
        <v>448.87741999999997</v>
      </c>
      <c r="D7509" s="6">
        <v>1116.9089200000001</v>
      </c>
      <c r="E7509" s="7">
        <f t="shared" si="351"/>
        <v>1.488227008611839</v>
      </c>
      <c r="F7509" s="6">
        <v>1310.33581</v>
      </c>
      <c r="G7509" s="7">
        <f t="shared" si="352"/>
        <v>-0.14761627402978472</v>
      </c>
      <c r="H7509" s="6">
        <v>5604.3521199999996</v>
      </c>
      <c r="I7509" s="6">
        <v>8465.7752299999993</v>
      </c>
      <c r="J7509" s="7">
        <f t="shared" si="353"/>
        <v>0.5105716144759298</v>
      </c>
    </row>
    <row r="7510" spans="1:10" x14ac:dyDescent="0.25">
      <c r="A7510" s="5" t="s">
        <v>267</v>
      </c>
      <c r="B7510" s="5" t="s">
        <v>58</v>
      </c>
      <c r="C7510" s="6">
        <v>75.108000000000004</v>
      </c>
      <c r="D7510" s="6">
        <v>0</v>
      </c>
      <c r="E7510" s="7">
        <f t="shared" si="351"/>
        <v>-1</v>
      </c>
      <c r="F7510" s="6">
        <v>0</v>
      </c>
      <c r="G7510" s="7" t="str">
        <f t="shared" si="352"/>
        <v/>
      </c>
      <c r="H7510" s="6">
        <v>232.48763</v>
      </c>
      <c r="I7510" s="6">
        <v>98.737039999999993</v>
      </c>
      <c r="J7510" s="7">
        <f t="shared" si="353"/>
        <v>-0.57530196337757844</v>
      </c>
    </row>
    <row r="7511" spans="1:10" x14ac:dyDescent="0.25">
      <c r="A7511" s="5" t="s">
        <v>267</v>
      </c>
      <c r="B7511" s="5" t="s">
        <v>59</v>
      </c>
      <c r="C7511" s="6">
        <v>0</v>
      </c>
      <c r="D7511" s="6">
        <v>45.57</v>
      </c>
      <c r="E7511" s="7" t="str">
        <f t="shared" si="351"/>
        <v/>
      </c>
      <c r="F7511" s="6">
        <v>45</v>
      </c>
      <c r="G7511" s="7">
        <f t="shared" si="352"/>
        <v>1.2666666666666604E-2</v>
      </c>
      <c r="H7511" s="6">
        <v>117.21938</v>
      </c>
      <c r="I7511" s="6">
        <v>474.48200000000003</v>
      </c>
      <c r="J7511" s="7">
        <f t="shared" si="353"/>
        <v>3.0478118891261836</v>
      </c>
    </row>
    <row r="7512" spans="1:10" x14ac:dyDescent="0.25">
      <c r="A7512" s="5" t="s">
        <v>267</v>
      </c>
      <c r="B7512" s="5" t="s">
        <v>60</v>
      </c>
      <c r="C7512" s="6">
        <v>268.39305999999999</v>
      </c>
      <c r="D7512" s="6">
        <v>626.73531000000003</v>
      </c>
      <c r="E7512" s="7">
        <f t="shared" si="351"/>
        <v>1.3351397759688721</v>
      </c>
      <c r="F7512" s="6">
        <v>40.429079999999999</v>
      </c>
      <c r="G7512" s="7">
        <f t="shared" si="352"/>
        <v>14.502091811141883</v>
      </c>
      <c r="H7512" s="6">
        <v>2532.1425100000001</v>
      </c>
      <c r="I7512" s="6">
        <v>2913.24305</v>
      </c>
      <c r="J7512" s="7">
        <f t="shared" si="353"/>
        <v>0.1505051704218654</v>
      </c>
    </row>
    <row r="7513" spans="1:10" x14ac:dyDescent="0.25">
      <c r="A7513" s="5" t="s">
        <v>267</v>
      </c>
      <c r="B7513" s="5" t="s">
        <v>61</v>
      </c>
      <c r="C7513" s="6">
        <v>0</v>
      </c>
      <c r="D7513" s="6">
        <v>0</v>
      </c>
      <c r="E7513" s="7" t="str">
        <f t="shared" si="351"/>
        <v/>
      </c>
      <c r="F7513" s="6">
        <v>0</v>
      </c>
      <c r="G7513" s="7" t="str">
        <f t="shared" si="352"/>
        <v/>
      </c>
      <c r="H7513" s="6">
        <v>906.30409999999995</v>
      </c>
      <c r="I7513" s="6">
        <v>0</v>
      </c>
      <c r="J7513" s="7">
        <f t="shared" si="353"/>
        <v>-1</v>
      </c>
    </row>
    <row r="7514" spans="1:10" x14ac:dyDescent="0.25">
      <c r="A7514" s="5" t="s">
        <v>267</v>
      </c>
      <c r="B7514" s="5" t="s">
        <v>62</v>
      </c>
      <c r="C7514" s="6">
        <v>495.75322</v>
      </c>
      <c r="D7514" s="6">
        <v>630.64017000000001</v>
      </c>
      <c r="E7514" s="7">
        <f t="shared" si="351"/>
        <v>0.2720848691613138</v>
      </c>
      <c r="F7514" s="6">
        <v>834.61019999999996</v>
      </c>
      <c r="G7514" s="7">
        <f t="shared" si="352"/>
        <v>-0.24438957252139981</v>
      </c>
      <c r="H7514" s="6">
        <v>4083.9807000000001</v>
      </c>
      <c r="I7514" s="6">
        <v>7911.2626200000004</v>
      </c>
      <c r="J7514" s="7">
        <f t="shared" si="353"/>
        <v>0.93714495761451566</v>
      </c>
    </row>
    <row r="7515" spans="1:10" x14ac:dyDescent="0.25">
      <c r="A7515" s="5" t="s">
        <v>267</v>
      </c>
      <c r="B7515" s="5" t="s">
        <v>63</v>
      </c>
      <c r="C7515" s="6">
        <v>0</v>
      </c>
      <c r="D7515" s="6">
        <v>0</v>
      </c>
      <c r="E7515" s="7" t="str">
        <f t="shared" si="351"/>
        <v/>
      </c>
      <c r="F7515" s="6">
        <v>12.97471</v>
      </c>
      <c r="G7515" s="7">
        <f t="shared" si="352"/>
        <v>-1</v>
      </c>
      <c r="H7515" s="6">
        <v>5.4</v>
      </c>
      <c r="I7515" s="6">
        <v>17.353210000000001</v>
      </c>
      <c r="J7515" s="7">
        <f t="shared" si="353"/>
        <v>2.2135574074074071</v>
      </c>
    </row>
    <row r="7516" spans="1:10" x14ac:dyDescent="0.25">
      <c r="A7516" s="5" t="s">
        <v>267</v>
      </c>
      <c r="B7516" s="5" t="s">
        <v>65</v>
      </c>
      <c r="C7516" s="6">
        <v>12.65878</v>
      </c>
      <c r="D7516" s="6">
        <v>0</v>
      </c>
      <c r="E7516" s="7">
        <f t="shared" si="351"/>
        <v>-1</v>
      </c>
      <c r="F7516" s="6">
        <v>1.3969199999999999</v>
      </c>
      <c r="G7516" s="7">
        <f t="shared" si="352"/>
        <v>-1</v>
      </c>
      <c r="H7516" s="6">
        <v>24.296669999999999</v>
      </c>
      <c r="I7516" s="6">
        <v>15.142770000000001</v>
      </c>
      <c r="J7516" s="7">
        <f t="shared" si="353"/>
        <v>-0.37675533313824483</v>
      </c>
    </row>
    <row r="7517" spans="1:10" x14ac:dyDescent="0.25">
      <c r="A7517" s="5" t="s">
        <v>267</v>
      </c>
      <c r="B7517" s="5" t="s">
        <v>66</v>
      </c>
      <c r="C7517" s="6">
        <v>0</v>
      </c>
      <c r="D7517" s="6">
        <v>19.600000000000001</v>
      </c>
      <c r="E7517" s="7" t="str">
        <f t="shared" si="351"/>
        <v/>
      </c>
      <c r="F7517" s="6">
        <v>18.899999999999999</v>
      </c>
      <c r="G7517" s="7">
        <f t="shared" si="352"/>
        <v>3.7037037037037202E-2</v>
      </c>
      <c r="H7517" s="6">
        <v>71.83</v>
      </c>
      <c r="I7517" s="6">
        <v>63.06</v>
      </c>
      <c r="J7517" s="7">
        <f t="shared" si="353"/>
        <v>-0.12209383266044826</v>
      </c>
    </row>
    <row r="7518" spans="1:10" x14ac:dyDescent="0.25">
      <c r="A7518" s="5" t="s">
        <v>267</v>
      </c>
      <c r="B7518" s="5" t="s">
        <v>67</v>
      </c>
      <c r="C7518" s="6">
        <v>34.847999999999999</v>
      </c>
      <c r="D7518" s="6">
        <v>0</v>
      </c>
      <c r="E7518" s="7">
        <f t="shared" si="351"/>
        <v>-1</v>
      </c>
      <c r="F7518" s="6">
        <v>0</v>
      </c>
      <c r="G7518" s="7" t="str">
        <f t="shared" si="352"/>
        <v/>
      </c>
      <c r="H7518" s="6">
        <v>163.36440999999999</v>
      </c>
      <c r="I7518" s="6">
        <v>97.163659999999993</v>
      </c>
      <c r="J7518" s="7">
        <f t="shared" si="353"/>
        <v>-0.40523361238840216</v>
      </c>
    </row>
    <row r="7519" spans="1:10" x14ac:dyDescent="0.25">
      <c r="A7519" s="5" t="s">
        <v>267</v>
      </c>
      <c r="B7519" s="5" t="s">
        <v>68</v>
      </c>
      <c r="C7519" s="6">
        <v>0</v>
      </c>
      <c r="D7519" s="6">
        <v>0</v>
      </c>
      <c r="E7519" s="7" t="str">
        <f t="shared" si="351"/>
        <v/>
      </c>
      <c r="F7519" s="6">
        <v>0</v>
      </c>
      <c r="G7519" s="7" t="str">
        <f t="shared" si="352"/>
        <v/>
      </c>
      <c r="H7519" s="6">
        <v>65.165189999999996</v>
      </c>
      <c r="I7519" s="6">
        <v>262.28239000000002</v>
      </c>
      <c r="J7519" s="7">
        <f t="shared" si="353"/>
        <v>3.0248849117143681</v>
      </c>
    </row>
    <row r="7520" spans="1:10" x14ac:dyDescent="0.25">
      <c r="A7520" s="5" t="s">
        <v>267</v>
      </c>
      <c r="B7520" s="5" t="s">
        <v>69</v>
      </c>
      <c r="C7520" s="6">
        <v>0</v>
      </c>
      <c r="D7520" s="6">
        <v>0</v>
      </c>
      <c r="E7520" s="7" t="str">
        <f t="shared" si="351"/>
        <v/>
      </c>
      <c r="F7520" s="6">
        <v>0</v>
      </c>
      <c r="G7520" s="7" t="str">
        <f t="shared" si="352"/>
        <v/>
      </c>
      <c r="H7520" s="6">
        <v>5.8974500000000001</v>
      </c>
      <c r="I7520" s="6">
        <v>0</v>
      </c>
      <c r="J7520" s="7">
        <f t="shared" si="353"/>
        <v>-1</v>
      </c>
    </row>
    <row r="7521" spans="1:10" x14ac:dyDescent="0.25">
      <c r="A7521" s="5" t="s">
        <v>267</v>
      </c>
      <c r="B7521" s="5" t="s">
        <v>70</v>
      </c>
      <c r="C7521" s="6">
        <v>35.23715</v>
      </c>
      <c r="D7521" s="6">
        <v>71.706609999999998</v>
      </c>
      <c r="E7521" s="7">
        <f t="shared" si="351"/>
        <v>1.0349718975569817</v>
      </c>
      <c r="F7521" s="6">
        <v>65.868459999999999</v>
      </c>
      <c r="G7521" s="7">
        <f t="shared" si="352"/>
        <v>8.863346736814548E-2</v>
      </c>
      <c r="H7521" s="6">
        <v>741.73065999999994</v>
      </c>
      <c r="I7521" s="6">
        <v>502.86275000000001</v>
      </c>
      <c r="J7521" s="7">
        <f t="shared" si="353"/>
        <v>-0.32204130539783804</v>
      </c>
    </row>
    <row r="7522" spans="1:10" x14ac:dyDescent="0.25">
      <c r="A7522" s="5" t="s">
        <v>267</v>
      </c>
      <c r="B7522" s="5" t="s">
        <v>71</v>
      </c>
      <c r="C7522" s="6">
        <v>4.0467500000000003</v>
      </c>
      <c r="D7522" s="6">
        <v>52.676110000000001</v>
      </c>
      <c r="E7522" s="7">
        <f t="shared" si="351"/>
        <v>12.016892568110212</v>
      </c>
      <c r="F7522" s="6">
        <v>7</v>
      </c>
      <c r="G7522" s="7">
        <f t="shared" si="352"/>
        <v>6.5251585714285714</v>
      </c>
      <c r="H7522" s="6">
        <v>11222.17325</v>
      </c>
      <c r="I7522" s="6">
        <v>1263.6839199999999</v>
      </c>
      <c r="J7522" s="7">
        <f t="shared" si="353"/>
        <v>-0.88739401078128965</v>
      </c>
    </row>
    <row r="7523" spans="1:10" x14ac:dyDescent="0.25">
      <c r="A7523" s="5" t="s">
        <v>267</v>
      </c>
      <c r="B7523" s="5" t="s">
        <v>73</v>
      </c>
      <c r="C7523" s="6">
        <v>0</v>
      </c>
      <c r="D7523" s="6">
        <v>39.394939999999998</v>
      </c>
      <c r="E7523" s="7" t="str">
        <f t="shared" si="351"/>
        <v/>
      </c>
      <c r="F7523" s="6">
        <v>0</v>
      </c>
      <c r="G7523" s="7" t="str">
        <f t="shared" si="352"/>
        <v/>
      </c>
      <c r="H7523" s="6">
        <v>0</v>
      </c>
      <c r="I7523" s="6">
        <v>112.85012999999999</v>
      </c>
      <c r="J7523" s="7" t="str">
        <f t="shared" si="353"/>
        <v/>
      </c>
    </row>
    <row r="7524" spans="1:10" x14ac:dyDescent="0.25">
      <c r="A7524" s="5" t="s">
        <v>267</v>
      </c>
      <c r="B7524" s="5" t="s">
        <v>74</v>
      </c>
      <c r="C7524" s="6">
        <v>0</v>
      </c>
      <c r="D7524" s="6">
        <v>0</v>
      </c>
      <c r="E7524" s="7" t="str">
        <f t="shared" si="351"/>
        <v/>
      </c>
      <c r="F7524" s="6">
        <v>51.542009999999998</v>
      </c>
      <c r="G7524" s="7">
        <f t="shared" si="352"/>
        <v>-1</v>
      </c>
      <c r="H7524" s="6">
        <v>521.97262999999998</v>
      </c>
      <c r="I7524" s="6">
        <v>55.042009999999998</v>
      </c>
      <c r="J7524" s="7">
        <f t="shared" si="353"/>
        <v>-0.89455000734425483</v>
      </c>
    </row>
    <row r="7525" spans="1:10" x14ac:dyDescent="0.25">
      <c r="A7525" s="5" t="s">
        <v>267</v>
      </c>
      <c r="B7525" s="5" t="s">
        <v>75</v>
      </c>
      <c r="C7525" s="6">
        <v>384.94506000000001</v>
      </c>
      <c r="D7525" s="6">
        <v>763.55078000000003</v>
      </c>
      <c r="E7525" s="7">
        <f t="shared" si="351"/>
        <v>0.98353183178919101</v>
      </c>
      <c r="F7525" s="6">
        <v>0</v>
      </c>
      <c r="G7525" s="7" t="str">
        <f t="shared" si="352"/>
        <v/>
      </c>
      <c r="H7525" s="6">
        <v>3278.8828199999998</v>
      </c>
      <c r="I7525" s="6">
        <v>3337.2547399999999</v>
      </c>
      <c r="J7525" s="7">
        <f t="shared" si="353"/>
        <v>1.7802380629143633E-2</v>
      </c>
    </row>
    <row r="7526" spans="1:10" x14ac:dyDescent="0.25">
      <c r="A7526" s="5" t="s">
        <v>267</v>
      </c>
      <c r="B7526" s="5" t="s">
        <v>76</v>
      </c>
      <c r="C7526" s="6">
        <v>0</v>
      </c>
      <c r="D7526" s="6">
        <v>0</v>
      </c>
      <c r="E7526" s="7" t="str">
        <f t="shared" si="351"/>
        <v/>
      </c>
      <c r="F7526" s="6">
        <v>0</v>
      </c>
      <c r="G7526" s="7" t="str">
        <f t="shared" si="352"/>
        <v/>
      </c>
      <c r="H7526" s="6">
        <v>222.31197</v>
      </c>
      <c r="I7526" s="6">
        <v>0</v>
      </c>
      <c r="J7526" s="7">
        <f t="shared" si="353"/>
        <v>-1</v>
      </c>
    </row>
    <row r="7527" spans="1:10" x14ac:dyDescent="0.25">
      <c r="A7527" s="5" t="s">
        <v>267</v>
      </c>
      <c r="B7527" s="5" t="s">
        <v>77</v>
      </c>
      <c r="C7527" s="6">
        <v>1189.3465799999999</v>
      </c>
      <c r="D7527" s="6">
        <v>1585.73487</v>
      </c>
      <c r="E7527" s="7">
        <f t="shared" si="351"/>
        <v>0.33328240620997129</v>
      </c>
      <c r="F7527" s="6">
        <v>1448.98405</v>
      </c>
      <c r="G7527" s="7">
        <f t="shared" si="352"/>
        <v>9.4377036103330481E-2</v>
      </c>
      <c r="H7527" s="6">
        <v>6894.0597200000002</v>
      </c>
      <c r="I7527" s="6">
        <v>12691.615970000001</v>
      </c>
      <c r="J7527" s="7">
        <f t="shared" si="353"/>
        <v>0.84094952545609813</v>
      </c>
    </row>
    <row r="7528" spans="1:10" x14ac:dyDescent="0.25">
      <c r="A7528" s="5" t="s">
        <v>267</v>
      </c>
      <c r="B7528" s="5" t="s">
        <v>79</v>
      </c>
      <c r="C7528" s="6">
        <v>38.411580000000001</v>
      </c>
      <c r="D7528" s="6">
        <v>81.199460000000002</v>
      </c>
      <c r="E7528" s="7">
        <f t="shared" si="351"/>
        <v>1.1139317882784305</v>
      </c>
      <c r="F7528" s="6">
        <v>259.93515000000002</v>
      </c>
      <c r="G7528" s="7">
        <f t="shared" si="352"/>
        <v>-0.68761646895389106</v>
      </c>
      <c r="H7528" s="6">
        <v>967.94461000000001</v>
      </c>
      <c r="I7528" s="6">
        <v>1187.1875399999999</v>
      </c>
      <c r="J7528" s="7">
        <f t="shared" si="353"/>
        <v>0.22650359094411399</v>
      </c>
    </row>
    <row r="7529" spans="1:10" x14ac:dyDescent="0.25">
      <c r="A7529" s="5" t="s">
        <v>267</v>
      </c>
      <c r="B7529" s="5" t="s">
        <v>80</v>
      </c>
      <c r="C7529" s="6">
        <v>1.1351599999999999</v>
      </c>
      <c r="D7529" s="6">
        <v>4.7576200000000002</v>
      </c>
      <c r="E7529" s="7">
        <f t="shared" si="351"/>
        <v>3.1911448606363866</v>
      </c>
      <c r="F7529" s="6">
        <v>139.74508</v>
      </c>
      <c r="G7529" s="7">
        <f t="shared" si="352"/>
        <v>-0.96595500893484054</v>
      </c>
      <c r="H7529" s="6">
        <v>559.75990999999999</v>
      </c>
      <c r="I7529" s="6">
        <v>680.15182000000004</v>
      </c>
      <c r="J7529" s="7">
        <f t="shared" si="353"/>
        <v>0.21507776432220749</v>
      </c>
    </row>
    <row r="7530" spans="1:10" x14ac:dyDescent="0.25">
      <c r="A7530" s="5" t="s">
        <v>267</v>
      </c>
      <c r="B7530" s="5" t="s">
        <v>81</v>
      </c>
      <c r="C7530" s="6">
        <v>0</v>
      </c>
      <c r="D7530" s="6">
        <v>0</v>
      </c>
      <c r="E7530" s="7" t="str">
        <f t="shared" si="351"/>
        <v/>
      </c>
      <c r="F7530" s="6">
        <v>12.437250000000001</v>
      </c>
      <c r="G7530" s="7">
        <f t="shared" si="352"/>
        <v>-1</v>
      </c>
      <c r="H7530" s="6">
        <v>18.665679999999998</v>
      </c>
      <c r="I7530" s="6">
        <v>12.437250000000001</v>
      </c>
      <c r="J7530" s="7">
        <f t="shared" si="353"/>
        <v>-0.33368353041517895</v>
      </c>
    </row>
    <row r="7531" spans="1:10" x14ac:dyDescent="0.25">
      <c r="A7531" s="5" t="s">
        <v>267</v>
      </c>
      <c r="B7531" s="5" t="s">
        <v>82</v>
      </c>
      <c r="C7531" s="6">
        <v>0</v>
      </c>
      <c r="D7531" s="6">
        <v>1.06243</v>
      </c>
      <c r="E7531" s="7" t="str">
        <f t="shared" si="351"/>
        <v/>
      </c>
      <c r="F7531" s="6">
        <v>21.898260000000001</v>
      </c>
      <c r="G7531" s="7">
        <f t="shared" si="352"/>
        <v>-0.95148335986512167</v>
      </c>
      <c r="H7531" s="6">
        <v>19.2776</v>
      </c>
      <c r="I7531" s="6">
        <v>25.592690000000001</v>
      </c>
      <c r="J7531" s="7">
        <f t="shared" si="353"/>
        <v>0.32758694028302293</v>
      </c>
    </row>
    <row r="7532" spans="1:10" x14ac:dyDescent="0.25">
      <c r="A7532" s="5" t="s">
        <v>267</v>
      </c>
      <c r="B7532" s="5" t="s">
        <v>83</v>
      </c>
      <c r="C7532" s="6">
        <v>0</v>
      </c>
      <c r="D7532" s="6">
        <v>0</v>
      </c>
      <c r="E7532" s="7" t="str">
        <f t="shared" si="351"/>
        <v/>
      </c>
      <c r="F7532" s="6">
        <v>0</v>
      </c>
      <c r="G7532" s="7" t="str">
        <f t="shared" si="352"/>
        <v/>
      </c>
      <c r="H7532" s="6">
        <v>19.8</v>
      </c>
      <c r="I7532" s="6">
        <v>0</v>
      </c>
      <c r="J7532" s="7">
        <f t="shared" si="353"/>
        <v>-1</v>
      </c>
    </row>
    <row r="7533" spans="1:10" x14ac:dyDescent="0.25">
      <c r="A7533" s="5" t="s">
        <v>267</v>
      </c>
      <c r="B7533" s="5" t="s">
        <v>84</v>
      </c>
      <c r="C7533" s="6">
        <v>0</v>
      </c>
      <c r="D7533" s="6">
        <v>6.3112399999999997</v>
      </c>
      <c r="E7533" s="7" t="str">
        <f t="shared" si="351"/>
        <v/>
      </c>
      <c r="F7533" s="6">
        <v>0</v>
      </c>
      <c r="G7533" s="7" t="str">
        <f t="shared" si="352"/>
        <v/>
      </c>
      <c r="H7533" s="6">
        <v>84.368409999999997</v>
      </c>
      <c r="I7533" s="6">
        <v>6.3112399999999997</v>
      </c>
      <c r="J7533" s="7">
        <f t="shared" si="353"/>
        <v>-0.92519427591440917</v>
      </c>
    </row>
    <row r="7534" spans="1:10" s="2" customFormat="1" x14ac:dyDescent="0.25">
      <c r="A7534" s="2" t="s">
        <v>267</v>
      </c>
      <c r="B7534" s="2" t="s">
        <v>85</v>
      </c>
      <c r="C7534" s="8">
        <v>38017.822079999998</v>
      </c>
      <c r="D7534" s="8">
        <v>43114.620649999997</v>
      </c>
      <c r="E7534" s="9">
        <f t="shared" si="351"/>
        <v>0.13406340214005219</v>
      </c>
      <c r="F7534" s="8">
        <v>55662.774899999997</v>
      </c>
      <c r="G7534" s="9">
        <f t="shared" si="352"/>
        <v>-0.22543170498673792</v>
      </c>
      <c r="H7534" s="8">
        <v>394497.58981999999</v>
      </c>
      <c r="I7534" s="8">
        <v>694590.66069000005</v>
      </c>
      <c r="J7534" s="9">
        <f t="shared" si="353"/>
        <v>0.76069684229737744</v>
      </c>
    </row>
    <row r="7535" spans="1:10" x14ac:dyDescent="0.25">
      <c r="A7535" s="5" t="s">
        <v>268</v>
      </c>
      <c r="B7535" s="5" t="s">
        <v>14</v>
      </c>
      <c r="C7535" s="6">
        <v>0</v>
      </c>
      <c r="D7535" s="6">
        <v>29.978840000000002</v>
      </c>
      <c r="E7535" s="7" t="str">
        <f t="shared" si="351"/>
        <v/>
      </c>
      <c r="F7535" s="6">
        <v>0</v>
      </c>
      <c r="G7535" s="7" t="str">
        <f t="shared" si="352"/>
        <v/>
      </c>
      <c r="H7535" s="6">
        <v>49.16131</v>
      </c>
      <c r="I7535" s="6">
        <v>29.978840000000002</v>
      </c>
      <c r="J7535" s="7">
        <f t="shared" si="353"/>
        <v>-0.39019444355734212</v>
      </c>
    </row>
    <row r="7536" spans="1:10" x14ac:dyDescent="0.25">
      <c r="A7536" s="5" t="s">
        <v>268</v>
      </c>
      <c r="B7536" s="5" t="s">
        <v>15</v>
      </c>
      <c r="C7536" s="6">
        <v>0</v>
      </c>
      <c r="D7536" s="6">
        <v>0</v>
      </c>
      <c r="E7536" s="7" t="str">
        <f t="shared" si="351"/>
        <v/>
      </c>
      <c r="F7536" s="6">
        <v>0</v>
      </c>
      <c r="G7536" s="7" t="str">
        <f t="shared" si="352"/>
        <v/>
      </c>
      <c r="H7536" s="6">
        <v>0.05</v>
      </c>
      <c r="I7536" s="6">
        <v>0</v>
      </c>
      <c r="J7536" s="7">
        <f t="shared" si="353"/>
        <v>-1</v>
      </c>
    </row>
    <row r="7537" spans="1:10" x14ac:dyDescent="0.25">
      <c r="A7537" s="5" t="s">
        <v>268</v>
      </c>
      <c r="B7537" s="5" t="s">
        <v>26</v>
      </c>
      <c r="C7537" s="6">
        <v>0</v>
      </c>
      <c r="D7537" s="6">
        <v>0</v>
      </c>
      <c r="E7537" s="7" t="str">
        <f t="shared" si="351"/>
        <v/>
      </c>
      <c r="F7537" s="6">
        <v>0</v>
      </c>
      <c r="G7537" s="7" t="str">
        <f t="shared" si="352"/>
        <v/>
      </c>
      <c r="H7537" s="6">
        <v>0</v>
      </c>
      <c r="I7537" s="6">
        <v>0</v>
      </c>
      <c r="J7537" s="7" t="str">
        <f t="shared" si="353"/>
        <v/>
      </c>
    </row>
    <row r="7538" spans="1:10" x14ac:dyDescent="0.25">
      <c r="A7538" s="5" t="s">
        <v>268</v>
      </c>
      <c r="B7538" s="5" t="s">
        <v>32</v>
      </c>
      <c r="C7538" s="6">
        <v>0</v>
      </c>
      <c r="D7538" s="6">
        <v>43.59</v>
      </c>
      <c r="E7538" s="7" t="str">
        <f t="shared" si="351"/>
        <v/>
      </c>
      <c r="F7538" s="6">
        <v>0</v>
      </c>
      <c r="G7538" s="7" t="str">
        <f t="shared" si="352"/>
        <v/>
      </c>
      <c r="H7538" s="6">
        <v>0</v>
      </c>
      <c r="I7538" s="6">
        <v>43.59</v>
      </c>
      <c r="J7538" s="7" t="str">
        <f t="shared" si="353"/>
        <v/>
      </c>
    </row>
    <row r="7539" spans="1:10" x14ac:dyDescent="0.25">
      <c r="A7539" s="5" t="s">
        <v>268</v>
      </c>
      <c r="B7539" s="5" t="s">
        <v>38</v>
      </c>
      <c r="C7539" s="6">
        <v>0</v>
      </c>
      <c r="D7539" s="6">
        <v>0</v>
      </c>
      <c r="E7539" s="7" t="str">
        <f t="shared" si="351"/>
        <v/>
      </c>
      <c r="F7539" s="6">
        <v>0</v>
      </c>
      <c r="G7539" s="7" t="str">
        <f t="shared" si="352"/>
        <v/>
      </c>
      <c r="H7539" s="6">
        <v>0</v>
      </c>
      <c r="I7539" s="6">
        <v>28</v>
      </c>
      <c r="J7539" s="7" t="str">
        <f t="shared" si="353"/>
        <v/>
      </c>
    </row>
    <row r="7540" spans="1:10" x14ac:dyDescent="0.25">
      <c r="A7540" s="5" t="s">
        <v>268</v>
      </c>
      <c r="B7540" s="5" t="s">
        <v>45</v>
      </c>
      <c r="C7540" s="6">
        <v>210.49528000000001</v>
      </c>
      <c r="D7540" s="6">
        <v>354.93858</v>
      </c>
      <c r="E7540" s="7">
        <f t="shared" si="351"/>
        <v>0.68620683561170592</v>
      </c>
      <c r="F7540" s="6">
        <v>247.99634</v>
      </c>
      <c r="G7540" s="7">
        <f t="shared" si="352"/>
        <v>0.43122507372487839</v>
      </c>
      <c r="H7540" s="6">
        <v>1555.6300699999999</v>
      </c>
      <c r="I7540" s="6">
        <v>2542.62754</v>
      </c>
      <c r="J7540" s="7">
        <f t="shared" si="353"/>
        <v>0.63446798119555514</v>
      </c>
    </row>
    <row r="7541" spans="1:10" x14ac:dyDescent="0.25">
      <c r="A7541" s="5" t="s">
        <v>268</v>
      </c>
      <c r="B7541" s="5" t="s">
        <v>46</v>
      </c>
      <c r="C7541" s="6">
        <v>0</v>
      </c>
      <c r="D7541" s="6">
        <v>0</v>
      </c>
      <c r="E7541" s="7" t="str">
        <f t="shared" si="351"/>
        <v/>
      </c>
      <c r="F7541" s="6">
        <v>0</v>
      </c>
      <c r="G7541" s="7" t="str">
        <f t="shared" si="352"/>
        <v/>
      </c>
      <c r="H7541" s="6">
        <v>0</v>
      </c>
      <c r="I7541" s="6">
        <v>0</v>
      </c>
      <c r="J7541" s="7" t="str">
        <f t="shared" si="353"/>
        <v/>
      </c>
    </row>
    <row r="7542" spans="1:10" x14ac:dyDescent="0.25">
      <c r="A7542" s="5" t="s">
        <v>268</v>
      </c>
      <c r="B7542" s="5" t="s">
        <v>56</v>
      </c>
      <c r="C7542" s="6">
        <v>0</v>
      </c>
      <c r="D7542" s="6">
        <v>0</v>
      </c>
      <c r="E7542" s="7" t="str">
        <f t="shared" si="351"/>
        <v/>
      </c>
      <c r="F7542" s="6">
        <v>0</v>
      </c>
      <c r="G7542" s="7" t="str">
        <f t="shared" si="352"/>
        <v/>
      </c>
      <c r="H7542" s="6">
        <v>0</v>
      </c>
      <c r="I7542" s="6">
        <v>0</v>
      </c>
      <c r="J7542" s="7" t="str">
        <f t="shared" si="353"/>
        <v/>
      </c>
    </row>
    <row r="7543" spans="1:10" x14ac:dyDescent="0.25">
      <c r="A7543" s="5" t="s">
        <v>268</v>
      </c>
      <c r="B7543" s="5" t="s">
        <v>62</v>
      </c>
      <c r="C7543" s="6">
        <v>0</v>
      </c>
      <c r="D7543" s="6">
        <v>0</v>
      </c>
      <c r="E7543" s="7" t="str">
        <f t="shared" si="351"/>
        <v/>
      </c>
      <c r="F7543" s="6">
        <v>0</v>
      </c>
      <c r="G7543" s="7" t="str">
        <f t="shared" si="352"/>
        <v/>
      </c>
      <c r="H7543" s="6">
        <v>0</v>
      </c>
      <c r="I7543" s="6">
        <v>0</v>
      </c>
      <c r="J7543" s="7" t="str">
        <f t="shared" si="353"/>
        <v/>
      </c>
    </row>
    <row r="7544" spans="1:10" x14ac:dyDescent="0.25">
      <c r="A7544" s="5" t="s">
        <v>268</v>
      </c>
      <c r="B7544" s="5" t="s">
        <v>79</v>
      </c>
      <c r="C7544" s="6">
        <v>0</v>
      </c>
      <c r="D7544" s="6">
        <v>0</v>
      </c>
      <c r="E7544" s="7" t="str">
        <f t="shared" si="351"/>
        <v/>
      </c>
      <c r="F7544" s="6">
        <v>5.0135399999999999</v>
      </c>
      <c r="G7544" s="7">
        <f t="shared" si="352"/>
        <v>-1</v>
      </c>
      <c r="H7544" s="6">
        <v>0</v>
      </c>
      <c r="I7544" s="6">
        <v>46.539700000000003</v>
      </c>
      <c r="J7544" s="7" t="str">
        <f t="shared" si="353"/>
        <v/>
      </c>
    </row>
    <row r="7545" spans="1:10" s="2" customFormat="1" x14ac:dyDescent="0.25">
      <c r="A7545" s="2" t="s">
        <v>268</v>
      </c>
      <c r="B7545" s="2" t="s">
        <v>85</v>
      </c>
      <c r="C7545" s="8">
        <v>210.49528000000001</v>
      </c>
      <c r="D7545" s="8">
        <v>428.50742000000002</v>
      </c>
      <c r="E7545" s="9">
        <f t="shared" si="351"/>
        <v>1.0357103494197113</v>
      </c>
      <c r="F7545" s="8">
        <v>253.00988000000001</v>
      </c>
      <c r="G7545" s="9">
        <f t="shared" si="352"/>
        <v>0.69363907844231232</v>
      </c>
      <c r="H7545" s="8">
        <v>1604.8413800000001</v>
      </c>
      <c r="I7545" s="8">
        <v>2690.7360800000001</v>
      </c>
      <c r="J7545" s="9">
        <f t="shared" si="353"/>
        <v>0.67663677764839281</v>
      </c>
    </row>
    <row r="7546" spans="1:10" x14ac:dyDescent="0.25">
      <c r="A7546" s="5" t="s">
        <v>269</v>
      </c>
      <c r="B7546" s="5" t="s">
        <v>8</v>
      </c>
      <c r="C7546" s="6">
        <v>130.65131</v>
      </c>
      <c r="D7546" s="6">
        <v>107.11969999999999</v>
      </c>
      <c r="E7546" s="7">
        <f t="shared" si="351"/>
        <v>-0.18011001956275829</v>
      </c>
      <c r="F7546" s="6">
        <v>75.632310000000004</v>
      </c>
      <c r="G7546" s="7">
        <f t="shared" si="352"/>
        <v>0.41632193965779951</v>
      </c>
      <c r="H7546" s="6">
        <v>1751.0159799999999</v>
      </c>
      <c r="I7546" s="6">
        <v>1574.9685300000001</v>
      </c>
      <c r="J7546" s="7">
        <f t="shared" si="353"/>
        <v>-0.10054017325415832</v>
      </c>
    </row>
    <row r="7547" spans="1:10" x14ac:dyDescent="0.25">
      <c r="A7547" s="5" t="s">
        <v>269</v>
      </c>
      <c r="B7547" s="5" t="s">
        <v>10</v>
      </c>
      <c r="C7547" s="6">
        <v>15.206099999999999</v>
      </c>
      <c r="D7547" s="6">
        <v>3.698</v>
      </c>
      <c r="E7547" s="7">
        <f t="shared" si="351"/>
        <v>-0.75680812305587886</v>
      </c>
      <c r="F7547" s="6">
        <v>0</v>
      </c>
      <c r="G7547" s="7" t="str">
        <f t="shared" si="352"/>
        <v/>
      </c>
      <c r="H7547" s="6">
        <v>30.59563</v>
      </c>
      <c r="I7547" s="6">
        <v>26.288</v>
      </c>
      <c r="J7547" s="7">
        <f t="shared" si="353"/>
        <v>-0.14079232883911852</v>
      </c>
    </row>
    <row r="7548" spans="1:10" x14ac:dyDescent="0.25">
      <c r="A7548" s="5" t="s">
        <v>269</v>
      </c>
      <c r="B7548" s="5" t="s">
        <v>12</v>
      </c>
      <c r="C7548" s="6">
        <v>0</v>
      </c>
      <c r="D7548" s="6">
        <v>0</v>
      </c>
      <c r="E7548" s="7" t="str">
        <f t="shared" si="351"/>
        <v/>
      </c>
      <c r="F7548" s="6">
        <v>0</v>
      </c>
      <c r="G7548" s="7" t="str">
        <f t="shared" si="352"/>
        <v/>
      </c>
      <c r="H7548" s="6">
        <v>142.09</v>
      </c>
      <c r="I7548" s="6">
        <v>0</v>
      </c>
      <c r="J7548" s="7">
        <f t="shared" si="353"/>
        <v>-1</v>
      </c>
    </row>
    <row r="7549" spans="1:10" x14ac:dyDescent="0.25">
      <c r="A7549" s="5" t="s">
        <v>269</v>
      </c>
      <c r="B7549" s="5" t="s">
        <v>14</v>
      </c>
      <c r="C7549" s="6">
        <v>128.13048000000001</v>
      </c>
      <c r="D7549" s="6">
        <v>264.17115000000001</v>
      </c>
      <c r="E7549" s="7">
        <f t="shared" si="351"/>
        <v>1.0617354278232627</v>
      </c>
      <c r="F7549" s="6">
        <v>320.40958999999998</v>
      </c>
      <c r="G7549" s="7">
        <f t="shared" si="352"/>
        <v>-0.17552046429072232</v>
      </c>
      <c r="H7549" s="6">
        <v>2987.4582799999998</v>
      </c>
      <c r="I7549" s="6">
        <v>2731.5303100000001</v>
      </c>
      <c r="J7549" s="7">
        <f t="shared" si="353"/>
        <v>-8.5667462442354125E-2</v>
      </c>
    </row>
    <row r="7550" spans="1:10" x14ac:dyDescent="0.25">
      <c r="A7550" s="5" t="s">
        <v>269</v>
      </c>
      <c r="B7550" s="5" t="s">
        <v>15</v>
      </c>
      <c r="C7550" s="6">
        <v>6.18</v>
      </c>
      <c r="D7550" s="6">
        <v>0</v>
      </c>
      <c r="E7550" s="7">
        <f t="shared" si="351"/>
        <v>-1</v>
      </c>
      <c r="F7550" s="6">
        <v>12.45002</v>
      </c>
      <c r="G7550" s="7">
        <f t="shared" si="352"/>
        <v>-1</v>
      </c>
      <c r="H7550" s="6">
        <v>89.919830000000005</v>
      </c>
      <c r="I7550" s="6">
        <v>50.076419999999999</v>
      </c>
      <c r="J7550" s="7">
        <f t="shared" si="353"/>
        <v>-0.44309925852840248</v>
      </c>
    </row>
    <row r="7551" spans="1:10" x14ac:dyDescent="0.25">
      <c r="A7551" s="5" t="s">
        <v>269</v>
      </c>
      <c r="B7551" s="5" t="s">
        <v>17</v>
      </c>
      <c r="C7551" s="6">
        <v>42.63</v>
      </c>
      <c r="D7551" s="6">
        <v>0</v>
      </c>
      <c r="E7551" s="7">
        <f t="shared" si="351"/>
        <v>-1</v>
      </c>
      <c r="F7551" s="6">
        <v>26.937000000000001</v>
      </c>
      <c r="G7551" s="7">
        <f t="shared" si="352"/>
        <v>-1</v>
      </c>
      <c r="H7551" s="6">
        <v>687.54938000000004</v>
      </c>
      <c r="I7551" s="6">
        <v>422.18482</v>
      </c>
      <c r="J7551" s="7">
        <f t="shared" si="353"/>
        <v>-0.38595709300181469</v>
      </c>
    </row>
    <row r="7552" spans="1:10" x14ac:dyDescent="0.25">
      <c r="A7552" s="5" t="s">
        <v>269</v>
      </c>
      <c r="B7552" s="5" t="s">
        <v>18</v>
      </c>
      <c r="C7552" s="6">
        <v>3.36</v>
      </c>
      <c r="D7552" s="6">
        <v>8.8780000000000001</v>
      </c>
      <c r="E7552" s="7">
        <f t="shared" si="351"/>
        <v>1.6422619047619049</v>
      </c>
      <c r="F7552" s="6">
        <v>4.5640000000000001</v>
      </c>
      <c r="G7552" s="7">
        <f t="shared" si="352"/>
        <v>0.94522348816827351</v>
      </c>
      <c r="H7552" s="6">
        <v>68.03</v>
      </c>
      <c r="I7552" s="6">
        <v>62.024500000000003</v>
      </c>
      <c r="J7552" s="7">
        <f t="shared" si="353"/>
        <v>-8.8277230633543979E-2</v>
      </c>
    </row>
    <row r="7553" spans="1:10" x14ac:dyDescent="0.25">
      <c r="A7553" s="5" t="s">
        <v>269</v>
      </c>
      <c r="B7553" s="5" t="s">
        <v>20</v>
      </c>
      <c r="C7553" s="6">
        <v>0</v>
      </c>
      <c r="D7553" s="6">
        <v>0</v>
      </c>
      <c r="E7553" s="7" t="str">
        <f t="shared" si="351"/>
        <v/>
      </c>
      <c r="F7553" s="6">
        <v>0</v>
      </c>
      <c r="G7553" s="7" t="str">
        <f t="shared" si="352"/>
        <v/>
      </c>
      <c r="H7553" s="6">
        <v>0</v>
      </c>
      <c r="I7553" s="6">
        <v>0</v>
      </c>
      <c r="J7553" s="7" t="str">
        <f t="shared" si="353"/>
        <v/>
      </c>
    </row>
    <row r="7554" spans="1:10" x14ac:dyDescent="0.25">
      <c r="A7554" s="5" t="s">
        <v>269</v>
      </c>
      <c r="B7554" s="5" t="s">
        <v>21</v>
      </c>
      <c r="C7554" s="6">
        <v>57.048789999999997</v>
      </c>
      <c r="D7554" s="6">
        <v>0</v>
      </c>
      <c r="E7554" s="7">
        <f t="shared" si="351"/>
        <v>-1</v>
      </c>
      <c r="F7554" s="6">
        <v>0</v>
      </c>
      <c r="G7554" s="7" t="str">
        <f t="shared" si="352"/>
        <v/>
      </c>
      <c r="H7554" s="6">
        <v>57.048789999999997</v>
      </c>
      <c r="I7554" s="6">
        <v>0</v>
      </c>
      <c r="J7554" s="7">
        <f t="shared" si="353"/>
        <v>-1</v>
      </c>
    </row>
    <row r="7555" spans="1:10" x14ac:dyDescent="0.25">
      <c r="A7555" s="5" t="s">
        <v>269</v>
      </c>
      <c r="B7555" s="5" t="s">
        <v>24</v>
      </c>
      <c r="C7555" s="6">
        <v>1.7301200000000001</v>
      </c>
      <c r="D7555" s="6">
        <v>0</v>
      </c>
      <c r="E7555" s="7">
        <f t="shared" si="351"/>
        <v>-1</v>
      </c>
      <c r="F7555" s="6">
        <v>0</v>
      </c>
      <c r="G7555" s="7" t="str">
        <f t="shared" si="352"/>
        <v/>
      </c>
      <c r="H7555" s="6">
        <v>16.15878</v>
      </c>
      <c r="I7555" s="6">
        <v>1.61144</v>
      </c>
      <c r="J7555" s="7">
        <f t="shared" si="353"/>
        <v>-0.90027464944754487</v>
      </c>
    </row>
    <row r="7556" spans="1:10" x14ac:dyDescent="0.25">
      <c r="A7556" s="5" t="s">
        <v>269</v>
      </c>
      <c r="B7556" s="5" t="s">
        <v>25</v>
      </c>
      <c r="C7556" s="6">
        <v>0</v>
      </c>
      <c r="D7556" s="6">
        <v>15.552</v>
      </c>
      <c r="E7556" s="7" t="str">
        <f t="shared" si="351"/>
        <v/>
      </c>
      <c r="F7556" s="6">
        <v>56.607849999999999</v>
      </c>
      <c r="G7556" s="7">
        <f t="shared" si="352"/>
        <v>-0.72526778529832869</v>
      </c>
      <c r="H7556" s="6">
        <v>77.143100000000004</v>
      </c>
      <c r="I7556" s="6">
        <v>419.07112000000001</v>
      </c>
      <c r="J7556" s="7">
        <f t="shared" si="353"/>
        <v>4.4323863054505193</v>
      </c>
    </row>
    <row r="7557" spans="1:10" x14ac:dyDescent="0.25">
      <c r="A7557" s="5" t="s">
        <v>269</v>
      </c>
      <c r="B7557" s="5" t="s">
        <v>26</v>
      </c>
      <c r="C7557" s="6">
        <v>165.14315999999999</v>
      </c>
      <c r="D7557" s="6">
        <v>310.14332999999999</v>
      </c>
      <c r="E7557" s="7">
        <f t="shared" ref="E7557:E7620" si="354">IF(C7557=0,"",(D7557/C7557-1))</f>
        <v>0.87802710084995339</v>
      </c>
      <c r="F7557" s="6">
        <v>469.56211000000002</v>
      </c>
      <c r="G7557" s="7">
        <f t="shared" ref="G7557:G7620" si="355">IF(F7557=0,"",(D7557/F7557-1))</f>
        <v>-0.33950520411453133</v>
      </c>
      <c r="H7557" s="6">
        <v>2590.1273200000001</v>
      </c>
      <c r="I7557" s="6">
        <v>3558.15733</v>
      </c>
      <c r="J7557" s="7">
        <f t="shared" ref="J7557:J7620" si="356">IF(H7557=0,"",(I7557/H7557-1))</f>
        <v>0.37373838827351546</v>
      </c>
    </row>
    <row r="7558" spans="1:10" x14ac:dyDescent="0.25">
      <c r="A7558" s="5" t="s">
        <v>269</v>
      </c>
      <c r="B7558" s="5" t="s">
        <v>28</v>
      </c>
      <c r="C7558" s="6">
        <v>0</v>
      </c>
      <c r="D7558" s="6">
        <v>0</v>
      </c>
      <c r="E7558" s="7" t="str">
        <f t="shared" si="354"/>
        <v/>
      </c>
      <c r="F7558" s="6">
        <v>0</v>
      </c>
      <c r="G7558" s="7" t="str">
        <f t="shared" si="355"/>
        <v/>
      </c>
      <c r="H7558" s="6">
        <v>0</v>
      </c>
      <c r="I7558" s="6">
        <v>0</v>
      </c>
      <c r="J7558" s="7" t="str">
        <f t="shared" si="356"/>
        <v/>
      </c>
    </row>
    <row r="7559" spans="1:10" x14ac:dyDescent="0.25">
      <c r="A7559" s="5" t="s">
        <v>269</v>
      </c>
      <c r="B7559" s="5" t="s">
        <v>29</v>
      </c>
      <c r="C7559" s="6">
        <v>956.14575000000002</v>
      </c>
      <c r="D7559" s="6">
        <v>664.75063</v>
      </c>
      <c r="E7559" s="7">
        <f t="shared" si="354"/>
        <v>-0.30476014770760629</v>
      </c>
      <c r="F7559" s="6">
        <v>640.94984999999997</v>
      </c>
      <c r="G7559" s="7">
        <f t="shared" si="355"/>
        <v>3.7133607254920209E-2</v>
      </c>
      <c r="H7559" s="6">
        <v>7513.72631</v>
      </c>
      <c r="I7559" s="6">
        <v>5881.9684900000002</v>
      </c>
      <c r="J7559" s="7">
        <f t="shared" si="356"/>
        <v>-0.21717024984371569</v>
      </c>
    </row>
    <row r="7560" spans="1:10" x14ac:dyDescent="0.25">
      <c r="A7560" s="5" t="s">
        <v>269</v>
      </c>
      <c r="B7560" s="5" t="s">
        <v>30</v>
      </c>
      <c r="C7560" s="6">
        <v>439.53359</v>
      </c>
      <c r="D7560" s="6">
        <v>105.39475</v>
      </c>
      <c r="E7560" s="7">
        <f t="shared" si="354"/>
        <v>-0.76021229685767588</v>
      </c>
      <c r="F7560" s="6">
        <v>228.71469999999999</v>
      </c>
      <c r="G7560" s="7">
        <f t="shared" si="355"/>
        <v>-0.53918681221626774</v>
      </c>
      <c r="H7560" s="6">
        <v>3445.10131</v>
      </c>
      <c r="I7560" s="6">
        <v>2686.6183999999998</v>
      </c>
      <c r="J7560" s="7">
        <f t="shared" si="356"/>
        <v>-0.22016273013463283</v>
      </c>
    </row>
    <row r="7561" spans="1:10" x14ac:dyDescent="0.25">
      <c r="A7561" s="5" t="s">
        <v>269</v>
      </c>
      <c r="B7561" s="5" t="s">
        <v>31</v>
      </c>
      <c r="C7561" s="6">
        <v>0</v>
      </c>
      <c r="D7561" s="6">
        <v>0</v>
      </c>
      <c r="E7561" s="7" t="str">
        <f t="shared" si="354"/>
        <v/>
      </c>
      <c r="F7561" s="6">
        <v>0</v>
      </c>
      <c r="G7561" s="7" t="str">
        <f t="shared" si="355"/>
        <v/>
      </c>
      <c r="H7561" s="6">
        <v>0</v>
      </c>
      <c r="I7561" s="6">
        <v>25.531400000000001</v>
      </c>
      <c r="J7561" s="7" t="str">
        <f t="shared" si="356"/>
        <v/>
      </c>
    </row>
    <row r="7562" spans="1:10" x14ac:dyDescent="0.25">
      <c r="A7562" s="5" t="s">
        <v>269</v>
      </c>
      <c r="B7562" s="5" t="s">
        <v>32</v>
      </c>
      <c r="C7562" s="6">
        <v>0</v>
      </c>
      <c r="D7562" s="6">
        <v>4.4755200000000004</v>
      </c>
      <c r="E7562" s="7" t="str">
        <f t="shared" si="354"/>
        <v/>
      </c>
      <c r="F7562" s="6">
        <v>11.17788</v>
      </c>
      <c r="G7562" s="7">
        <f t="shared" si="355"/>
        <v>-0.59960922822574581</v>
      </c>
      <c r="H7562" s="6">
        <v>110.76957</v>
      </c>
      <c r="I7562" s="6">
        <v>149.16227000000001</v>
      </c>
      <c r="J7562" s="7">
        <f t="shared" si="356"/>
        <v>0.3465997024273002</v>
      </c>
    </row>
    <row r="7563" spans="1:10" x14ac:dyDescent="0.25">
      <c r="A7563" s="5" t="s">
        <v>269</v>
      </c>
      <c r="B7563" s="5" t="s">
        <v>37</v>
      </c>
      <c r="C7563" s="6">
        <v>0</v>
      </c>
      <c r="D7563" s="6">
        <v>412.5</v>
      </c>
      <c r="E7563" s="7" t="str">
        <f t="shared" si="354"/>
        <v/>
      </c>
      <c r="F7563" s="6">
        <v>19.655000000000001</v>
      </c>
      <c r="G7563" s="7">
        <f t="shared" si="355"/>
        <v>19.987026201984225</v>
      </c>
      <c r="H7563" s="6">
        <v>111.21458</v>
      </c>
      <c r="I7563" s="6">
        <v>460.31459000000001</v>
      </c>
      <c r="J7563" s="7">
        <f t="shared" si="356"/>
        <v>3.1389770118270466</v>
      </c>
    </row>
    <row r="7564" spans="1:10" x14ac:dyDescent="0.25">
      <c r="A7564" s="5" t="s">
        <v>269</v>
      </c>
      <c r="B7564" s="5" t="s">
        <v>38</v>
      </c>
      <c r="C7564" s="6">
        <v>292.43135999999998</v>
      </c>
      <c r="D7564" s="6">
        <v>1470.39195</v>
      </c>
      <c r="E7564" s="7">
        <f t="shared" si="354"/>
        <v>4.0281609674147125</v>
      </c>
      <c r="F7564" s="6">
        <v>1050.98532</v>
      </c>
      <c r="G7564" s="7">
        <f t="shared" si="355"/>
        <v>0.39906040742795534</v>
      </c>
      <c r="H7564" s="6">
        <v>3950.1182100000001</v>
      </c>
      <c r="I7564" s="6">
        <v>8574.7790999999997</v>
      </c>
      <c r="J7564" s="7">
        <f t="shared" si="356"/>
        <v>1.1707651883157189</v>
      </c>
    </row>
    <row r="7565" spans="1:10" x14ac:dyDescent="0.25">
      <c r="A7565" s="5" t="s">
        <v>269</v>
      </c>
      <c r="B7565" s="5" t="s">
        <v>39</v>
      </c>
      <c r="C7565" s="6">
        <v>0</v>
      </c>
      <c r="D7565" s="6">
        <v>0</v>
      </c>
      <c r="E7565" s="7" t="str">
        <f t="shared" si="354"/>
        <v/>
      </c>
      <c r="F7565" s="6">
        <v>0</v>
      </c>
      <c r="G7565" s="7" t="str">
        <f t="shared" si="355"/>
        <v/>
      </c>
      <c r="H7565" s="6">
        <v>0</v>
      </c>
      <c r="I7565" s="6">
        <v>0</v>
      </c>
      <c r="J7565" s="7" t="str">
        <f t="shared" si="356"/>
        <v/>
      </c>
    </row>
    <row r="7566" spans="1:10" x14ac:dyDescent="0.25">
      <c r="A7566" s="5" t="s">
        <v>269</v>
      </c>
      <c r="B7566" s="5" t="s">
        <v>40</v>
      </c>
      <c r="C7566" s="6">
        <v>0</v>
      </c>
      <c r="D7566" s="6">
        <v>0</v>
      </c>
      <c r="E7566" s="7" t="str">
        <f t="shared" si="354"/>
        <v/>
      </c>
      <c r="F7566" s="6">
        <v>0</v>
      </c>
      <c r="G7566" s="7" t="str">
        <f t="shared" si="355"/>
        <v/>
      </c>
      <c r="H7566" s="6">
        <v>20</v>
      </c>
      <c r="I7566" s="6">
        <v>0</v>
      </c>
      <c r="J7566" s="7">
        <f t="shared" si="356"/>
        <v>-1</v>
      </c>
    </row>
    <row r="7567" spans="1:10" x14ac:dyDescent="0.25">
      <c r="A7567" s="5" t="s">
        <v>269</v>
      </c>
      <c r="B7567" s="5" t="s">
        <v>42</v>
      </c>
      <c r="C7567" s="6">
        <v>0</v>
      </c>
      <c r="D7567" s="6">
        <v>0</v>
      </c>
      <c r="E7567" s="7" t="str">
        <f t="shared" si="354"/>
        <v/>
      </c>
      <c r="F7567" s="6">
        <v>0</v>
      </c>
      <c r="G7567" s="7" t="str">
        <f t="shared" si="355"/>
        <v/>
      </c>
      <c r="H7567" s="6">
        <v>14.21917</v>
      </c>
      <c r="I7567" s="6">
        <v>21.25018</v>
      </c>
      <c r="J7567" s="7">
        <f t="shared" si="356"/>
        <v>0.49447400938310748</v>
      </c>
    </row>
    <row r="7568" spans="1:10" x14ac:dyDescent="0.25">
      <c r="A7568" s="5" t="s">
        <v>269</v>
      </c>
      <c r="B7568" s="5" t="s">
        <v>44</v>
      </c>
      <c r="C7568" s="6">
        <v>0</v>
      </c>
      <c r="D7568" s="6">
        <v>0</v>
      </c>
      <c r="E7568" s="7" t="str">
        <f t="shared" si="354"/>
        <v/>
      </c>
      <c r="F7568" s="6">
        <v>0</v>
      </c>
      <c r="G7568" s="7" t="str">
        <f t="shared" si="355"/>
        <v/>
      </c>
      <c r="H7568" s="6">
        <v>28.889800000000001</v>
      </c>
      <c r="I7568" s="6">
        <v>4.4771999999999998</v>
      </c>
      <c r="J7568" s="7">
        <f t="shared" si="356"/>
        <v>-0.84502488767661943</v>
      </c>
    </row>
    <row r="7569" spans="1:10" x14ac:dyDescent="0.25">
      <c r="A7569" s="5" t="s">
        <v>269</v>
      </c>
      <c r="B7569" s="5" t="s">
        <v>45</v>
      </c>
      <c r="C7569" s="6">
        <v>16401.991099999999</v>
      </c>
      <c r="D7569" s="6">
        <v>10051.461649999999</v>
      </c>
      <c r="E7569" s="7">
        <f t="shared" si="354"/>
        <v>-0.38718039848223063</v>
      </c>
      <c r="F7569" s="6">
        <v>17577.312310000001</v>
      </c>
      <c r="G7569" s="7">
        <f t="shared" si="355"/>
        <v>-0.42815707699057215</v>
      </c>
      <c r="H7569" s="6">
        <v>129404.91804999999</v>
      </c>
      <c r="I7569" s="6">
        <v>149798.24963999999</v>
      </c>
      <c r="J7569" s="7">
        <f t="shared" si="356"/>
        <v>0.15759317263444617</v>
      </c>
    </row>
    <row r="7570" spans="1:10" x14ac:dyDescent="0.25">
      <c r="A7570" s="5" t="s">
        <v>269</v>
      </c>
      <c r="B7570" s="5" t="s">
        <v>46</v>
      </c>
      <c r="C7570" s="6">
        <v>201.92224999999999</v>
      </c>
      <c r="D7570" s="6">
        <v>346.12079999999997</v>
      </c>
      <c r="E7570" s="7">
        <f t="shared" si="354"/>
        <v>0.71412907690955296</v>
      </c>
      <c r="F7570" s="6">
        <v>429.77593999999999</v>
      </c>
      <c r="G7570" s="7">
        <f t="shared" si="355"/>
        <v>-0.19464826253419398</v>
      </c>
      <c r="H7570" s="6">
        <v>2026.0725199999999</v>
      </c>
      <c r="I7570" s="6">
        <v>2995.6984699999998</v>
      </c>
      <c r="J7570" s="7">
        <f t="shared" si="356"/>
        <v>0.47857415784899926</v>
      </c>
    </row>
    <row r="7571" spans="1:10" x14ac:dyDescent="0.25">
      <c r="A7571" s="5" t="s">
        <v>269</v>
      </c>
      <c r="B7571" s="5" t="s">
        <v>47</v>
      </c>
      <c r="C7571" s="6">
        <v>246.99026000000001</v>
      </c>
      <c r="D7571" s="6">
        <v>0</v>
      </c>
      <c r="E7571" s="7">
        <f t="shared" si="354"/>
        <v>-1</v>
      </c>
      <c r="F7571" s="6">
        <v>2323.8310200000001</v>
      </c>
      <c r="G7571" s="7">
        <f t="shared" si="355"/>
        <v>-1</v>
      </c>
      <c r="H7571" s="6">
        <v>2348.73072</v>
      </c>
      <c r="I7571" s="6">
        <v>4576.2445299999999</v>
      </c>
      <c r="J7571" s="7">
        <f t="shared" si="356"/>
        <v>0.94839046086986079</v>
      </c>
    </row>
    <row r="7572" spans="1:10" x14ac:dyDescent="0.25">
      <c r="A7572" s="5" t="s">
        <v>269</v>
      </c>
      <c r="B7572" s="5" t="s">
        <v>48</v>
      </c>
      <c r="C7572" s="6">
        <v>58.6008</v>
      </c>
      <c r="D7572" s="6">
        <v>650.66502000000003</v>
      </c>
      <c r="E7572" s="7">
        <f t="shared" si="354"/>
        <v>10.103347053282549</v>
      </c>
      <c r="F7572" s="6">
        <v>332.44170000000003</v>
      </c>
      <c r="G7572" s="7">
        <f t="shared" si="355"/>
        <v>0.95723045574607513</v>
      </c>
      <c r="H7572" s="6">
        <v>1926.7061100000001</v>
      </c>
      <c r="I7572" s="6">
        <v>6857.5835299999999</v>
      </c>
      <c r="J7572" s="7">
        <f t="shared" si="356"/>
        <v>2.5592265444157438</v>
      </c>
    </row>
    <row r="7573" spans="1:10" x14ac:dyDescent="0.25">
      <c r="A7573" s="5" t="s">
        <v>269</v>
      </c>
      <c r="B7573" s="5" t="s">
        <v>49</v>
      </c>
      <c r="C7573" s="6">
        <v>0</v>
      </c>
      <c r="D7573" s="6">
        <v>0</v>
      </c>
      <c r="E7573" s="7" t="str">
        <f t="shared" si="354"/>
        <v/>
      </c>
      <c r="F7573" s="6">
        <v>4.5119999999999996</v>
      </c>
      <c r="G7573" s="7">
        <f t="shared" si="355"/>
        <v>-1</v>
      </c>
      <c r="H7573" s="6">
        <v>0</v>
      </c>
      <c r="I7573" s="6">
        <v>4.5119999999999996</v>
      </c>
      <c r="J7573" s="7" t="str">
        <f t="shared" si="356"/>
        <v/>
      </c>
    </row>
    <row r="7574" spans="1:10" x14ac:dyDescent="0.25">
      <c r="A7574" s="5" t="s">
        <v>269</v>
      </c>
      <c r="B7574" s="5" t="s">
        <v>50</v>
      </c>
      <c r="C7574" s="6">
        <v>40.344000000000001</v>
      </c>
      <c r="D7574" s="6">
        <v>39.321640000000002</v>
      </c>
      <c r="E7574" s="7">
        <f t="shared" si="354"/>
        <v>-2.534106682530235E-2</v>
      </c>
      <c r="F7574" s="6">
        <v>312.8698</v>
      </c>
      <c r="G7574" s="7">
        <f t="shared" si="355"/>
        <v>-0.87431947730333825</v>
      </c>
      <c r="H7574" s="6">
        <v>789.31284000000005</v>
      </c>
      <c r="I7574" s="6">
        <v>1113.9102800000001</v>
      </c>
      <c r="J7574" s="7">
        <f t="shared" si="356"/>
        <v>0.41124054183636494</v>
      </c>
    </row>
    <row r="7575" spans="1:10" x14ac:dyDescent="0.25">
      <c r="A7575" s="5" t="s">
        <v>269</v>
      </c>
      <c r="B7575" s="5" t="s">
        <v>51</v>
      </c>
      <c r="C7575" s="6">
        <v>0</v>
      </c>
      <c r="D7575" s="6">
        <v>0</v>
      </c>
      <c r="E7575" s="7" t="str">
        <f t="shared" si="354"/>
        <v/>
      </c>
      <c r="F7575" s="6">
        <v>0</v>
      </c>
      <c r="G7575" s="7" t="str">
        <f t="shared" si="355"/>
        <v/>
      </c>
      <c r="H7575" s="6">
        <v>6.6887299999999996</v>
      </c>
      <c r="I7575" s="6">
        <v>9.0079999999999991</v>
      </c>
      <c r="J7575" s="7">
        <f t="shared" si="356"/>
        <v>0.34674295419309797</v>
      </c>
    </row>
    <row r="7576" spans="1:10" x14ac:dyDescent="0.25">
      <c r="A7576" s="5" t="s">
        <v>269</v>
      </c>
      <c r="B7576" s="5" t="s">
        <v>53</v>
      </c>
      <c r="C7576" s="6">
        <v>12.48</v>
      </c>
      <c r="D7576" s="6">
        <v>13.824999999999999</v>
      </c>
      <c r="E7576" s="7">
        <f t="shared" si="354"/>
        <v>0.1077724358974359</v>
      </c>
      <c r="F7576" s="6">
        <v>0</v>
      </c>
      <c r="G7576" s="7" t="str">
        <f t="shared" si="355"/>
        <v/>
      </c>
      <c r="H7576" s="6">
        <v>64.138000000000005</v>
      </c>
      <c r="I7576" s="6">
        <v>123.77538</v>
      </c>
      <c r="J7576" s="7">
        <f t="shared" si="356"/>
        <v>0.9298291184633134</v>
      </c>
    </row>
    <row r="7577" spans="1:10" x14ac:dyDescent="0.25">
      <c r="A7577" s="5" t="s">
        <v>269</v>
      </c>
      <c r="B7577" s="5" t="s">
        <v>54</v>
      </c>
      <c r="C7577" s="6">
        <v>0</v>
      </c>
      <c r="D7577" s="6">
        <v>0</v>
      </c>
      <c r="E7577" s="7" t="str">
        <f t="shared" si="354"/>
        <v/>
      </c>
      <c r="F7577" s="6">
        <v>0</v>
      </c>
      <c r="G7577" s="7" t="str">
        <f t="shared" si="355"/>
        <v/>
      </c>
      <c r="H7577" s="6">
        <v>17.04</v>
      </c>
      <c r="I7577" s="6">
        <v>0</v>
      </c>
      <c r="J7577" s="7">
        <f t="shared" si="356"/>
        <v>-1</v>
      </c>
    </row>
    <row r="7578" spans="1:10" x14ac:dyDescent="0.25">
      <c r="A7578" s="5" t="s">
        <v>269</v>
      </c>
      <c r="B7578" s="5" t="s">
        <v>55</v>
      </c>
      <c r="C7578" s="6">
        <v>0</v>
      </c>
      <c r="D7578" s="6">
        <v>0</v>
      </c>
      <c r="E7578" s="7" t="str">
        <f t="shared" si="354"/>
        <v/>
      </c>
      <c r="F7578" s="6">
        <v>0</v>
      </c>
      <c r="G7578" s="7" t="str">
        <f t="shared" si="355"/>
        <v/>
      </c>
      <c r="H7578" s="6">
        <v>27.43008</v>
      </c>
      <c r="I7578" s="6">
        <v>0</v>
      </c>
      <c r="J7578" s="7">
        <f t="shared" si="356"/>
        <v>-1</v>
      </c>
    </row>
    <row r="7579" spans="1:10" x14ac:dyDescent="0.25">
      <c r="A7579" s="5" t="s">
        <v>269</v>
      </c>
      <c r="B7579" s="5" t="s">
        <v>56</v>
      </c>
      <c r="C7579" s="6">
        <v>113.07262</v>
      </c>
      <c r="D7579" s="6">
        <v>335.00198999999998</v>
      </c>
      <c r="E7579" s="7">
        <f t="shared" si="354"/>
        <v>1.962715377073601</v>
      </c>
      <c r="F7579" s="6">
        <v>135.34618</v>
      </c>
      <c r="G7579" s="7">
        <f t="shared" si="355"/>
        <v>1.4751492062797782</v>
      </c>
      <c r="H7579" s="6">
        <v>5094.92767</v>
      </c>
      <c r="I7579" s="6">
        <v>4045.1103699999999</v>
      </c>
      <c r="J7579" s="7">
        <f t="shared" si="356"/>
        <v>-0.20605146294451715</v>
      </c>
    </row>
    <row r="7580" spans="1:10" x14ac:dyDescent="0.25">
      <c r="A7580" s="5" t="s">
        <v>269</v>
      </c>
      <c r="B7580" s="5" t="s">
        <v>57</v>
      </c>
      <c r="C7580" s="6">
        <v>179.46464</v>
      </c>
      <c r="D7580" s="6">
        <v>387.51533000000001</v>
      </c>
      <c r="E7580" s="7">
        <f t="shared" si="354"/>
        <v>1.1592851382868514</v>
      </c>
      <c r="F7580" s="6">
        <v>785.36207999999999</v>
      </c>
      <c r="G7580" s="7">
        <f t="shared" si="355"/>
        <v>-0.50657748843692585</v>
      </c>
      <c r="H7580" s="6">
        <v>1582.7155</v>
      </c>
      <c r="I7580" s="6">
        <v>3147.0010499999999</v>
      </c>
      <c r="J7580" s="7">
        <f t="shared" si="356"/>
        <v>0.98835548776770032</v>
      </c>
    </row>
    <row r="7581" spans="1:10" x14ac:dyDescent="0.25">
      <c r="A7581" s="5" t="s">
        <v>269</v>
      </c>
      <c r="B7581" s="5" t="s">
        <v>58</v>
      </c>
      <c r="C7581" s="6">
        <v>0</v>
      </c>
      <c r="D7581" s="6">
        <v>43.310839999999999</v>
      </c>
      <c r="E7581" s="7" t="str">
        <f t="shared" si="354"/>
        <v/>
      </c>
      <c r="F7581" s="6">
        <v>0</v>
      </c>
      <c r="G7581" s="7" t="str">
        <f t="shared" si="355"/>
        <v/>
      </c>
      <c r="H7581" s="6">
        <v>381.79993000000002</v>
      </c>
      <c r="I7581" s="6">
        <v>238.31073000000001</v>
      </c>
      <c r="J7581" s="7">
        <f t="shared" si="356"/>
        <v>-0.37582301285387876</v>
      </c>
    </row>
    <row r="7582" spans="1:10" x14ac:dyDescent="0.25">
      <c r="A7582" s="5" t="s">
        <v>269</v>
      </c>
      <c r="B7582" s="5" t="s">
        <v>59</v>
      </c>
      <c r="C7582" s="6">
        <v>0</v>
      </c>
      <c r="D7582" s="6">
        <v>0</v>
      </c>
      <c r="E7582" s="7" t="str">
        <f t="shared" si="354"/>
        <v/>
      </c>
      <c r="F7582" s="6">
        <v>8.27027</v>
      </c>
      <c r="G7582" s="7">
        <f t="shared" si="355"/>
        <v>-1</v>
      </c>
      <c r="H7582" s="6">
        <v>0</v>
      </c>
      <c r="I7582" s="6">
        <v>8.27027</v>
      </c>
      <c r="J7582" s="7" t="str">
        <f t="shared" si="356"/>
        <v/>
      </c>
    </row>
    <row r="7583" spans="1:10" x14ac:dyDescent="0.25">
      <c r="A7583" s="5" t="s">
        <v>269</v>
      </c>
      <c r="B7583" s="5" t="s">
        <v>60</v>
      </c>
      <c r="C7583" s="6">
        <v>53.49006</v>
      </c>
      <c r="D7583" s="6">
        <v>85.459500000000006</v>
      </c>
      <c r="E7583" s="7">
        <f t="shared" si="354"/>
        <v>0.59767067002729113</v>
      </c>
      <c r="F7583" s="6">
        <v>4.25</v>
      </c>
      <c r="G7583" s="7">
        <f t="shared" si="355"/>
        <v>19.108117647058826</v>
      </c>
      <c r="H7583" s="6">
        <v>467.80464000000001</v>
      </c>
      <c r="I7583" s="6">
        <v>205.97898000000001</v>
      </c>
      <c r="J7583" s="7">
        <f t="shared" si="356"/>
        <v>-0.55969017323128734</v>
      </c>
    </row>
    <row r="7584" spans="1:10" x14ac:dyDescent="0.25">
      <c r="A7584" s="5" t="s">
        <v>269</v>
      </c>
      <c r="B7584" s="5" t="s">
        <v>62</v>
      </c>
      <c r="C7584" s="6">
        <v>52.514589999999998</v>
      </c>
      <c r="D7584" s="6">
        <v>0</v>
      </c>
      <c r="E7584" s="7">
        <f t="shared" si="354"/>
        <v>-1</v>
      </c>
      <c r="F7584" s="6">
        <v>0</v>
      </c>
      <c r="G7584" s="7" t="str">
        <f t="shared" si="355"/>
        <v/>
      </c>
      <c r="H7584" s="6">
        <v>55.20899</v>
      </c>
      <c r="I7584" s="6">
        <v>3.3912800000000001</v>
      </c>
      <c r="J7584" s="7">
        <f t="shared" si="356"/>
        <v>-0.93857377213384996</v>
      </c>
    </row>
    <row r="7585" spans="1:10" x14ac:dyDescent="0.25">
      <c r="A7585" s="5" t="s">
        <v>269</v>
      </c>
      <c r="B7585" s="5" t="s">
        <v>63</v>
      </c>
      <c r="C7585" s="6">
        <v>3.8509000000000002</v>
      </c>
      <c r="D7585" s="6">
        <v>0</v>
      </c>
      <c r="E7585" s="7">
        <f t="shared" si="354"/>
        <v>-1</v>
      </c>
      <c r="F7585" s="6">
        <v>11.69163</v>
      </c>
      <c r="G7585" s="7">
        <f t="shared" si="355"/>
        <v>-1</v>
      </c>
      <c r="H7585" s="6">
        <v>183.81314</v>
      </c>
      <c r="I7585" s="6">
        <v>147.9751</v>
      </c>
      <c r="J7585" s="7">
        <f t="shared" si="356"/>
        <v>-0.19496995699001718</v>
      </c>
    </row>
    <row r="7586" spans="1:10" x14ac:dyDescent="0.25">
      <c r="A7586" s="5" t="s">
        <v>269</v>
      </c>
      <c r="B7586" s="5" t="s">
        <v>65</v>
      </c>
      <c r="C7586" s="6">
        <v>0</v>
      </c>
      <c r="D7586" s="6">
        <v>0</v>
      </c>
      <c r="E7586" s="7" t="str">
        <f t="shared" si="354"/>
        <v/>
      </c>
      <c r="F7586" s="6">
        <v>0</v>
      </c>
      <c r="G7586" s="7" t="str">
        <f t="shared" si="355"/>
        <v/>
      </c>
      <c r="H7586" s="6">
        <v>0</v>
      </c>
      <c r="I7586" s="6">
        <v>0</v>
      </c>
      <c r="J7586" s="7" t="str">
        <f t="shared" si="356"/>
        <v/>
      </c>
    </row>
    <row r="7587" spans="1:10" x14ac:dyDescent="0.25">
      <c r="A7587" s="5" t="s">
        <v>269</v>
      </c>
      <c r="B7587" s="5" t="s">
        <v>66</v>
      </c>
      <c r="C7587" s="6">
        <v>0</v>
      </c>
      <c r="D7587" s="6">
        <v>0.88500000000000001</v>
      </c>
      <c r="E7587" s="7" t="str">
        <f t="shared" si="354"/>
        <v/>
      </c>
      <c r="F7587" s="6">
        <v>0</v>
      </c>
      <c r="G7587" s="7" t="str">
        <f t="shared" si="355"/>
        <v/>
      </c>
      <c r="H7587" s="6">
        <v>0</v>
      </c>
      <c r="I7587" s="6">
        <v>0.88500000000000001</v>
      </c>
      <c r="J7587" s="7" t="str">
        <f t="shared" si="356"/>
        <v/>
      </c>
    </row>
    <row r="7588" spans="1:10" x14ac:dyDescent="0.25">
      <c r="A7588" s="5" t="s">
        <v>269</v>
      </c>
      <c r="B7588" s="5" t="s">
        <v>67</v>
      </c>
      <c r="C7588" s="6">
        <v>0</v>
      </c>
      <c r="D7588" s="6">
        <v>4.4889400000000004</v>
      </c>
      <c r="E7588" s="7" t="str">
        <f t="shared" si="354"/>
        <v/>
      </c>
      <c r="F7588" s="6">
        <v>0</v>
      </c>
      <c r="G7588" s="7" t="str">
        <f t="shared" si="355"/>
        <v/>
      </c>
      <c r="H7588" s="6">
        <v>16.06372</v>
      </c>
      <c r="I7588" s="6">
        <v>19.46536</v>
      </c>
      <c r="J7588" s="7">
        <f t="shared" si="356"/>
        <v>0.21175916910902326</v>
      </c>
    </row>
    <row r="7589" spans="1:10" x14ac:dyDescent="0.25">
      <c r="A7589" s="5" t="s">
        <v>269</v>
      </c>
      <c r="B7589" s="5" t="s">
        <v>68</v>
      </c>
      <c r="C7589" s="6">
        <v>4.5819999999999999</v>
      </c>
      <c r="D7589" s="6">
        <v>0</v>
      </c>
      <c r="E7589" s="7">
        <f t="shared" si="354"/>
        <v>-1</v>
      </c>
      <c r="F7589" s="6">
        <v>0</v>
      </c>
      <c r="G7589" s="7" t="str">
        <f t="shared" si="355"/>
        <v/>
      </c>
      <c r="H7589" s="6">
        <v>4.5819999999999999</v>
      </c>
      <c r="I7589" s="6">
        <v>12.993399999999999</v>
      </c>
      <c r="J7589" s="7">
        <f t="shared" si="356"/>
        <v>1.8357485814054999</v>
      </c>
    </row>
    <row r="7590" spans="1:10" x14ac:dyDescent="0.25">
      <c r="A7590" s="5" t="s">
        <v>269</v>
      </c>
      <c r="B7590" s="5" t="s">
        <v>70</v>
      </c>
      <c r="C7590" s="6">
        <v>66.251419999999996</v>
      </c>
      <c r="D7590" s="6">
        <v>43.031680000000001</v>
      </c>
      <c r="E7590" s="7">
        <f t="shared" si="354"/>
        <v>-0.35047912935300096</v>
      </c>
      <c r="F7590" s="6">
        <v>56.587000000000003</v>
      </c>
      <c r="G7590" s="7">
        <f t="shared" si="355"/>
        <v>-0.23954830614805522</v>
      </c>
      <c r="H7590" s="6">
        <v>1329.6351199999999</v>
      </c>
      <c r="I7590" s="6">
        <v>305.22197999999997</v>
      </c>
      <c r="J7590" s="7">
        <f t="shared" si="356"/>
        <v>-0.77044681250597535</v>
      </c>
    </row>
    <row r="7591" spans="1:10" x14ac:dyDescent="0.25">
      <c r="A7591" s="5" t="s">
        <v>269</v>
      </c>
      <c r="B7591" s="5" t="s">
        <v>71</v>
      </c>
      <c r="C7591" s="6">
        <v>83.571029999999993</v>
      </c>
      <c r="D7591" s="6">
        <v>0</v>
      </c>
      <c r="E7591" s="7">
        <f t="shared" si="354"/>
        <v>-1</v>
      </c>
      <c r="F7591" s="6">
        <v>1.845</v>
      </c>
      <c r="G7591" s="7">
        <f t="shared" si="355"/>
        <v>-1</v>
      </c>
      <c r="H7591" s="6">
        <v>1363.9158</v>
      </c>
      <c r="I7591" s="6">
        <v>293.14796000000001</v>
      </c>
      <c r="J7591" s="7">
        <f t="shared" si="356"/>
        <v>-0.78506887301987405</v>
      </c>
    </row>
    <row r="7592" spans="1:10" x14ac:dyDescent="0.25">
      <c r="A7592" s="5" t="s">
        <v>269</v>
      </c>
      <c r="B7592" s="5" t="s">
        <v>72</v>
      </c>
      <c r="C7592" s="6">
        <v>0</v>
      </c>
      <c r="D7592" s="6">
        <v>0</v>
      </c>
      <c r="E7592" s="7" t="str">
        <f t="shared" si="354"/>
        <v/>
      </c>
      <c r="F7592" s="6">
        <v>0</v>
      </c>
      <c r="G7592" s="7" t="str">
        <f t="shared" si="355"/>
        <v/>
      </c>
      <c r="H7592" s="6">
        <v>0</v>
      </c>
      <c r="I7592" s="6">
        <v>0</v>
      </c>
      <c r="J7592" s="7" t="str">
        <f t="shared" si="356"/>
        <v/>
      </c>
    </row>
    <row r="7593" spans="1:10" x14ac:dyDescent="0.25">
      <c r="A7593" s="5" t="s">
        <v>269</v>
      </c>
      <c r="B7593" s="5" t="s">
        <v>73</v>
      </c>
      <c r="C7593" s="6">
        <v>0</v>
      </c>
      <c r="D7593" s="6">
        <v>0.1</v>
      </c>
      <c r="E7593" s="7" t="str">
        <f t="shared" si="354"/>
        <v/>
      </c>
      <c r="F7593" s="6">
        <v>0</v>
      </c>
      <c r="G7593" s="7" t="str">
        <f t="shared" si="355"/>
        <v/>
      </c>
      <c r="H7593" s="6">
        <v>0</v>
      </c>
      <c r="I7593" s="6">
        <v>0.2</v>
      </c>
      <c r="J7593" s="7" t="str">
        <f t="shared" si="356"/>
        <v/>
      </c>
    </row>
    <row r="7594" spans="1:10" x14ac:dyDescent="0.25">
      <c r="A7594" s="5" t="s">
        <v>269</v>
      </c>
      <c r="B7594" s="5" t="s">
        <v>74</v>
      </c>
      <c r="C7594" s="6">
        <v>0</v>
      </c>
      <c r="D7594" s="6">
        <v>0</v>
      </c>
      <c r="E7594" s="7" t="str">
        <f t="shared" si="354"/>
        <v/>
      </c>
      <c r="F7594" s="6">
        <v>0</v>
      </c>
      <c r="G7594" s="7" t="str">
        <f t="shared" si="355"/>
        <v/>
      </c>
      <c r="H7594" s="6">
        <v>0</v>
      </c>
      <c r="I7594" s="6">
        <v>0</v>
      </c>
      <c r="J7594" s="7" t="str">
        <f t="shared" si="356"/>
        <v/>
      </c>
    </row>
    <row r="7595" spans="1:10" x14ac:dyDescent="0.25">
      <c r="A7595" s="5" t="s">
        <v>269</v>
      </c>
      <c r="B7595" s="5" t="s">
        <v>75</v>
      </c>
      <c r="C7595" s="6">
        <v>0</v>
      </c>
      <c r="D7595" s="6">
        <v>0</v>
      </c>
      <c r="E7595" s="7" t="str">
        <f t="shared" si="354"/>
        <v/>
      </c>
      <c r="F7595" s="6">
        <v>0</v>
      </c>
      <c r="G7595" s="7" t="str">
        <f t="shared" si="355"/>
        <v/>
      </c>
      <c r="H7595" s="6">
        <v>57.416699999999999</v>
      </c>
      <c r="I7595" s="6">
        <v>0</v>
      </c>
      <c r="J7595" s="7">
        <f t="shared" si="356"/>
        <v>-1</v>
      </c>
    </row>
    <row r="7596" spans="1:10" x14ac:dyDescent="0.25">
      <c r="A7596" s="5" t="s">
        <v>269</v>
      </c>
      <c r="B7596" s="5" t="s">
        <v>76</v>
      </c>
      <c r="C7596" s="6">
        <v>0</v>
      </c>
      <c r="D7596" s="6">
        <v>0</v>
      </c>
      <c r="E7596" s="7" t="str">
        <f t="shared" si="354"/>
        <v/>
      </c>
      <c r="F7596" s="6">
        <v>0</v>
      </c>
      <c r="G7596" s="7" t="str">
        <f t="shared" si="355"/>
        <v/>
      </c>
      <c r="H7596" s="6">
        <v>13.42122</v>
      </c>
      <c r="I7596" s="6">
        <v>0</v>
      </c>
      <c r="J7596" s="7">
        <f t="shared" si="356"/>
        <v>-1</v>
      </c>
    </row>
    <row r="7597" spans="1:10" x14ac:dyDescent="0.25">
      <c r="A7597" s="5" t="s">
        <v>269</v>
      </c>
      <c r="B7597" s="5" t="s">
        <v>77</v>
      </c>
      <c r="C7597" s="6">
        <v>67.297780000000003</v>
      </c>
      <c r="D7597" s="6">
        <v>18.419119999999999</v>
      </c>
      <c r="E7597" s="7">
        <f t="shared" si="354"/>
        <v>-0.72630419606709173</v>
      </c>
      <c r="F7597" s="6">
        <v>12.48231</v>
      </c>
      <c r="G7597" s="7">
        <f t="shared" si="355"/>
        <v>0.47561789444421732</v>
      </c>
      <c r="H7597" s="6">
        <v>1516.39327</v>
      </c>
      <c r="I7597" s="6">
        <v>1140.9092900000001</v>
      </c>
      <c r="J7597" s="7">
        <f t="shared" si="356"/>
        <v>-0.24761649067461233</v>
      </c>
    </row>
    <row r="7598" spans="1:10" x14ac:dyDescent="0.25">
      <c r="A7598" s="5" t="s">
        <v>269</v>
      </c>
      <c r="B7598" s="5" t="s">
        <v>79</v>
      </c>
      <c r="C7598" s="6">
        <v>0</v>
      </c>
      <c r="D7598" s="6">
        <v>0</v>
      </c>
      <c r="E7598" s="7" t="str">
        <f t="shared" si="354"/>
        <v/>
      </c>
      <c r="F7598" s="6">
        <v>14.811999999999999</v>
      </c>
      <c r="G7598" s="7">
        <f t="shared" si="355"/>
        <v>-1</v>
      </c>
      <c r="H7598" s="6">
        <v>33.167990000000003</v>
      </c>
      <c r="I7598" s="6">
        <v>109.33607000000001</v>
      </c>
      <c r="J7598" s="7">
        <f t="shared" si="356"/>
        <v>2.2964333985870109</v>
      </c>
    </row>
    <row r="7599" spans="1:10" x14ac:dyDescent="0.25">
      <c r="A7599" s="5" t="s">
        <v>269</v>
      </c>
      <c r="B7599" s="5" t="s">
        <v>80</v>
      </c>
      <c r="C7599" s="6">
        <v>0</v>
      </c>
      <c r="D7599" s="6">
        <v>0</v>
      </c>
      <c r="E7599" s="7" t="str">
        <f t="shared" si="354"/>
        <v/>
      </c>
      <c r="F7599" s="6">
        <v>0</v>
      </c>
      <c r="G7599" s="7" t="str">
        <f t="shared" si="355"/>
        <v/>
      </c>
      <c r="H7599" s="6">
        <v>0</v>
      </c>
      <c r="I7599" s="6">
        <v>14.07823</v>
      </c>
      <c r="J7599" s="7" t="str">
        <f t="shared" si="356"/>
        <v/>
      </c>
    </row>
    <row r="7600" spans="1:10" x14ac:dyDescent="0.25">
      <c r="A7600" s="5" t="s">
        <v>269</v>
      </c>
      <c r="B7600" s="5" t="s">
        <v>82</v>
      </c>
      <c r="C7600" s="6">
        <v>0</v>
      </c>
      <c r="D7600" s="6">
        <v>0</v>
      </c>
      <c r="E7600" s="7" t="str">
        <f t="shared" si="354"/>
        <v/>
      </c>
      <c r="F7600" s="6">
        <v>0</v>
      </c>
      <c r="G7600" s="7" t="str">
        <f t="shared" si="355"/>
        <v/>
      </c>
      <c r="H7600" s="6">
        <v>10.92</v>
      </c>
      <c r="I7600" s="6">
        <v>14060.143</v>
      </c>
      <c r="J7600" s="7">
        <f t="shared" si="356"/>
        <v>1286.5588827838828</v>
      </c>
    </row>
    <row r="7601" spans="1:10" s="2" customFormat="1" x14ac:dyDescent="0.25">
      <c r="A7601" s="2" t="s">
        <v>269</v>
      </c>
      <c r="B7601" s="2" t="s">
        <v>85</v>
      </c>
      <c r="C7601" s="8">
        <v>19824.614109999999</v>
      </c>
      <c r="D7601" s="8">
        <v>15386.68154</v>
      </c>
      <c r="E7601" s="9">
        <f t="shared" si="354"/>
        <v>-0.22385972031412216</v>
      </c>
      <c r="F7601" s="8">
        <v>24929.03487</v>
      </c>
      <c r="G7601" s="9">
        <f t="shared" si="355"/>
        <v>-0.38278069647547486</v>
      </c>
      <c r="H7601" s="8">
        <v>172413.99877999999</v>
      </c>
      <c r="I7601" s="8">
        <v>215881.41399999999</v>
      </c>
      <c r="J7601" s="9">
        <f t="shared" si="356"/>
        <v>0.25211070752708631</v>
      </c>
    </row>
    <row r="7602" spans="1:10" x14ac:dyDescent="0.25">
      <c r="A7602" s="5" t="s">
        <v>270</v>
      </c>
      <c r="B7602" s="5" t="s">
        <v>8</v>
      </c>
      <c r="C7602" s="6">
        <v>0</v>
      </c>
      <c r="D7602" s="6">
        <v>0</v>
      </c>
      <c r="E7602" s="7" t="str">
        <f t="shared" si="354"/>
        <v/>
      </c>
      <c r="F7602" s="6">
        <v>9.1349999999999998</v>
      </c>
      <c r="G7602" s="7">
        <f t="shared" si="355"/>
        <v>-1</v>
      </c>
      <c r="H7602" s="6">
        <v>12.563409999999999</v>
      </c>
      <c r="I7602" s="6">
        <v>23.57461</v>
      </c>
      <c r="J7602" s="7">
        <f t="shared" si="356"/>
        <v>0.87644994472042237</v>
      </c>
    </row>
    <row r="7603" spans="1:10" x14ac:dyDescent="0.25">
      <c r="A7603" s="5" t="s">
        <v>270</v>
      </c>
      <c r="B7603" s="5" t="s">
        <v>14</v>
      </c>
      <c r="C7603" s="6">
        <v>122.26824000000001</v>
      </c>
      <c r="D7603" s="6">
        <v>19.768000000000001</v>
      </c>
      <c r="E7603" s="7">
        <f t="shared" si="354"/>
        <v>-0.83832269115839075</v>
      </c>
      <c r="F7603" s="6">
        <v>0</v>
      </c>
      <c r="G7603" s="7" t="str">
        <f t="shared" si="355"/>
        <v/>
      </c>
      <c r="H7603" s="6">
        <v>223.40988999999999</v>
      </c>
      <c r="I7603" s="6">
        <v>37.415999999999997</v>
      </c>
      <c r="J7603" s="7">
        <f t="shared" si="356"/>
        <v>-0.83252308122975216</v>
      </c>
    </row>
    <row r="7604" spans="1:10" x14ac:dyDescent="0.25">
      <c r="A7604" s="5" t="s">
        <v>270</v>
      </c>
      <c r="B7604" s="5" t="s">
        <v>15</v>
      </c>
      <c r="C7604" s="6">
        <v>0</v>
      </c>
      <c r="D7604" s="6">
        <v>0</v>
      </c>
      <c r="E7604" s="7" t="str">
        <f t="shared" si="354"/>
        <v/>
      </c>
      <c r="F7604" s="6">
        <v>0</v>
      </c>
      <c r="G7604" s="7" t="str">
        <f t="shared" si="355"/>
        <v/>
      </c>
      <c r="H7604" s="6">
        <v>0</v>
      </c>
      <c r="I7604" s="6">
        <v>313.36781000000002</v>
      </c>
      <c r="J7604" s="7" t="str">
        <f t="shared" si="356"/>
        <v/>
      </c>
    </row>
    <row r="7605" spans="1:10" x14ac:dyDescent="0.25">
      <c r="A7605" s="5" t="s">
        <v>270</v>
      </c>
      <c r="B7605" s="5" t="s">
        <v>17</v>
      </c>
      <c r="C7605" s="6">
        <v>0</v>
      </c>
      <c r="D7605" s="6">
        <v>0</v>
      </c>
      <c r="E7605" s="7" t="str">
        <f t="shared" si="354"/>
        <v/>
      </c>
      <c r="F7605" s="6">
        <v>0</v>
      </c>
      <c r="G7605" s="7" t="str">
        <f t="shared" si="355"/>
        <v/>
      </c>
      <c r="H7605" s="6">
        <v>0.47746</v>
      </c>
      <c r="I7605" s="6">
        <v>0.49410999999999999</v>
      </c>
      <c r="J7605" s="7">
        <f t="shared" si="356"/>
        <v>3.4872031164914441E-2</v>
      </c>
    </row>
    <row r="7606" spans="1:10" x14ac:dyDescent="0.25">
      <c r="A7606" s="5" t="s">
        <v>270</v>
      </c>
      <c r="B7606" s="5" t="s">
        <v>26</v>
      </c>
      <c r="C7606" s="6">
        <v>15.38</v>
      </c>
      <c r="D7606" s="6">
        <v>0</v>
      </c>
      <c r="E7606" s="7">
        <f t="shared" si="354"/>
        <v>-1</v>
      </c>
      <c r="F7606" s="6">
        <v>0</v>
      </c>
      <c r="G7606" s="7" t="str">
        <f t="shared" si="355"/>
        <v/>
      </c>
      <c r="H7606" s="6">
        <v>28.38</v>
      </c>
      <c r="I7606" s="6">
        <v>0</v>
      </c>
      <c r="J7606" s="7">
        <f t="shared" si="356"/>
        <v>-1</v>
      </c>
    </row>
    <row r="7607" spans="1:10" x14ac:dyDescent="0.25">
      <c r="A7607" s="5" t="s">
        <v>270</v>
      </c>
      <c r="B7607" s="5" t="s">
        <v>29</v>
      </c>
      <c r="C7607" s="6">
        <v>0</v>
      </c>
      <c r="D7607" s="6">
        <v>0</v>
      </c>
      <c r="E7607" s="7" t="str">
        <f t="shared" si="354"/>
        <v/>
      </c>
      <c r="F7607" s="6">
        <v>0</v>
      </c>
      <c r="G7607" s="7" t="str">
        <f t="shared" si="355"/>
        <v/>
      </c>
      <c r="H7607" s="6">
        <v>0</v>
      </c>
      <c r="I7607" s="6">
        <v>69.517480000000006</v>
      </c>
      <c r="J7607" s="7" t="str">
        <f t="shared" si="356"/>
        <v/>
      </c>
    </row>
    <row r="7608" spans="1:10" x14ac:dyDescent="0.25">
      <c r="A7608" s="5" t="s">
        <v>270</v>
      </c>
      <c r="B7608" s="5" t="s">
        <v>33</v>
      </c>
      <c r="C7608" s="6">
        <v>90.557500000000005</v>
      </c>
      <c r="D7608" s="6">
        <v>183.88326000000001</v>
      </c>
      <c r="E7608" s="7">
        <f t="shared" si="354"/>
        <v>1.0305690859398724</v>
      </c>
      <c r="F7608" s="6">
        <v>306.24342000000001</v>
      </c>
      <c r="G7608" s="7">
        <f t="shared" si="355"/>
        <v>-0.39955196425118289</v>
      </c>
      <c r="H7608" s="6">
        <v>831.90552000000002</v>
      </c>
      <c r="I7608" s="6">
        <v>1661.8673200000001</v>
      </c>
      <c r="J7608" s="7">
        <f t="shared" si="356"/>
        <v>0.99766353275309427</v>
      </c>
    </row>
    <row r="7609" spans="1:10" x14ac:dyDescent="0.25">
      <c r="A7609" s="5" t="s">
        <v>270</v>
      </c>
      <c r="B7609" s="5" t="s">
        <v>38</v>
      </c>
      <c r="C7609" s="6">
        <v>0</v>
      </c>
      <c r="D7609" s="6">
        <v>0</v>
      </c>
      <c r="E7609" s="7" t="str">
        <f t="shared" si="354"/>
        <v/>
      </c>
      <c r="F7609" s="6">
        <v>549.33905000000004</v>
      </c>
      <c r="G7609" s="7">
        <f t="shared" si="355"/>
        <v>-1</v>
      </c>
      <c r="H7609" s="6">
        <v>119.22351999999999</v>
      </c>
      <c r="I7609" s="6">
        <v>574.95898999999997</v>
      </c>
      <c r="J7609" s="7">
        <f t="shared" si="356"/>
        <v>3.8225299001405091</v>
      </c>
    </row>
    <row r="7610" spans="1:10" x14ac:dyDescent="0.25">
      <c r="A7610" s="5" t="s">
        <v>270</v>
      </c>
      <c r="B7610" s="5" t="s">
        <v>45</v>
      </c>
      <c r="C7610" s="6">
        <v>138.44182000000001</v>
      </c>
      <c r="D7610" s="6">
        <v>254.43513999999999</v>
      </c>
      <c r="E7610" s="7">
        <f t="shared" si="354"/>
        <v>0.83784885231933504</v>
      </c>
      <c r="F7610" s="6">
        <v>294.35298</v>
      </c>
      <c r="G7610" s="7">
        <f t="shared" si="355"/>
        <v>-0.13561214838049207</v>
      </c>
      <c r="H7610" s="6">
        <v>1143.39077</v>
      </c>
      <c r="I7610" s="6">
        <v>2042.3165799999999</v>
      </c>
      <c r="J7610" s="7">
        <f t="shared" si="356"/>
        <v>0.78619299157015243</v>
      </c>
    </row>
    <row r="7611" spans="1:10" x14ac:dyDescent="0.25">
      <c r="A7611" s="5" t="s">
        <v>270</v>
      </c>
      <c r="B7611" s="5" t="s">
        <v>46</v>
      </c>
      <c r="C7611" s="6">
        <v>0</v>
      </c>
      <c r="D7611" s="6">
        <v>248.67766</v>
      </c>
      <c r="E7611" s="7" t="str">
        <f t="shared" si="354"/>
        <v/>
      </c>
      <c r="F7611" s="6">
        <v>125.16987</v>
      </c>
      <c r="G7611" s="7">
        <f t="shared" si="355"/>
        <v>0.98672140507935335</v>
      </c>
      <c r="H7611" s="6">
        <v>301.92403000000002</v>
      </c>
      <c r="I7611" s="6">
        <v>1018.01009</v>
      </c>
      <c r="J7611" s="7">
        <f t="shared" si="356"/>
        <v>2.3717425207923992</v>
      </c>
    </row>
    <row r="7612" spans="1:10" x14ac:dyDescent="0.25">
      <c r="A7612" s="5" t="s">
        <v>270</v>
      </c>
      <c r="B7612" s="5" t="s">
        <v>48</v>
      </c>
      <c r="C7612" s="6">
        <v>70.329250000000002</v>
      </c>
      <c r="D7612" s="6">
        <v>0</v>
      </c>
      <c r="E7612" s="7">
        <f t="shared" si="354"/>
        <v>-1</v>
      </c>
      <c r="F7612" s="6">
        <v>38.323950000000004</v>
      </c>
      <c r="G7612" s="7">
        <f t="shared" si="355"/>
        <v>-1</v>
      </c>
      <c r="H7612" s="6">
        <v>70.329250000000002</v>
      </c>
      <c r="I7612" s="6">
        <v>53.127949999999998</v>
      </c>
      <c r="J7612" s="7">
        <f t="shared" si="356"/>
        <v>-0.24458244613727576</v>
      </c>
    </row>
    <row r="7613" spans="1:10" x14ac:dyDescent="0.25">
      <c r="A7613" s="5" t="s">
        <v>270</v>
      </c>
      <c r="B7613" s="5" t="s">
        <v>53</v>
      </c>
      <c r="C7613" s="6">
        <v>0</v>
      </c>
      <c r="D7613" s="6">
        <v>0</v>
      </c>
      <c r="E7613" s="7" t="str">
        <f t="shared" si="354"/>
        <v/>
      </c>
      <c r="F7613" s="6">
        <v>0</v>
      </c>
      <c r="G7613" s="7" t="str">
        <f t="shared" si="355"/>
        <v/>
      </c>
      <c r="H7613" s="6">
        <v>0</v>
      </c>
      <c r="I7613" s="6">
        <v>0</v>
      </c>
      <c r="J7613" s="7" t="str">
        <f t="shared" si="356"/>
        <v/>
      </c>
    </row>
    <row r="7614" spans="1:10" x14ac:dyDescent="0.25">
      <c r="A7614" s="5" t="s">
        <v>270</v>
      </c>
      <c r="B7614" s="5" t="s">
        <v>56</v>
      </c>
      <c r="C7614" s="6">
        <v>0</v>
      </c>
      <c r="D7614" s="6">
        <v>36.972859999999997</v>
      </c>
      <c r="E7614" s="7" t="str">
        <f t="shared" si="354"/>
        <v/>
      </c>
      <c r="F7614" s="6">
        <v>0</v>
      </c>
      <c r="G7614" s="7" t="str">
        <f t="shared" si="355"/>
        <v/>
      </c>
      <c r="H7614" s="6">
        <v>74.742750000000001</v>
      </c>
      <c r="I7614" s="6">
        <v>150.49325999999999</v>
      </c>
      <c r="J7614" s="7">
        <f t="shared" si="356"/>
        <v>1.0134830468506979</v>
      </c>
    </row>
    <row r="7615" spans="1:10" x14ac:dyDescent="0.25">
      <c r="A7615" s="5" t="s">
        <v>270</v>
      </c>
      <c r="B7615" s="5" t="s">
        <v>57</v>
      </c>
      <c r="C7615" s="6">
        <v>0</v>
      </c>
      <c r="D7615" s="6">
        <v>0</v>
      </c>
      <c r="E7615" s="7" t="str">
        <f t="shared" si="354"/>
        <v/>
      </c>
      <c r="F7615" s="6">
        <v>265.46197999999998</v>
      </c>
      <c r="G7615" s="7">
        <f t="shared" si="355"/>
        <v>-1</v>
      </c>
      <c r="H7615" s="6">
        <v>36.299999999999997</v>
      </c>
      <c r="I7615" s="6">
        <v>301.37772999999999</v>
      </c>
      <c r="J7615" s="7">
        <f t="shared" si="356"/>
        <v>7.3024168044077129</v>
      </c>
    </row>
    <row r="7616" spans="1:10" x14ac:dyDescent="0.25">
      <c r="A7616" s="5" t="s">
        <v>270</v>
      </c>
      <c r="B7616" s="5" t="s">
        <v>60</v>
      </c>
      <c r="C7616" s="6">
        <v>0</v>
      </c>
      <c r="D7616" s="6">
        <v>0</v>
      </c>
      <c r="E7616" s="7" t="str">
        <f t="shared" si="354"/>
        <v/>
      </c>
      <c r="F7616" s="6">
        <v>100.42681</v>
      </c>
      <c r="G7616" s="7">
        <f t="shared" si="355"/>
        <v>-1</v>
      </c>
      <c r="H7616" s="6">
        <v>50.436599999999999</v>
      </c>
      <c r="I7616" s="6">
        <v>100.42681</v>
      </c>
      <c r="J7616" s="7">
        <f t="shared" si="356"/>
        <v>0.99114948271691605</v>
      </c>
    </row>
    <row r="7617" spans="1:10" x14ac:dyDescent="0.25">
      <c r="A7617" s="5" t="s">
        <v>270</v>
      </c>
      <c r="B7617" s="5" t="s">
        <v>61</v>
      </c>
      <c r="C7617" s="6">
        <v>0</v>
      </c>
      <c r="D7617" s="6">
        <v>0</v>
      </c>
      <c r="E7617" s="7" t="str">
        <f t="shared" si="354"/>
        <v/>
      </c>
      <c r="F7617" s="6">
        <v>0</v>
      </c>
      <c r="G7617" s="7" t="str">
        <f t="shared" si="355"/>
        <v/>
      </c>
      <c r="H7617" s="6">
        <v>0</v>
      </c>
      <c r="I7617" s="6">
        <v>28.947520000000001</v>
      </c>
      <c r="J7617" s="7" t="str">
        <f t="shared" si="356"/>
        <v/>
      </c>
    </row>
    <row r="7618" spans="1:10" x14ac:dyDescent="0.25">
      <c r="A7618" s="5" t="s">
        <v>270</v>
      </c>
      <c r="B7618" s="5" t="s">
        <v>62</v>
      </c>
      <c r="C7618" s="6">
        <v>0</v>
      </c>
      <c r="D7618" s="6">
        <v>0</v>
      </c>
      <c r="E7618" s="7" t="str">
        <f t="shared" si="354"/>
        <v/>
      </c>
      <c r="F7618" s="6">
        <v>0</v>
      </c>
      <c r="G7618" s="7" t="str">
        <f t="shared" si="355"/>
        <v/>
      </c>
      <c r="H7618" s="6">
        <v>48.720529999999997</v>
      </c>
      <c r="I7618" s="6">
        <v>0</v>
      </c>
      <c r="J7618" s="7">
        <f t="shared" si="356"/>
        <v>-1</v>
      </c>
    </row>
    <row r="7619" spans="1:10" x14ac:dyDescent="0.25">
      <c r="A7619" s="5" t="s">
        <v>270</v>
      </c>
      <c r="B7619" s="5" t="s">
        <v>67</v>
      </c>
      <c r="C7619" s="6">
        <v>18.59159</v>
      </c>
      <c r="D7619" s="6">
        <v>0</v>
      </c>
      <c r="E7619" s="7">
        <f t="shared" si="354"/>
        <v>-1</v>
      </c>
      <c r="F7619" s="6">
        <v>0</v>
      </c>
      <c r="G7619" s="7" t="str">
        <f t="shared" si="355"/>
        <v/>
      </c>
      <c r="H7619" s="6">
        <v>18.59159</v>
      </c>
      <c r="I7619" s="6">
        <v>0</v>
      </c>
      <c r="J7619" s="7">
        <f t="shared" si="356"/>
        <v>-1</v>
      </c>
    </row>
    <row r="7620" spans="1:10" x14ac:dyDescent="0.25">
      <c r="A7620" s="5" t="s">
        <v>270</v>
      </c>
      <c r="B7620" s="5" t="s">
        <v>70</v>
      </c>
      <c r="C7620" s="6">
        <v>0</v>
      </c>
      <c r="D7620" s="6">
        <v>0</v>
      </c>
      <c r="E7620" s="7" t="str">
        <f t="shared" si="354"/>
        <v/>
      </c>
      <c r="F7620" s="6">
        <v>0</v>
      </c>
      <c r="G7620" s="7" t="str">
        <f t="shared" si="355"/>
        <v/>
      </c>
      <c r="H7620" s="6">
        <v>0</v>
      </c>
      <c r="I7620" s="6">
        <v>3.5786799999999999</v>
      </c>
      <c r="J7620" s="7" t="str">
        <f t="shared" si="356"/>
        <v/>
      </c>
    </row>
    <row r="7621" spans="1:10" x14ac:dyDescent="0.25">
      <c r="A7621" s="5" t="s">
        <v>270</v>
      </c>
      <c r="B7621" s="5" t="s">
        <v>71</v>
      </c>
      <c r="C7621" s="6">
        <v>11.44</v>
      </c>
      <c r="D7621" s="6">
        <v>0</v>
      </c>
      <c r="E7621" s="7">
        <f t="shared" ref="E7621:E7684" si="357">IF(C7621=0,"",(D7621/C7621-1))</f>
        <v>-1</v>
      </c>
      <c r="F7621" s="6">
        <v>0</v>
      </c>
      <c r="G7621" s="7" t="str">
        <f t="shared" ref="G7621:G7684" si="358">IF(F7621=0,"",(D7621/F7621-1))</f>
        <v/>
      </c>
      <c r="H7621" s="6">
        <v>15.22316</v>
      </c>
      <c r="I7621" s="6">
        <v>51.931640000000002</v>
      </c>
      <c r="J7621" s="7">
        <f t="shared" ref="J7621:J7684" si="359">IF(H7621=0,"",(I7621/H7621-1))</f>
        <v>2.411357431702748</v>
      </c>
    </row>
    <row r="7622" spans="1:10" x14ac:dyDescent="0.25">
      <c r="A7622" s="5" t="s">
        <v>270</v>
      </c>
      <c r="B7622" s="5" t="s">
        <v>78</v>
      </c>
      <c r="C7622" s="6">
        <v>0</v>
      </c>
      <c r="D7622" s="6">
        <v>0</v>
      </c>
      <c r="E7622" s="7" t="str">
        <f t="shared" si="357"/>
        <v/>
      </c>
      <c r="F7622" s="6">
        <v>0</v>
      </c>
      <c r="G7622" s="7" t="str">
        <f t="shared" si="358"/>
        <v/>
      </c>
      <c r="H7622" s="6">
        <v>15.782</v>
      </c>
      <c r="I7622" s="6">
        <v>19.346699999999998</v>
      </c>
      <c r="J7622" s="7">
        <f t="shared" si="359"/>
        <v>0.22587124572297546</v>
      </c>
    </row>
    <row r="7623" spans="1:10" s="2" customFormat="1" x14ac:dyDescent="0.25">
      <c r="A7623" s="2" t="s">
        <v>270</v>
      </c>
      <c r="B7623" s="2" t="s">
        <v>85</v>
      </c>
      <c r="C7623" s="8">
        <v>467.00839999999999</v>
      </c>
      <c r="D7623" s="8">
        <v>743.73692000000005</v>
      </c>
      <c r="E7623" s="9">
        <f t="shared" si="357"/>
        <v>0.59255576559222511</v>
      </c>
      <c r="F7623" s="8">
        <v>1688.4530600000001</v>
      </c>
      <c r="G7623" s="9">
        <f t="shared" si="358"/>
        <v>-0.55951578541366143</v>
      </c>
      <c r="H7623" s="8">
        <v>2991.4004799999998</v>
      </c>
      <c r="I7623" s="8">
        <v>6450.7532799999999</v>
      </c>
      <c r="J7623" s="9">
        <f t="shared" si="359"/>
        <v>1.1564325215325231</v>
      </c>
    </row>
    <row r="7624" spans="1:10" x14ac:dyDescent="0.25">
      <c r="A7624" s="5" t="s">
        <v>271</v>
      </c>
      <c r="B7624" s="5" t="s">
        <v>8</v>
      </c>
      <c r="C7624" s="6">
        <v>188.38079999999999</v>
      </c>
      <c r="D7624" s="6">
        <v>70.688730000000007</v>
      </c>
      <c r="E7624" s="7">
        <f t="shared" si="357"/>
        <v>-0.62475618534372923</v>
      </c>
      <c r="F7624" s="6">
        <v>996.01242999999999</v>
      </c>
      <c r="G7624" s="7">
        <f t="shared" si="358"/>
        <v>-0.92902826523962156</v>
      </c>
      <c r="H7624" s="6">
        <v>855.57676000000004</v>
      </c>
      <c r="I7624" s="6">
        <v>1822.3888199999999</v>
      </c>
      <c r="J7624" s="7">
        <f t="shared" si="359"/>
        <v>1.1300120634412743</v>
      </c>
    </row>
    <row r="7625" spans="1:10" x14ac:dyDescent="0.25">
      <c r="A7625" s="5" t="s">
        <v>271</v>
      </c>
      <c r="B7625" s="5" t="s">
        <v>14</v>
      </c>
      <c r="C7625" s="6">
        <v>46.75</v>
      </c>
      <c r="D7625" s="6">
        <v>34.149880000000003</v>
      </c>
      <c r="E7625" s="7">
        <f t="shared" si="357"/>
        <v>-0.26952128342245985</v>
      </c>
      <c r="F7625" s="6">
        <v>0</v>
      </c>
      <c r="G7625" s="7" t="str">
        <f t="shared" si="358"/>
        <v/>
      </c>
      <c r="H7625" s="6">
        <v>423.35374999999999</v>
      </c>
      <c r="I7625" s="6">
        <v>320.76222000000001</v>
      </c>
      <c r="J7625" s="7">
        <f t="shared" si="359"/>
        <v>-0.2423305096506172</v>
      </c>
    </row>
    <row r="7626" spans="1:10" x14ac:dyDescent="0.25">
      <c r="A7626" s="5" t="s">
        <v>271</v>
      </c>
      <c r="B7626" s="5" t="s">
        <v>15</v>
      </c>
      <c r="C7626" s="6">
        <v>40.045299999999997</v>
      </c>
      <c r="D7626" s="6">
        <v>56.44988</v>
      </c>
      <c r="E7626" s="7">
        <f t="shared" si="357"/>
        <v>0.40965057072864997</v>
      </c>
      <c r="F7626" s="6">
        <v>51.908839999999998</v>
      </c>
      <c r="G7626" s="7">
        <f t="shared" si="358"/>
        <v>8.7481053323480218E-2</v>
      </c>
      <c r="H7626" s="6">
        <v>421.46197999999998</v>
      </c>
      <c r="I7626" s="6">
        <v>247.69645</v>
      </c>
      <c r="J7626" s="7">
        <f t="shared" si="359"/>
        <v>-0.41229230214312562</v>
      </c>
    </row>
    <row r="7627" spans="1:10" x14ac:dyDescent="0.25">
      <c r="A7627" s="5" t="s">
        <v>271</v>
      </c>
      <c r="B7627" s="5" t="s">
        <v>18</v>
      </c>
      <c r="C7627" s="6">
        <v>7.6922499999999996</v>
      </c>
      <c r="D7627" s="6">
        <v>17.9605</v>
      </c>
      <c r="E7627" s="7">
        <f t="shared" si="357"/>
        <v>1.3348825116188374</v>
      </c>
      <c r="F7627" s="6">
        <v>0</v>
      </c>
      <c r="G7627" s="7" t="str">
        <f t="shared" si="358"/>
        <v/>
      </c>
      <c r="H7627" s="6">
        <v>7.6922499999999996</v>
      </c>
      <c r="I7627" s="6">
        <v>34.439700000000002</v>
      </c>
      <c r="J7627" s="7">
        <f t="shared" si="359"/>
        <v>3.4771945789593426</v>
      </c>
    </row>
    <row r="7628" spans="1:10" x14ac:dyDescent="0.25">
      <c r="A7628" s="5" t="s">
        <v>271</v>
      </c>
      <c r="B7628" s="5" t="s">
        <v>20</v>
      </c>
      <c r="C7628" s="6">
        <v>64.10924</v>
      </c>
      <c r="D7628" s="6">
        <v>0</v>
      </c>
      <c r="E7628" s="7">
        <f t="shared" si="357"/>
        <v>-1</v>
      </c>
      <c r="F7628" s="6">
        <v>0</v>
      </c>
      <c r="G7628" s="7" t="str">
        <f t="shared" si="358"/>
        <v/>
      </c>
      <c r="H7628" s="6">
        <v>64.10924</v>
      </c>
      <c r="I7628" s="6">
        <v>0</v>
      </c>
      <c r="J7628" s="7">
        <f t="shared" si="359"/>
        <v>-1</v>
      </c>
    </row>
    <row r="7629" spans="1:10" x14ac:dyDescent="0.25">
      <c r="A7629" s="5" t="s">
        <v>271</v>
      </c>
      <c r="B7629" s="5" t="s">
        <v>26</v>
      </c>
      <c r="C7629" s="6">
        <v>55.819450000000003</v>
      </c>
      <c r="D7629" s="6">
        <v>64.561859999999996</v>
      </c>
      <c r="E7629" s="7">
        <f t="shared" si="357"/>
        <v>0.15661942208316271</v>
      </c>
      <c r="F7629" s="6">
        <v>190.20176000000001</v>
      </c>
      <c r="G7629" s="7">
        <f t="shared" si="358"/>
        <v>-0.66056118513309237</v>
      </c>
      <c r="H7629" s="6">
        <v>871.84442999999999</v>
      </c>
      <c r="I7629" s="6">
        <v>1129.35574</v>
      </c>
      <c r="J7629" s="7">
        <f t="shared" si="359"/>
        <v>0.295363829989715</v>
      </c>
    </row>
    <row r="7630" spans="1:10" x14ac:dyDescent="0.25">
      <c r="A7630" s="5" t="s">
        <v>271</v>
      </c>
      <c r="B7630" s="5" t="s">
        <v>29</v>
      </c>
      <c r="C7630" s="6">
        <v>0</v>
      </c>
      <c r="D7630" s="6">
        <v>0</v>
      </c>
      <c r="E7630" s="7" t="str">
        <f t="shared" si="357"/>
        <v/>
      </c>
      <c r="F7630" s="6">
        <v>0</v>
      </c>
      <c r="G7630" s="7" t="str">
        <f t="shared" si="358"/>
        <v/>
      </c>
      <c r="H7630" s="6">
        <v>15.0876</v>
      </c>
      <c r="I7630" s="6">
        <v>0</v>
      </c>
      <c r="J7630" s="7">
        <f t="shared" si="359"/>
        <v>-1</v>
      </c>
    </row>
    <row r="7631" spans="1:10" x14ac:dyDescent="0.25">
      <c r="A7631" s="5" t="s">
        <v>271</v>
      </c>
      <c r="B7631" s="5" t="s">
        <v>30</v>
      </c>
      <c r="C7631" s="6">
        <v>512.75098000000003</v>
      </c>
      <c r="D7631" s="6">
        <v>308.80801000000002</v>
      </c>
      <c r="E7631" s="7">
        <f t="shared" si="357"/>
        <v>-0.39774272103780273</v>
      </c>
      <c r="F7631" s="6">
        <v>300.37545999999998</v>
      </c>
      <c r="G7631" s="7">
        <f t="shared" si="358"/>
        <v>2.8073365247613946E-2</v>
      </c>
      <c r="H7631" s="6">
        <v>3001.19562</v>
      </c>
      <c r="I7631" s="6">
        <v>3173.4438100000002</v>
      </c>
      <c r="J7631" s="7">
        <f t="shared" si="359"/>
        <v>5.7393189851449922E-2</v>
      </c>
    </row>
    <row r="7632" spans="1:10" x14ac:dyDescent="0.25">
      <c r="A7632" s="5" t="s">
        <v>271</v>
      </c>
      <c r="B7632" s="5" t="s">
        <v>32</v>
      </c>
      <c r="C7632" s="6">
        <v>4.2595000000000001</v>
      </c>
      <c r="D7632" s="6">
        <v>0</v>
      </c>
      <c r="E7632" s="7">
        <f t="shared" si="357"/>
        <v>-1</v>
      </c>
      <c r="F7632" s="6">
        <v>5.6121699999999999</v>
      </c>
      <c r="G7632" s="7">
        <f t="shared" si="358"/>
        <v>-1</v>
      </c>
      <c r="H7632" s="6">
        <v>25.752939999999999</v>
      </c>
      <c r="I7632" s="6">
        <v>15.32521</v>
      </c>
      <c r="J7632" s="7">
        <f t="shared" si="359"/>
        <v>-0.40491415737387648</v>
      </c>
    </row>
    <row r="7633" spans="1:10" x14ac:dyDescent="0.25">
      <c r="A7633" s="5" t="s">
        <v>271</v>
      </c>
      <c r="B7633" s="5" t="s">
        <v>37</v>
      </c>
      <c r="C7633" s="6">
        <v>0</v>
      </c>
      <c r="D7633" s="6">
        <v>0</v>
      </c>
      <c r="E7633" s="7" t="str">
        <f t="shared" si="357"/>
        <v/>
      </c>
      <c r="F7633" s="6">
        <v>0</v>
      </c>
      <c r="G7633" s="7" t="str">
        <f t="shared" si="358"/>
        <v/>
      </c>
      <c r="H7633" s="6">
        <v>0</v>
      </c>
      <c r="I7633" s="6">
        <v>7.9</v>
      </c>
      <c r="J7633" s="7" t="str">
        <f t="shared" si="359"/>
        <v/>
      </c>
    </row>
    <row r="7634" spans="1:10" x14ac:dyDescent="0.25">
      <c r="A7634" s="5" t="s">
        <v>271</v>
      </c>
      <c r="B7634" s="5" t="s">
        <v>38</v>
      </c>
      <c r="C7634" s="6">
        <v>0</v>
      </c>
      <c r="D7634" s="6">
        <v>0</v>
      </c>
      <c r="E7634" s="7" t="str">
        <f t="shared" si="357"/>
        <v/>
      </c>
      <c r="F7634" s="6">
        <v>36.871769999999998</v>
      </c>
      <c r="G7634" s="7">
        <f t="shared" si="358"/>
        <v>-1</v>
      </c>
      <c r="H7634" s="6">
        <v>132.61426</v>
      </c>
      <c r="I7634" s="6">
        <v>127.87813</v>
      </c>
      <c r="J7634" s="7">
        <f t="shared" si="359"/>
        <v>-3.571358012328385E-2</v>
      </c>
    </row>
    <row r="7635" spans="1:10" x14ac:dyDescent="0.25">
      <c r="A7635" s="5" t="s">
        <v>271</v>
      </c>
      <c r="B7635" s="5" t="s">
        <v>39</v>
      </c>
      <c r="C7635" s="6">
        <v>0</v>
      </c>
      <c r="D7635" s="6">
        <v>0</v>
      </c>
      <c r="E7635" s="7" t="str">
        <f t="shared" si="357"/>
        <v/>
      </c>
      <c r="F7635" s="6">
        <v>0</v>
      </c>
      <c r="G7635" s="7" t="str">
        <f t="shared" si="358"/>
        <v/>
      </c>
      <c r="H7635" s="6">
        <v>60.8</v>
      </c>
      <c r="I7635" s="6">
        <v>0</v>
      </c>
      <c r="J7635" s="7">
        <f t="shared" si="359"/>
        <v>-1</v>
      </c>
    </row>
    <row r="7636" spans="1:10" x14ac:dyDescent="0.25">
      <c r="A7636" s="5" t="s">
        <v>271</v>
      </c>
      <c r="B7636" s="5" t="s">
        <v>42</v>
      </c>
      <c r="C7636" s="6">
        <v>0</v>
      </c>
      <c r="D7636" s="6">
        <v>0</v>
      </c>
      <c r="E7636" s="7" t="str">
        <f t="shared" si="357"/>
        <v/>
      </c>
      <c r="F7636" s="6">
        <v>0</v>
      </c>
      <c r="G7636" s="7" t="str">
        <f t="shared" si="358"/>
        <v/>
      </c>
      <c r="H7636" s="6">
        <v>213.61699999999999</v>
      </c>
      <c r="I7636" s="6">
        <v>512.00349000000006</v>
      </c>
      <c r="J7636" s="7">
        <f t="shared" si="359"/>
        <v>1.3968293253814075</v>
      </c>
    </row>
    <row r="7637" spans="1:10" x14ac:dyDescent="0.25">
      <c r="A7637" s="5" t="s">
        <v>271</v>
      </c>
      <c r="B7637" s="5" t="s">
        <v>45</v>
      </c>
      <c r="C7637" s="6">
        <v>1612.1442400000001</v>
      </c>
      <c r="D7637" s="6">
        <v>1366.06386</v>
      </c>
      <c r="E7637" s="7">
        <f t="shared" si="357"/>
        <v>-0.15264166437117321</v>
      </c>
      <c r="F7637" s="6">
        <v>1984.2339099999999</v>
      </c>
      <c r="G7637" s="7">
        <f t="shared" si="358"/>
        <v>-0.31154091606064727</v>
      </c>
      <c r="H7637" s="6">
        <v>16753.668129999998</v>
      </c>
      <c r="I7637" s="6">
        <v>14681.31553</v>
      </c>
      <c r="J7637" s="7">
        <f t="shared" si="359"/>
        <v>-0.12369545486514288</v>
      </c>
    </row>
    <row r="7638" spans="1:10" x14ac:dyDescent="0.25">
      <c r="A7638" s="5" t="s">
        <v>271</v>
      </c>
      <c r="B7638" s="5" t="s">
        <v>46</v>
      </c>
      <c r="C7638" s="6">
        <v>268.19110000000001</v>
      </c>
      <c r="D7638" s="6">
        <v>202.83016000000001</v>
      </c>
      <c r="E7638" s="7">
        <f t="shared" si="357"/>
        <v>-0.24371032446639729</v>
      </c>
      <c r="F7638" s="6">
        <v>39.906999999999996</v>
      </c>
      <c r="G7638" s="7">
        <f t="shared" si="358"/>
        <v>4.0825709775227406</v>
      </c>
      <c r="H7638" s="6">
        <v>1522.82428</v>
      </c>
      <c r="I7638" s="6">
        <v>1160.08483</v>
      </c>
      <c r="J7638" s="7">
        <f t="shared" si="359"/>
        <v>-0.23820177729238734</v>
      </c>
    </row>
    <row r="7639" spans="1:10" x14ac:dyDescent="0.25">
      <c r="A7639" s="5" t="s">
        <v>271</v>
      </c>
      <c r="B7639" s="5" t="s">
        <v>47</v>
      </c>
      <c r="C7639" s="6">
        <v>145.68253000000001</v>
      </c>
      <c r="D7639" s="6">
        <v>0</v>
      </c>
      <c r="E7639" s="7">
        <f t="shared" si="357"/>
        <v>-1</v>
      </c>
      <c r="F7639" s="6">
        <v>0</v>
      </c>
      <c r="G7639" s="7" t="str">
        <f t="shared" si="358"/>
        <v/>
      </c>
      <c r="H7639" s="6">
        <v>501.08258000000001</v>
      </c>
      <c r="I7639" s="6">
        <v>269.09478999999999</v>
      </c>
      <c r="J7639" s="7">
        <f t="shared" si="359"/>
        <v>-0.46297316901337904</v>
      </c>
    </row>
    <row r="7640" spans="1:10" x14ac:dyDescent="0.25">
      <c r="A7640" s="5" t="s">
        <v>271</v>
      </c>
      <c r="B7640" s="5" t="s">
        <v>48</v>
      </c>
      <c r="C7640" s="6">
        <v>0</v>
      </c>
      <c r="D7640" s="6">
        <v>0</v>
      </c>
      <c r="E7640" s="7" t="str">
        <f t="shared" si="357"/>
        <v/>
      </c>
      <c r="F7640" s="6">
        <v>0</v>
      </c>
      <c r="G7640" s="7" t="str">
        <f t="shared" si="358"/>
        <v/>
      </c>
      <c r="H7640" s="6">
        <v>52.586799999999997</v>
      </c>
      <c r="I7640" s="6">
        <v>0</v>
      </c>
      <c r="J7640" s="7">
        <f t="shared" si="359"/>
        <v>-1</v>
      </c>
    </row>
    <row r="7641" spans="1:10" x14ac:dyDescent="0.25">
      <c r="A7641" s="5" t="s">
        <v>271</v>
      </c>
      <c r="B7641" s="5" t="s">
        <v>50</v>
      </c>
      <c r="C7641" s="6">
        <v>219.32593</v>
      </c>
      <c r="D7641" s="6">
        <v>220.94596999999999</v>
      </c>
      <c r="E7641" s="7">
        <f t="shared" si="357"/>
        <v>7.3864499286517837E-3</v>
      </c>
      <c r="F7641" s="6">
        <v>143.57437999999999</v>
      </c>
      <c r="G7641" s="7">
        <f t="shared" si="358"/>
        <v>0.53889551882445885</v>
      </c>
      <c r="H7641" s="6">
        <v>2316.76071</v>
      </c>
      <c r="I7641" s="6">
        <v>2292.3578900000002</v>
      </c>
      <c r="J7641" s="7">
        <f t="shared" si="359"/>
        <v>-1.053316378107938E-2</v>
      </c>
    </row>
    <row r="7642" spans="1:10" x14ac:dyDescent="0.25">
      <c r="A7642" s="5" t="s">
        <v>271</v>
      </c>
      <c r="B7642" s="5" t="s">
        <v>52</v>
      </c>
      <c r="C7642" s="6">
        <v>0</v>
      </c>
      <c r="D7642" s="6">
        <v>0</v>
      </c>
      <c r="E7642" s="7" t="str">
        <f t="shared" si="357"/>
        <v/>
      </c>
      <c r="F7642" s="6">
        <v>0</v>
      </c>
      <c r="G7642" s="7" t="str">
        <f t="shared" si="358"/>
        <v/>
      </c>
      <c r="H7642" s="6">
        <v>13.090999999999999</v>
      </c>
      <c r="I7642" s="6">
        <v>37.526850000000003</v>
      </c>
      <c r="J7642" s="7">
        <f t="shared" si="359"/>
        <v>1.8666144679550842</v>
      </c>
    </row>
    <row r="7643" spans="1:10" x14ac:dyDescent="0.25">
      <c r="A7643" s="5" t="s">
        <v>271</v>
      </c>
      <c r="B7643" s="5" t="s">
        <v>54</v>
      </c>
      <c r="C7643" s="6">
        <v>0</v>
      </c>
      <c r="D7643" s="6">
        <v>0</v>
      </c>
      <c r="E7643" s="7" t="str">
        <f t="shared" si="357"/>
        <v/>
      </c>
      <c r="F7643" s="6">
        <v>0</v>
      </c>
      <c r="G7643" s="7" t="str">
        <f t="shared" si="358"/>
        <v/>
      </c>
      <c r="H7643" s="6">
        <v>0</v>
      </c>
      <c r="I7643" s="6">
        <v>0</v>
      </c>
      <c r="J7643" s="7" t="str">
        <f t="shared" si="359"/>
        <v/>
      </c>
    </row>
    <row r="7644" spans="1:10" x14ac:dyDescent="0.25">
      <c r="A7644" s="5" t="s">
        <v>271</v>
      </c>
      <c r="B7644" s="5" t="s">
        <v>55</v>
      </c>
      <c r="C7644" s="6">
        <v>157.97442000000001</v>
      </c>
      <c r="D7644" s="6">
        <v>99.566900000000004</v>
      </c>
      <c r="E7644" s="7">
        <f t="shared" si="357"/>
        <v>-0.36972770654894638</v>
      </c>
      <c r="F7644" s="6">
        <v>62.580410000000001</v>
      </c>
      <c r="G7644" s="7">
        <f t="shared" si="358"/>
        <v>0.59102345286648017</v>
      </c>
      <c r="H7644" s="6">
        <v>663.04702999999995</v>
      </c>
      <c r="I7644" s="6">
        <v>500.54703000000001</v>
      </c>
      <c r="J7644" s="7">
        <f t="shared" si="359"/>
        <v>-0.24508065438435034</v>
      </c>
    </row>
    <row r="7645" spans="1:10" x14ac:dyDescent="0.25">
      <c r="A7645" s="5" t="s">
        <v>271</v>
      </c>
      <c r="B7645" s="5" t="s">
        <v>56</v>
      </c>
      <c r="C7645" s="6">
        <v>0</v>
      </c>
      <c r="D7645" s="6">
        <v>61.633000000000003</v>
      </c>
      <c r="E7645" s="7" t="str">
        <f t="shared" si="357"/>
        <v/>
      </c>
      <c r="F7645" s="6">
        <v>36.875</v>
      </c>
      <c r="G7645" s="7">
        <f t="shared" si="358"/>
        <v>0.67140338983050851</v>
      </c>
      <c r="H7645" s="6">
        <v>322.38918999999999</v>
      </c>
      <c r="I7645" s="6">
        <v>908.08186999999998</v>
      </c>
      <c r="J7645" s="7">
        <f t="shared" si="359"/>
        <v>1.8167255546006364</v>
      </c>
    </row>
    <row r="7646" spans="1:10" x14ac:dyDescent="0.25">
      <c r="A7646" s="5" t="s">
        <v>271</v>
      </c>
      <c r="B7646" s="5" t="s">
        <v>57</v>
      </c>
      <c r="C7646" s="6">
        <v>261.64109999999999</v>
      </c>
      <c r="D7646" s="6">
        <v>180.80262999999999</v>
      </c>
      <c r="E7646" s="7">
        <f t="shared" si="357"/>
        <v>-0.30896701626770418</v>
      </c>
      <c r="F7646" s="6">
        <v>75.609250000000003</v>
      </c>
      <c r="G7646" s="7">
        <f t="shared" si="358"/>
        <v>1.3912765964481859</v>
      </c>
      <c r="H7646" s="6">
        <v>1342.5005799999999</v>
      </c>
      <c r="I7646" s="6">
        <v>1674.3310300000001</v>
      </c>
      <c r="J7646" s="7">
        <f t="shared" si="359"/>
        <v>0.24717341276679394</v>
      </c>
    </row>
    <row r="7647" spans="1:10" x14ac:dyDescent="0.25">
      <c r="A7647" s="5" t="s">
        <v>271</v>
      </c>
      <c r="B7647" s="5" t="s">
        <v>58</v>
      </c>
      <c r="C7647" s="6">
        <v>0.73080000000000001</v>
      </c>
      <c r="D7647" s="6">
        <v>0</v>
      </c>
      <c r="E7647" s="7">
        <f t="shared" si="357"/>
        <v>-1</v>
      </c>
      <c r="F7647" s="6">
        <v>0</v>
      </c>
      <c r="G7647" s="7" t="str">
        <f t="shared" si="358"/>
        <v/>
      </c>
      <c r="H7647" s="6">
        <v>88.773480000000006</v>
      </c>
      <c r="I7647" s="6">
        <v>38.501420000000003</v>
      </c>
      <c r="J7647" s="7">
        <f t="shared" si="359"/>
        <v>-0.56629592531463224</v>
      </c>
    </row>
    <row r="7648" spans="1:10" x14ac:dyDescent="0.25">
      <c r="A7648" s="5" t="s">
        <v>271</v>
      </c>
      <c r="B7648" s="5" t="s">
        <v>60</v>
      </c>
      <c r="C7648" s="6">
        <v>198.17097999999999</v>
      </c>
      <c r="D7648" s="6">
        <v>41.220750000000002</v>
      </c>
      <c r="E7648" s="7">
        <f t="shared" si="357"/>
        <v>-0.7919940144616533</v>
      </c>
      <c r="F7648" s="6">
        <v>26.8</v>
      </c>
      <c r="G7648" s="7">
        <f t="shared" si="358"/>
        <v>0.53808768656716421</v>
      </c>
      <c r="H7648" s="6">
        <v>961.24863000000005</v>
      </c>
      <c r="I7648" s="6">
        <v>674.09415000000001</v>
      </c>
      <c r="J7648" s="7">
        <f t="shared" si="359"/>
        <v>-0.29873070404271995</v>
      </c>
    </row>
    <row r="7649" spans="1:10" x14ac:dyDescent="0.25">
      <c r="A7649" s="5" t="s">
        <v>271</v>
      </c>
      <c r="B7649" s="5" t="s">
        <v>61</v>
      </c>
      <c r="C7649" s="6">
        <v>0</v>
      </c>
      <c r="D7649" s="6">
        <v>0</v>
      </c>
      <c r="E7649" s="7" t="str">
        <f t="shared" si="357"/>
        <v/>
      </c>
      <c r="F7649" s="6">
        <v>0</v>
      </c>
      <c r="G7649" s="7" t="str">
        <f t="shared" si="358"/>
        <v/>
      </c>
      <c r="H7649" s="6">
        <v>0</v>
      </c>
      <c r="I7649" s="6">
        <v>0</v>
      </c>
      <c r="J7649" s="7" t="str">
        <f t="shared" si="359"/>
        <v/>
      </c>
    </row>
    <row r="7650" spans="1:10" x14ac:dyDescent="0.25">
      <c r="A7650" s="5" t="s">
        <v>271</v>
      </c>
      <c r="B7650" s="5" t="s">
        <v>62</v>
      </c>
      <c r="C7650" s="6">
        <v>0</v>
      </c>
      <c r="D7650" s="6">
        <v>0</v>
      </c>
      <c r="E7650" s="7" t="str">
        <f t="shared" si="357"/>
        <v/>
      </c>
      <c r="F7650" s="6">
        <v>184.39344</v>
      </c>
      <c r="G7650" s="7">
        <f t="shared" si="358"/>
        <v>-1</v>
      </c>
      <c r="H7650" s="6">
        <v>0</v>
      </c>
      <c r="I7650" s="6">
        <v>202.09343999999999</v>
      </c>
      <c r="J7650" s="7" t="str">
        <f t="shared" si="359"/>
        <v/>
      </c>
    </row>
    <row r="7651" spans="1:10" x14ac:dyDescent="0.25">
      <c r="A7651" s="5" t="s">
        <v>271</v>
      </c>
      <c r="B7651" s="5" t="s">
        <v>63</v>
      </c>
      <c r="C7651" s="6">
        <v>0</v>
      </c>
      <c r="D7651" s="6">
        <v>0</v>
      </c>
      <c r="E7651" s="7" t="str">
        <f t="shared" si="357"/>
        <v/>
      </c>
      <c r="F7651" s="6">
        <v>0</v>
      </c>
      <c r="G7651" s="7" t="str">
        <f t="shared" si="358"/>
        <v/>
      </c>
      <c r="H7651" s="6">
        <v>0</v>
      </c>
      <c r="I7651" s="6">
        <v>0</v>
      </c>
      <c r="J7651" s="7" t="str">
        <f t="shared" si="359"/>
        <v/>
      </c>
    </row>
    <row r="7652" spans="1:10" x14ac:dyDescent="0.25">
      <c r="A7652" s="5" t="s">
        <v>271</v>
      </c>
      <c r="B7652" s="5" t="s">
        <v>70</v>
      </c>
      <c r="C7652" s="6">
        <v>21.089230000000001</v>
      </c>
      <c r="D7652" s="6">
        <v>0</v>
      </c>
      <c r="E7652" s="7">
        <f t="shared" si="357"/>
        <v>-1</v>
      </c>
      <c r="F7652" s="6">
        <v>42.89781</v>
      </c>
      <c r="G7652" s="7">
        <f t="shared" si="358"/>
        <v>-1</v>
      </c>
      <c r="H7652" s="6">
        <v>255.49822</v>
      </c>
      <c r="I7652" s="6">
        <v>173.95927</v>
      </c>
      <c r="J7652" s="7">
        <f t="shared" si="359"/>
        <v>-0.31913705700180617</v>
      </c>
    </row>
    <row r="7653" spans="1:10" x14ac:dyDescent="0.25">
      <c r="A7653" s="5" t="s">
        <v>271</v>
      </c>
      <c r="B7653" s="5" t="s">
        <v>71</v>
      </c>
      <c r="C7653" s="6">
        <v>95.353520000000003</v>
      </c>
      <c r="D7653" s="6">
        <v>317.35491999999999</v>
      </c>
      <c r="E7653" s="7">
        <f t="shared" si="357"/>
        <v>2.3281930231836223</v>
      </c>
      <c r="F7653" s="6">
        <v>320.87918999999999</v>
      </c>
      <c r="G7653" s="7">
        <f t="shared" si="358"/>
        <v>-1.0983167839584751E-2</v>
      </c>
      <c r="H7653" s="6">
        <v>1573.09485</v>
      </c>
      <c r="I7653" s="6">
        <v>1607.52808</v>
      </c>
      <c r="J7653" s="7">
        <f t="shared" si="359"/>
        <v>2.1888845418316594E-2</v>
      </c>
    </row>
    <row r="7654" spans="1:10" x14ac:dyDescent="0.25">
      <c r="A7654" s="5" t="s">
        <v>271</v>
      </c>
      <c r="B7654" s="5" t="s">
        <v>73</v>
      </c>
      <c r="C7654" s="6">
        <v>0</v>
      </c>
      <c r="D7654" s="6">
        <v>0</v>
      </c>
      <c r="E7654" s="7" t="str">
        <f t="shared" si="357"/>
        <v/>
      </c>
      <c r="F7654" s="6">
        <v>0</v>
      </c>
      <c r="G7654" s="7" t="str">
        <f t="shared" si="358"/>
        <v/>
      </c>
      <c r="H7654" s="6">
        <v>13.888</v>
      </c>
      <c r="I7654" s="6">
        <v>36.134999999999998</v>
      </c>
      <c r="J7654" s="7">
        <f t="shared" si="359"/>
        <v>1.601886520737327</v>
      </c>
    </row>
    <row r="7655" spans="1:10" x14ac:dyDescent="0.25">
      <c r="A7655" s="5" t="s">
        <v>271</v>
      </c>
      <c r="B7655" s="5" t="s">
        <v>74</v>
      </c>
      <c r="C7655" s="6">
        <v>0</v>
      </c>
      <c r="D7655" s="6">
        <v>0</v>
      </c>
      <c r="E7655" s="7" t="str">
        <f t="shared" si="357"/>
        <v/>
      </c>
      <c r="F7655" s="6">
        <v>0</v>
      </c>
      <c r="G7655" s="7" t="str">
        <f t="shared" si="358"/>
        <v/>
      </c>
      <c r="H7655" s="6">
        <v>0</v>
      </c>
      <c r="I7655" s="6">
        <v>0</v>
      </c>
      <c r="J7655" s="7" t="str">
        <f t="shared" si="359"/>
        <v/>
      </c>
    </row>
    <row r="7656" spans="1:10" x14ac:dyDescent="0.25">
      <c r="A7656" s="5" t="s">
        <v>271</v>
      </c>
      <c r="B7656" s="5" t="s">
        <v>77</v>
      </c>
      <c r="C7656" s="6">
        <v>29.100439999999999</v>
      </c>
      <c r="D7656" s="6">
        <v>0</v>
      </c>
      <c r="E7656" s="7">
        <f t="shared" si="357"/>
        <v>-1</v>
      </c>
      <c r="F7656" s="6">
        <v>0</v>
      </c>
      <c r="G7656" s="7" t="str">
        <f t="shared" si="358"/>
        <v/>
      </c>
      <c r="H7656" s="6">
        <v>1528.5185200000001</v>
      </c>
      <c r="I7656" s="6">
        <v>321.51485000000002</v>
      </c>
      <c r="J7656" s="7">
        <f t="shared" si="359"/>
        <v>-0.78965590158501975</v>
      </c>
    </row>
    <row r="7657" spans="1:10" x14ac:dyDescent="0.25">
      <c r="A7657" s="5" t="s">
        <v>271</v>
      </c>
      <c r="B7657" s="5" t="s">
        <v>79</v>
      </c>
      <c r="C7657" s="6">
        <v>0</v>
      </c>
      <c r="D7657" s="6">
        <v>0</v>
      </c>
      <c r="E7657" s="7" t="str">
        <f t="shared" si="357"/>
        <v/>
      </c>
      <c r="F7657" s="6">
        <v>0</v>
      </c>
      <c r="G7657" s="7" t="str">
        <f t="shared" si="358"/>
        <v/>
      </c>
      <c r="H7657" s="6">
        <v>252</v>
      </c>
      <c r="I7657" s="6">
        <v>0</v>
      </c>
      <c r="J7657" s="7">
        <f t="shared" si="359"/>
        <v>-1</v>
      </c>
    </row>
    <row r="7658" spans="1:10" x14ac:dyDescent="0.25">
      <c r="A7658" s="5" t="s">
        <v>271</v>
      </c>
      <c r="B7658" s="5" t="s">
        <v>80</v>
      </c>
      <c r="C7658" s="6">
        <v>0.87</v>
      </c>
      <c r="D7658" s="6">
        <v>0</v>
      </c>
      <c r="E7658" s="7">
        <f t="shared" si="357"/>
        <v>-1</v>
      </c>
      <c r="F7658" s="6">
        <v>38.638289999999998</v>
      </c>
      <c r="G7658" s="7">
        <f t="shared" si="358"/>
        <v>-1</v>
      </c>
      <c r="H7658" s="6">
        <v>4.47</v>
      </c>
      <c r="I7658" s="6">
        <v>38.638289999999998</v>
      </c>
      <c r="J7658" s="7">
        <f t="shared" si="359"/>
        <v>7.6439127516778527</v>
      </c>
    </row>
    <row r="7659" spans="1:10" s="2" customFormat="1" x14ac:dyDescent="0.25">
      <c r="A7659" s="2" t="s">
        <v>271</v>
      </c>
      <c r="B7659" s="2" t="s">
        <v>85</v>
      </c>
      <c r="C7659" s="8">
        <v>3930.0818100000001</v>
      </c>
      <c r="D7659" s="8">
        <v>3043.0370499999999</v>
      </c>
      <c r="E7659" s="9">
        <f t="shared" si="357"/>
        <v>-0.22570643637568455</v>
      </c>
      <c r="F7659" s="8">
        <v>4537.37111</v>
      </c>
      <c r="G7659" s="9">
        <f t="shared" si="358"/>
        <v>-0.32933917543279811</v>
      </c>
      <c r="H7659" s="8">
        <v>34258.547830000003</v>
      </c>
      <c r="I7659" s="8">
        <v>32006.997889999999</v>
      </c>
      <c r="J7659" s="9">
        <f t="shared" si="359"/>
        <v>-6.5722281959316953E-2</v>
      </c>
    </row>
    <row r="7660" spans="1:10" x14ac:dyDescent="0.25">
      <c r="A7660" s="5" t="s">
        <v>272</v>
      </c>
      <c r="B7660" s="5" t="s">
        <v>8</v>
      </c>
      <c r="C7660" s="6">
        <v>114.55913</v>
      </c>
      <c r="D7660" s="6">
        <v>356.49297999999999</v>
      </c>
      <c r="E7660" s="7">
        <f t="shared" si="357"/>
        <v>2.111868779031405</v>
      </c>
      <c r="F7660" s="6">
        <v>190.00595999999999</v>
      </c>
      <c r="G7660" s="7">
        <f t="shared" si="358"/>
        <v>0.87621998804669077</v>
      </c>
      <c r="H7660" s="6">
        <v>1116.2205300000001</v>
      </c>
      <c r="I7660" s="6">
        <v>2115.9580000000001</v>
      </c>
      <c r="J7660" s="7">
        <f t="shared" si="359"/>
        <v>0.89564511951773551</v>
      </c>
    </row>
    <row r="7661" spans="1:10" x14ac:dyDescent="0.25">
      <c r="A7661" s="5" t="s">
        <v>272</v>
      </c>
      <c r="B7661" s="5" t="s">
        <v>10</v>
      </c>
      <c r="C7661" s="6">
        <v>0</v>
      </c>
      <c r="D7661" s="6">
        <v>0</v>
      </c>
      <c r="E7661" s="7" t="str">
        <f t="shared" si="357"/>
        <v/>
      </c>
      <c r="F7661" s="6">
        <v>0</v>
      </c>
      <c r="G7661" s="7" t="str">
        <f t="shared" si="358"/>
        <v/>
      </c>
      <c r="H7661" s="6">
        <v>42.415999999999997</v>
      </c>
      <c r="I7661" s="6">
        <v>0</v>
      </c>
      <c r="J7661" s="7">
        <f t="shared" si="359"/>
        <v>-1</v>
      </c>
    </row>
    <row r="7662" spans="1:10" x14ac:dyDescent="0.25">
      <c r="A7662" s="5" t="s">
        <v>272</v>
      </c>
      <c r="B7662" s="5" t="s">
        <v>13</v>
      </c>
      <c r="C7662" s="6">
        <v>142.70294999999999</v>
      </c>
      <c r="D7662" s="6">
        <v>0</v>
      </c>
      <c r="E7662" s="7">
        <f t="shared" si="357"/>
        <v>-1</v>
      </c>
      <c r="F7662" s="6">
        <v>0</v>
      </c>
      <c r="G7662" s="7" t="str">
        <f t="shared" si="358"/>
        <v/>
      </c>
      <c r="H7662" s="6">
        <v>292.33954</v>
      </c>
      <c r="I7662" s="6">
        <v>0</v>
      </c>
      <c r="J7662" s="7">
        <f t="shared" si="359"/>
        <v>-1</v>
      </c>
    </row>
    <row r="7663" spans="1:10" x14ac:dyDescent="0.25">
      <c r="A7663" s="5" t="s">
        <v>272</v>
      </c>
      <c r="B7663" s="5" t="s">
        <v>14</v>
      </c>
      <c r="C7663" s="6">
        <v>2133.0770000000002</v>
      </c>
      <c r="D7663" s="6">
        <v>956.83678999999995</v>
      </c>
      <c r="E7663" s="7">
        <f t="shared" si="357"/>
        <v>-0.55142885606098613</v>
      </c>
      <c r="F7663" s="6">
        <v>287.38299999999998</v>
      </c>
      <c r="G7663" s="7">
        <f t="shared" si="358"/>
        <v>2.3294829200057068</v>
      </c>
      <c r="H7663" s="6">
        <v>10027.602279999999</v>
      </c>
      <c r="I7663" s="6">
        <v>6257.7525999999998</v>
      </c>
      <c r="J7663" s="7">
        <f t="shared" si="359"/>
        <v>-0.37594726782482635</v>
      </c>
    </row>
    <row r="7664" spans="1:10" x14ac:dyDescent="0.25">
      <c r="A7664" s="5" t="s">
        <v>272</v>
      </c>
      <c r="B7664" s="5" t="s">
        <v>15</v>
      </c>
      <c r="C7664" s="6">
        <v>71.63109</v>
      </c>
      <c r="D7664" s="6">
        <v>170.10477</v>
      </c>
      <c r="E7664" s="7">
        <f t="shared" si="357"/>
        <v>1.3747337922681337</v>
      </c>
      <c r="F7664" s="6">
        <v>141.80739</v>
      </c>
      <c r="G7664" s="7">
        <f t="shared" si="358"/>
        <v>0.19954799252704669</v>
      </c>
      <c r="H7664" s="6">
        <v>657.86626000000001</v>
      </c>
      <c r="I7664" s="6">
        <v>700.72897999999998</v>
      </c>
      <c r="J7664" s="7">
        <f t="shared" si="359"/>
        <v>6.5154154584550206E-2</v>
      </c>
    </row>
    <row r="7665" spans="1:10" x14ac:dyDescent="0.25">
      <c r="A7665" s="5" t="s">
        <v>272</v>
      </c>
      <c r="B7665" s="5" t="s">
        <v>17</v>
      </c>
      <c r="C7665" s="6">
        <v>0</v>
      </c>
      <c r="D7665" s="6">
        <v>209.68082000000001</v>
      </c>
      <c r="E7665" s="7" t="str">
        <f t="shared" si="357"/>
        <v/>
      </c>
      <c r="F7665" s="6">
        <v>160.16327999999999</v>
      </c>
      <c r="G7665" s="7">
        <f t="shared" si="358"/>
        <v>0.30916911791516766</v>
      </c>
      <c r="H7665" s="6">
        <v>433.13895000000002</v>
      </c>
      <c r="I7665" s="6">
        <v>790.38522999999998</v>
      </c>
      <c r="J7665" s="7">
        <f t="shared" si="359"/>
        <v>0.82478447158815871</v>
      </c>
    </row>
    <row r="7666" spans="1:10" x14ac:dyDescent="0.25">
      <c r="A7666" s="5" t="s">
        <v>272</v>
      </c>
      <c r="B7666" s="5" t="s">
        <v>18</v>
      </c>
      <c r="C7666" s="6">
        <v>7.33</v>
      </c>
      <c r="D7666" s="6">
        <v>0</v>
      </c>
      <c r="E7666" s="7">
        <f t="shared" si="357"/>
        <v>-1</v>
      </c>
      <c r="F7666" s="6">
        <v>45.444000000000003</v>
      </c>
      <c r="G7666" s="7">
        <f t="shared" si="358"/>
        <v>-1</v>
      </c>
      <c r="H7666" s="6">
        <v>120.29404</v>
      </c>
      <c r="I7666" s="6">
        <v>150.72399999999999</v>
      </c>
      <c r="J7666" s="7">
        <f t="shared" si="359"/>
        <v>0.25296315594687813</v>
      </c>
    </row>
    <row r="7667" spans="1:10" x14ac:dyDescent="0.25">
      <c r="A7667" s="5" t="s">
        <v>272</v>
      </c>
      <c r="B7667" s="5" t="s">
        <v>25</v>
      </c>
      <c r="C7667" s="6">
        <v>0</v>
      </c>
      <c r="D7667" s="6">
        <v>0</v>
      </c>
      <c r="E7667" s="7" t="str">
        <f t="shared" si="357"/>
        <v/>
      </c>
      <c r="F7667" s="6">
        <v>0</v>
      </c>
      <c r="G7667" s="7" t="str">
        <f t="shared" si="358"/>
        <v/>
      </c>
      <c r="H7667" s="6">
        <v>92.443340000000006</v>
      </c>
      <c r="I7667" s="6">
        <v>23.6</v>
      </c>
      <c r="J7667" s="7">
        <f t="shared" si="359"/>
        <v>-0.74470848846439341</v>
      </c>
    </row>
    <row r="7668" spans="1:10" x14ac:dyDescent="0.25">
      <c r="A7668" s="5" t="s">
        <v>272</v>
      </c>
      <c r="B7668" s="5" t="s">
        <v>26</v>
      </c>
      <c r="C7668" s="6">
        <v>369.40899999999999</v>
      </c>
      <c r="D7668" s="6">
        <v>745.01194999999996</v>
      </c>
      <c r="E7668" s="7">
        <f t="shared" si="357"/>
        <v>1.0167671875888242</v>
      </c>
      <c r="F7668" s="6">
        <v>1023.11921</v>
      </c>
      <c r="G7668" s="7">
        <f t="shared" si="358"/>
        <v>-0.27182292863018376</v>
      </c>
      <c r="H7668" s="6">
        <v>4587.5086799999999</v>
      </c>
      <c r="I7668" s="6">
        <v>5738.31088</v>
      </c>
      <c r="J7668" s="7">
        <f t="shared" si="359"/>
        <v>0.25085559075171071</v>
      </c>
    </row>
    <row r="7669" spans="1:10" x14ac:dyDescent="0.25">
      <c r="A7669" s="5" t="s">
        <v>272</v>
      </c>
      <c r="B7669" s="5" t="s">
        <v>27</v>
      </c>
      <c r="C7669" s="6">
        <v>12.543100000000001</v>
      </c>
      <c r="D7669" s="6">
        <v>0</v>
      </c>
      <c r="E7669" s="7">
        <f t="shared" si="357"/>
        <v>-1</v>
      </c>
      <c r="F7669" s="6">
        <v>0</v>
      </c>
      <c r="G7669" s="7" t="str">
        <f t="shared" si="358"/>
        <v/>
      </c>
      <c r="H7669" s="6">
        <v>12.543100000000001</v>
      </c>
      <c r="I7669" s="6">
        <v>0</v>
      </c>
      <c r="J7669" s="7">
        <f t="shared" si="359"/>
        <v>-1</v>
      </c>
    </row>
    <row r="7670" spans="1:10" x14ac:dyDescent="0.25">
      <c r="A7670" s="5" t="s">
        <v>272</v>
      </c>
      <c r="B7670" s="5" t="s">
        <v>28</v>
      </c>
      <c r="C7670" s="6">
        <v>0</v>
      </c>
      <c r="D7670" s="6">
        <v>0</v>
      </c>
      <c r="E7670" s="7" t="str">
        <f t="shared" si="357"/>
        <v/>
      </c>
      <c r="F7670" s="6">
        <v>0</v>
      </c>
      <c r="G7670" s="7" t="str">
        <f t="shared" si="358"/>
        <v/>
      </c>
      <c r="H7670" s="6">
        <v>30.26135</v>
      </c>
      <c r="I7670" s="6">
        <v>0</v>
      </c>
      <c r="J7670" s="7">
        <f t="shared" si="359"/>
        <v>-1</v>
      </c>
    </row>
    <row r="7671" spans="1:10" x14ac:dyDescent="0.25">
      <c r="A7671" s="5" t="s">
        <v>272</v>
      </c>
      <c r="B7671" s="5" t="s">
        <v>29</v>
      </c>
      <c r="C7671" s="6">
        <v>0</v>
      </c>
      <c r="D7671" s="6">
        <v>11.86</v>
      </c>
      <c r="E7671" s="7" t="str">
        <f t="shared" si="357"/>
        <v/>
      </c>
      <c r="F7671" s="6">
        <v>0</v>
      </c>
      <c r="G7671" s="7" t="str">
        <f t="shared" si="358"/>
        <v/>
      </c>
      <c r="H7671" s="6">
        <v>180.26701</v>
      </c>
      <c r="I7671" s="6">
        <v>86.425989999999999</v>
      </c>
      <c r="J7671" s="7">
        <f t="shared" si="359"/>
        <v>-0.52056679699740949</v>
      </c>
    </row>
    <row r="7672" spans="1:10" x14ac:dyDescent="0.25">
      <c r="A7672" s="5" t="s">
        <v>272</v>
      </c>
      <c r="B7672" s="5" t="s">
        <v>30</v>
      </c>
      <c r="C7672" s="6">
        <v>721.21536000000003</v>
      </c>
      <c r="D7672" s="6">
        <v>464.53296999999998</v>
      </c>
      <c r="E7672" s="7">
        <f t="shared" si="357"/>
        <v>-0.35590255593003461</v>
      </c>
      <c r="F7672" s="6">
        <v>674.40009999999995</v>
      </c>
      <c r="G7672" s="7">
        <f t="shared" si="358"/>
        <v>-0.31119083463955599</v>
      </c>
      <c r="H7672" s="6">
        <v>9186.9369000000006</v>
      </c>
      <c r="I7672" s="6">
        <v>6169.8476199999996</v>
      </c>
      <c r="J7672" s="7">
        <f t="shared" si="359"/>
        <v>-0.32841079816276963</v>
      </c>
    </row>
    <row r="7673" spans="1:10" x14ac:dyDescent="0.25">
      <c r="A7673" s="5" t="s">
        <v>272</v>
      </c>
      <c r="B7673" s="5" t="s">
        <v>31</v>
      </c>
      <c r="C7673" s="6">
        <v>0</v>
      </c>
      <c r="D7673" s="6">
        <v>0</v>
      </c>
      <c r="E7673" s="7" t="str">
        <f t="shared" si="357"/>
        <v/>
      </c>
      <c r="F7673" s="6">
        <v>0</v>
      </c>
      <c r="G7673" s="7" t="str">
        <f t="shared" si="358"/>
        <v/>
      </c>
      <c r="H7673" s="6">
        <v>0</v>
      </c>
      <c r="I7673" s="6">
        <v>0</v>
      </c>
      <c r="J7673" s="7" t="str">
        <f t="shared" si="359"/>
        <v/>
      </c>
    </row>
    <row r="7674" spans="1:10" x14ac:dyDescent="0.25">
      <c r="A7674" s="5" t="s">
        <v>272</v>
      </c>
      <c r="B7674" s="5" t="s">
        <v>32</v>
      </c>
      <c r="C7674" s="6">
        <v>7.7467800000000002</v>
      </c>
      <c r="D7674" s="6">
        <v>0</v>
      </c>
      <c r="E7674" s="7">
        <f t="shared" si="357"/>
        <v>-1</v>
      </c>
      <c r="F7674" s="6">
        <v>3.8155199999999998</v>
      </c>
      <c r="G7674" s="7">
        <f t="shared" si="358"/>
        <v>-1</v>
      </c>
      <c r="H7674" s="6">
        <v>34.552500000000002</v>
      </c>
      <c r="I7674" s="6">
        <v>43.350389999999997</v>
      </c>
      <c r="J7674" s="7">
        <f t="shared" si="359"/>
        <v>0.25462383329715643</v>
      </c>
    </row>
    <row r="7675" spans="1:10" x14ac:dyDescent="0.25">
      <c r="A7675" s="5" t="s">
        <v>272</v>
      </c>
      <c r="B7675" s="5" t="s">
        <v>35</v>
      </c>
      <c r="C7675" s="6">
        <v>0</v>
      </c>
      <c r="D7675" s="6">
        <v>0</v>
      </c>
      <c r="E7675" s="7" t="str">
        <f t="shared" si="357"/>
        <v/>
      </c>
      <c r="F7675" s="6">
        <v>0</v>
      </c>
      <c r="G7675" s="7" t="str">
        <f t="shared" si="358"/>
        <v/>
      </c>
      <c r="H7675" s="6">
        <v>2.4240300000000001</v>
      </c>
      <c r="I7675" s="6">
        <v>0</v>
      </c>
      <c r="J7675" s="7">
        <f t="shared" si="359"/>
        <v>-1</v>
      </c>
    </row>
    <row r="7676" spans="1:10" x14ac:dyDescent="0.25">
      <c r="A7676" s="5" t="s">
        <v>272</v>
      </c>
      <c r="B7676" s="5" t="s">
        <v>37</v>
      </c>
      <c r="C7676" s="6">
        <v>8.2987900000000003</v>
      </c>
      <c r="D7676" s="6">
        <v>2.7170000000000001</v>
      </c>
      <c r="E7676" s="7">
        <f t="shared" si="357"/>
        <v>-0.67260287343094594</v>
      </c>
      <c r="F7676" s="6">
        <v>0</v>
      </c>
      <c r="G7676" s="7" t="str">
        <f t="shared" si="358"/>
        <v/>
      </c>
      <c r="H7676" s="6">
        <v>23.29879</v>
      </c>
      <c r="I7676" s="6">
        <v>72.408270000000002</v>
      </c>
      <c r="J7676" s="7">
        <f t="shared" si="359"/>
        <v>2.1078124657975801</v>
      </c>
    </row>
    <row r="7677" spans="1:10" x14ac:dyDescent="0.25">
      <c r="A7677" s="5" t="s">
        <v>272</v>
      </c>
      <c r="B7677" s="5" t="s">
        <v>38</v>
      </c>
      <c r="C7677" s="6">
        <v>514.59050000000002</v>
      </c>
      <c r="D7677" s="6">
        <v>580.96840999999995</v>
      </c>
      <c r="E7677" s="7">
        <f t="shared" si="357"/>
        <v>0.12899171282796695</v>
      </c>
      <c r="F7677" s="6">
        <v>483.92212999999998</v>
      </c>
      <c r="G7677" s="7">
        <f t="shared" si="358"/>
        <v>0.20054110771912814</v>
      </c>
      <c r="H7677" s="6">
        <v>2535.5403799999999</v>
      </c>
      <c r="I7677" s="6">
        <v>3441.5960300000002</v>
      </c>
      <c r="J7677" s="7">
        <f t="shared" si="359"/>
        <v>0.35734222856273345</v>
      </c>
    </row>
    <row r="7678" spans="1:10" x14ac:dyDescent="0.25">
      <c r="A7678" s="5" t="s">
        <v>272</v>
      </c>
      <c r="B7678" s="5" t="s">
        <v>39</v>
      </c>
      <c r="C7678" s="6">
        <v>0</v>
      </c>
      <c r="D7678" s="6">
        <v>0</v>
      </c>
      <c r="E7678" s="7" t="str">
        <f t="shared" si="357"/>
        <v/>
      </c>
      <c r="F7678" s="6">
        <v>0</v>
      </c>
      <c r="G7678" s="7" t="str">
        <f t="shared" si="358"/>
        <v/>
      </c>
      <c r="H7678" s="6">
        <v>43.033499999999997</v>
      </c>
      <c r="I7678" s="6">
        <v>40.067999999999998</v>
      </c>
      <c r="J7678" s="7">
        <f t="shared" si="359"/>
        <v>-6.8911429467740204E-2</v>
      </c>
    </row>
    <row r="7679" spans="1:10" x14ac:dyDescent="0.25">
      <c r="A7679" s="5" t="s">
        <v>272</v>
      </c>
      <c r="B7679" s="5" t="s">
        <v>42</v>
      </c>
      <c r="C7679" s="6">
        <v>0</v>
      </c>
      <c r="D7679" s="6">
        <v>0</v>
      </c>
      <c r="E7679" s="7" t="str">
        <f t="shared" si="357"/>
        <v/>
      </c>
      <c r="F7679" s="6">
        <v>0</v>
      </c>
      <c r="G7679" s="7" t="str">
        <f t="shared" si="358"/>
        <v/>
      </c>
      <c r="H7679" s="6">
        <v>6.58</v>
      </c>
      <c r="I7679" s="6">
        <v>134.64954</v>
      </c>
      <c r="J7679" s="7">
        <f t="shared" si="359"/>
        <v>19.463455927051672</v>
      </c>
    </row>
    <row r="7680" spans="1:10" x14ac:dyDescent="0.25">
      <c r="A7680" s="5" t="s">
        <v>272</v>
      </c>
      <c r="B7680" s="5" t="s">
        <v>44</v>
      </c>
      <c r="C7680" s="6">
        <v>0</v>
      </c>
      <c r="D7680" s="6">
        <v>0</v>
      </c>
      <c r="E7680" s="7" t="str">
        <f t="shared" si="357"/>
        <v/>
      </c>
      <c r="F7680" s="6">
        <v>0</v>
      </c>
      <c r="G7680" s="7" t="str">
        <f t="shared" si="358"/>
        <v/>
      </c>
      <c r="H7680" s="6">
        <v>0</v>
      </c>
      <c r="I7680" s="6">
        <v>2.5</v>
      </c>
      <c r="J7680" s="7" t="str">
        <f t="shared" si="359"/>
        <v/>
      </c>
    </row>
    <row r="7681" spans="1:10" x14ac:dyDescent="0.25">
      <c r="A7681" s="5" t="s">
        <v>272</v>
      </c>
      <c r="B7681" s="5" t="s">
        <v>45</v>
      </c>
      <c r="C7681" s="6">
        <v>7335.0160299999998</v>
      </c>
      <c r="D7681" s="6">
        <v>6191.1122299999997</v>
      </c>
      <c r="E7681" s="7">
        <f t="shared" si="357"/>
        <v>-0.15595109749201186</v>
      </c>
      <c r="F7681" s="6">
        <v>5414.0636699999995</v>
      </c>
      <c r="G7681" s="7">
        <f t="shared" si="358"/>
        <v>0.1435240897342458</v>
      </c>
      <c r="H7681" s="6">
        <v>63542.080959999999</v>
      </c>
      <c r="I7681" s="6">
        <v>91000.076360000006</v>
      </c>
      <c r="J7681" s="7">
        <f t="shared" si="359"/>
        <v>0.43212301179253054</v>
      </c>
    </row>
    <row r="7682" spans="1:10" x14ac:dyDescent="0.25">
      <c r="A7682" s="5" t="s">
        <v>272</v>
      </c>
      <c r="B7682" s="5" t="s">
        <v>46</v>
      </c>
      <c r="C7682" s="6">
        <v>1132.29368</v>
      </c>
      <c r="D7682" s="6">
        <v>911.11028999999996</v>
      </c>
      <c r="E7682" s="7">
        <f t="shared" si="357"/>
        <v>-0.19534100905694363</v>
      </c>
      <c r="F7682" s="6">
        <v>1712.4872700000001</v>
      </c>
      <c r="G7682" s="7">
        <f t="shared" si="358"/>
        <v>-0.4679608392067055</v>
      </c>
      <c r="H7682" s="6">
        <v>7595.2521800000004</v>
      </c>
      <c r="I7682" s="6">
        <v>8417.3930799999998</v>
      </c>
      <c r="J7682" s="7">
        <f t="shared" si="359"/>
        <v>0.10824405569638373</v>
      </c>
    </row>
    <row r="7683" spans="1:10" x14ac:dyDescent="0.25">
      <c r="A7683" s="5" t="s">
        <v>272</v>
      </c>
      <c r="B7683" s="5" t="s">
        <v>47</v>
      </c>
      <c r="C7683" s="6">
        <v>1787.93974</v>
      </c>
      <c r="D7683" s="6">
        <v>2708.5199600000001</v>
      </c>
      <c r="E7683" s="7">
        <f t="shared" si="357"/>
        <v>0.51488324768708371</v>
      </c>
      <c r="F7683" s="6">
        <v>2656.6391100000001</v>
      </c>
      <c r="G7683" s="7">
        <f t="shared" si="358"/>
        <v>1.9528753380431807E-2</v>
      </c>
      <c r="H7683" s="6">
        <v>16405.430960000002</v>
      </c>
      <c r="I7683" s="6">
        <v>20564.06365</v>
      </c>
      <c r="J7683" s="7">
        <f t="shared" si="359"/>
        <v>0.25349121886158588</v>
      </c>
    </row>
    <row r="7684" spans="1:10" x14ac:dyDescent="0.25">
      <c r="A7684" s="5" t="s">
        <v>272</v>
      </c>
      <c r="B7684" s="5" t="s">
        <v>48</v>
      </c>
      <c r="C7684" s="6">
        <v>0</v>
      </c>
      <c r="D7684" s="6">
        <v>109.1951</v>
      </c>
      <c r="E7684" s="7" t="str">
        <f t="shared" si="357"/>
        <v/>
      </c>
      <c r="F7684" s="6">
        <v>117.37035</v>
      </c>
      <c r="G7684" s="7">
        <f t="shared" si="358"/>
        <v>-6.9653451659639765E-2</v>
      </c>
      <c r="H7684" s="6">
        <v>998.62114999999994</v>
      </c>
      <c r="I7684" s="6">
        <v>1328.1008899999999</v>
      </c>
      <c r="J7684" s="7">
        <f t="shared" si="359"/>
        <v>0.329934670420309</v>
      </c>
    </row>
    <row r="7685" spans="1:10" x14ac:dyDescent="0.25">
      <c r="A7685" s="5" t="s">
        <v>272</v>
      </c>
      <c r="B7685" s="5" t="s">
        <v>50</v>
      </c>
      <c r="C7685" s="6">
        <v>81.753169999999997</v>
      </c>
      <c r="D7685" s="6">
        <v>198.03441000000001</v>
      </c>
      <c r="E7685" s="7">
        <f t="shared" ref="E7685:E7748" si="360">IF(C7685=0,"",(D7685/C7685-1))</f>
        <v>1.422345335355192</v>
      </c>
      <c r="F7685" s="6">
        <v>56.795999999999999</v>
      </c>
      <c r="G7685" s="7">
        <f t="shared" ref="G7685:G7748" si="361">IF(F7685=0,"",(D7685/F7685-1))</f>
        <v>2.4867668497781534</v>
      </c>
      <c r="H7685" s="6">
        <v>3957.8851599999998</v>
      </c>
      <c r="I7685" s="6">
        <v>1808.6846</v>
      </c>
      <c r="J7685" s="7">
        <f t="shared" ref="J7685:J7748" si="362">IF(H7685=0,"",(I7685/H7685-1))</f>
        <v>-0.54301741286500582</v>
      </c>
    </row>
    <row r="7686" spans="1:10" x14ac:dyDescent="0.25">
      <c r="A7686" s="5" t="s">
        <v>272</v>
      </c>
      <c r="B7686" s="5" t="s">
        <v>53</v>
      </c>
      <c r="C7686" s="6">
        <v>0</v>
      </c>
      <c r="D7686" s="6">
        <v>105.2675</v>
      </c>
      <c r="E7686" s="7" t="str">
        <f t="shared" si="360"/>
        <v/>
      </c>
      <c r="F7686" s="6">
        <v>0</v>
      </c>
      <c r="G7686" s="7" t="str">
        <f t="shared" si="361"/>
        <v/>
      </c>
      <c r="H7686" s="6">
        <v>75.093199999999996</v>
      </c>
      <c r="I7686" s="6">
        <v>953.67470000000003</v>
      </c>
      <c r="J7686" s="7">
        <f t="shared" si="362"/>
        <v>11.699880947942026</v>
      </c>
    </row>
    <row r="7687" spans="1:10" x14ac:dyDescent="0.25">
      <c r="A7687" s="5" t="s">
        <v>272</v>
      </c>
      <c r="B7687" s="5" t="s">
        <v>54</v>
      </c>
      <c r="C7687" s="6">
        <v>0</v>
      </c>
      <c r="D7687" s="6">
        <v>0</v>
      </c>
      <c r="E7687" s="7" t="str">
        <f t="shared" si="360"/>
        <v/>
      </c>
      <c r="F7687" s="6">
        <v>0</v>
      </c>
      <c r="G7687" s="7" t="str">
        <f t="shared" si="361"/>
        <v/>
      </c>
      <c r="H7687" s="6">
        <v>54.179380000000002</v>
      </c>
      <c r="I7687" s="6">
        <v>0</v>
      </c>
      <c r="J7687" s="7">
        <f t="shared" si="362"/>
        <v>-1</v>
      </c>
    </row>
    <row r="7688" spans="1:10" x14ac:dyDescent="0.25">
      <c r="A7688" s="5" t="s">
        <v>272</v>
      </c>
      <c r="B7688" s="5" t="s">
        <v>55</v>
      </c>
      <c r="C7688" s="6">
        <v>50.150489999999998</v>
      </c>
      <c r="D7688" s="6">
        <v>48.898319999999998</v>
      </c>
      <c r="E7688" s="7">
        <f t="shared" si="360"/>
        <v>-2.4968250559466165E-2</v>
      </c>
      <c r="F7688" s="6">
        <v>49.614800000000002</v>
      </c>
      <c r="G7688" s="7">
        <f t="shared" si="361"/>
        <v>-1.4440852326322084E-2</v>
      </c>
      <c r="H7688" s="6">
        <v>103.74695</v>
      </c>
      <c r="I7688" s="6">
        <v>413.29637000000002</v>
      </c>
      <c r="J7688" s="7">
        <f t="shared" si="362"/>
        <v>2.9836965809597298</v>
      </c>
    </row>
    <row r="7689" spans="1:10" x14ac:dyDescent="0.25">
      <c r="A7689" s="5" t="s">
        <v>272</v>
      </c>
      <c r="B7689" s="5" t="s">
        <v>56</v>
      </c>
      <c r="C7689" s="6">
        <v>518.88166000000001</v>
      </c>
      <c r="D7689" s="6">
        <v>525.46582000000001</v>
      </c>
      <c r="E7689" s="7">
        <f t="shared" si="360"/>
        <v>1.2689136093189335E-2</v>
      </c>
      <c r="F7689" s="6">
        <v>169.23053999999999</v>
      </c>
      <c r="G7689" s="7">
        <f t="shared" si="361"/>
        <v>2.1050295059036035</v>
      </c>
      <c r="H7689" s="6">
        <v>2533.7369899999999</v>
      </c>
      <c r="I7689" s="6">
        <v>2871.2638099999999</v>
      </c>
      <c r="J7689" s="7">
        <f t="shared" si="362"/>
        <v>0.13321304513141285</v>
      </c>
    </row>
    <row r="7690" spans="1:10" x14ac:dyDescent="0.25">
      <c r="A7690" s="5" t="s">
        <v>272</v>
      </c>
      <c r="B7690" s="5" t="s">
        <v>57</v>
      </c>
      <c r="C7690" s="6">
        <v>2447.5470999999998</v>
      </c>
      <c r="D7690" s="6">
        <v>747.78935999999999</v>
      </c>
      <c r="E7690" s="7">
        <f t="shared" si="360"/>
        <v>-0.69447396538354655</v>
      </c>
      <c r="F7690" s="6">
        <v>689.75172999999995</v>
      </c>
      <c r="G7690" s="7">
        <f t="shared" si="361"/>
        <v>8.4142782795195048E-2</v>
      </c>
      <c r="H7690" s="6">
        <v>11896.42792</v>
      </c>
      <c r="I7690" s="6">
        <v>9600.7635499999997</v>
      </c>
      <c r="J7690" s="7">
        <f t="shared" si="362"/>
        <v>-0.19297089726745476</v>
      </c>
    </row>
    <row r="7691" spans="1:10" x14ac:dyDescent="0.25">
      <c r="A7691" s="5" t="s">
        <v>272</v>
      </c>
      <c r="B7691" s="5" t="s">
        <v>58</v>
      </c>
      <c r="C7691" s="6">
        <v>0</v>
      </c>
      <c r="D7691" s="6">
        <v>0</v>
      </c>
      <c r="E7691" s="7" t="str">
        <f t="shared" si="360"/>
        <v/>
      </c>
      <c r="F7691" s="6">
        <v>23.392779999999998</v>
      </c>
      <c r="G7691" s="7">
        <f t="shared" si="361"/>
        <v>-1</v>
      </c>
      <c r="H7691" s="6">
        <v>430.80178999999998</v>
      </c>
      <c r="I7691" s="6">
        <v>186.99225999999999</v>
      </c>
      <c r="J7691" s="7">
        <f t="shared" si="362"/>
        <v>-0.5659436326854631</v>
      </c>
    </row>
    <row r="7692" spans="1:10" x14ac:dyDescent="0.25">
      <c r="A7692" s="5" t="s">
        <v>272</v>
      </c>
      <c r="B7692" s="5" t="s">
        <v>59</v>
      </c>
      <c r="C7692" s="6">
        <v>0</v>
      </c>
      <c r="D7692" s="6">
        <v>0</v>
      </c>
      <c r="E7692" s="7" t="str">
        <f t="shared" si="360"/>
        <v/>
      </c>
      <c r="F7692" s="6">
        <v>0</v>
      </c>
      <c r="G7692" s="7" t="str">
        <f t="shared" si="361"/>
        <v/>
      </c>
      <c r="H7692" s="6">
        <v>254.36500000000001</v>
      </c>
      <c r="I7692" s="6">
        <v>165.99301</v>
      </c>
      <c r="J7692" s="7">
        <f t="shared" si="362"/>
        <v>-0.3474219723625499</v>
      </c>
    </row>
    <row r="7693" spans="1:10" x14ac:dyDescent="0.25">
      <c r="A7693" s="5" t="s">
        <v>272</v>
      </c>
      <c r="B7693" s="5" t="s">
        <v>60</v>
      </c>
      <c r="C7693" s="6">
        <v>93.45</v>
      </c>
      <c r="D7693" s="6">
        <v>107.32738000000001</v>
      </c>
      <c r="E7693" s="7">
        <f t="shared" si="360"/>
        <v>0.14850058855002679</v>
      </c>
      <c r="F7693" s="6">
        <v>33.652700000000003</v>
      </c>
      <c r="G7693" s="7">
        <f t="shared" si="361"/>
        <v>2.189265051541184</v>
      </c>
      <c r="H7693" s="6">
        <v>1642.4417699999999</v>
      </c>
      <c r="I7693" s="6">
        <v>1026.6137799999999</v>
      </c>
      <c r="J7693" s="7">
        <f t="shared" si="362"/>
        <v>-0.37494661987316602</v>
      </c>
    </row>
    <row r="7694" spans="1:10" x14ac:dyDescent="0.25">
      <c r="A7694" s="5" t="s">
        <v>272</v>
      </c>
      <c r="B7694" s="5" t="s">
        <v>61</v>
      </c>
      <c r="C7694" s="6">
        <v>61.460099999999997</v>
      </c>
      <c r="D7694" s="6">
        <v>48.527099999999997</v>
      </c>
      <c r="E7694" s="7">
        <f t="shared" si="360"/>
        <v>-0.21042920528928521</v>
      </c>
      <c r="F7694" s="6">
        <v>106.83853000000001</v>
      </c>
      <c r="G7694" s="7">
        <f t="shared" si="361"/>
        <v>-0.54579026873544589</v>
      </c>
      <c r="H7694" s="6">
        <v>161.58197000000001</v>
      </c>
      <c r="I7694" s="6">
        <v>535.57716000000005</v>
      </c>
      <c r="J7694" s="7">
        <f t="shared" si="362"/>
        <v>2.3145849131558429</v>
      </c>
    </row>
    <row r="7695" spans="1:10" x14ac:dyDescent="0.25">
      <c r="A7695" s="5" t="s">
        <v>272</v>
      </c>
      <c r="B7695" s="5" t="s">
        <v>62</v>
      </c>
      <c r="C7695" s="6">
        <v>0</v>
      </c>
      <c r="D7695" s="6">
        <v>2.3940000000000001</v>
      </c>
      <c r="E7695" s="7" t="str">
        <f t="shared" si="360"/>
        <v/>
      </c>
      <c r="F7695" s="6">
        <v>5.0039999999999996</v>
      </c>
      <c r="G7695" s="7">
        <f t="shared" si="361"/>
        <v>-0.52158273381294951</v>
      </c>
      <c r="H7695" s="6">
        <v>916.53121999999996</v>
      </c>
      <c r="I7695" s="6">
        <v>119.44677</v>
      </c>
      <c r="J7695" s="7">
        <f t="shared" si="362"/>
        <v>-0.86967517593126831</v>
      </c>
    </row>
    <row r="7696" spans="1:10" x14ac:dyDescent="0.25">
      <c r="A7696" s="5" t="s">
        <v>272</v>
      </c>
      <c r="B7696" s="5" t="s">
        <v>63</v>
      </c>
      <c r="C7696" s="6">
        <v>53.622410000000002</v>
      </c>
      <c r="D7696" s="6">
        <v>0</v>
      </c>
      <c r="E7696" s="7">
        <f t="shared" si="360"/>
        <v>-1</v>
      </c>
      <c r="F7696" s="6">
        <v>0</v>
      </c>
      <c r="G7696" s="7" t="str">
        <f t="shared" si="361"/>
        <v/>
      </c>
      <c r="H7696" s="6">
        <v>53.622410000000002</v>
      </c>
      <c r="I7696" s="6">
        <v>0</v>
      </c>
      <c r="J7696" s="7">
        <f t="shared" si="362"/>
        <v>-1</v>
      </c>
    </row>
    <row r="7697" spans="1:10" x14ac:dyDescent="0.25">
      <c r="A7697" s="5" t="s">
        <v>272</v>
      </c>
      <c r="B7697" s="5" t="s">
        <v>65</v>
      </c>
      <c r="C7697" s="6">
        <v>0</v>
      </c>
      <c r="D7697" s="6">
        <v>0</v>
      </c>
      <c r="E7697" s="7" t="str">
        <f t="shared" si="360"/>
        <v/>
      </c>
      <c r="F7697" s="6">
        <v>0</v>
      </c>
      <c r="G7697" s="7" t="str">
        <f t="shared" si="361"/>
        <v/>
      </c>
      <c r="H7697" s="6">
        <v>1.9027499999999999</v>
      </c>
      <c r="I7697" s="6">
        <v>0</v>
      </c>
      <c r="J7697" s="7">
        <f t="shared" si="362"/>
        <v>-1</v>
      </c>
    </row>
    <row r="7698" spans="1:10" x14ac:dyDescent="0.25">
      <c r="A7698" s="5" t="s">
        <v>272</v>
      </c>
      <c r="B7698" s="5" t="s">
        <v>66</v>
      </c>
      <c r="C7698" s="6">
        <v>0</v>
      </c>
      <c r="D7698" s="6">
        <v>0</v>
      </c>
      <c r="E7698" s="7" t="str">
        <f t="shared" si="360"/>
        <v/>
      </c>
      <c r="F7698" s="6">
        <v>0</v>
      </c>
      <c r="G7698" s="7" t="str">
        <f t="shared" si="361"/>
        <v/>
      </c>
      <c r="H7698" s="6">
        <v>36.655999999999999</v>
      </c>
      <c r="I7698" s="6">
        <v>0</v>
      </c>
      <c r="J7698" s="7">
        <f t="shared" si="362"/>
        <v>-1</v>
      </c>
    </row>
    <row r="7699" spans="1:10" x14ac:dyDescent="0.25">
      <c r="A7699" s="5" t="s">
        <v>272</v>
      </c>
      <c r="B7699" s="5" t="s">
        <v>67</v>
      </c>
      <c r="C7699" s="6">
        <v>18.678660000000001</v>
      </c>
      <c r="D7699" s="6">
        <v>0</v>
      </c>
      <c r="E7699" s="7">
        <f t="shared" si="360"/>
        <v>-1</v>
      </c>
      <c r="F7699" s="6">
        <v>19.226179999999999</v>
      </c>
      <c r="G7699" s="7">
        <f t="shared" si="361"/>
        <v>-1</v>
      </c>
      <c r="H7699" s="6">
        <v>160.63380000000001</v>
      </c>
      <c r="I7699" s="6">
        <v>170.78504000000001</v>
      </c>
      <c r="J7699" s="7">
        <f t="shared" si="362"/>
        <v>6.3194919126609683E-2</v>
      </c>
    </row>
    <row r="7700" spans="1:10" x14ac:dyDescent="0.25">
      <c r="A7700" s="5" t="s">
        <v>272</v>
      </c>
      <c r="B7700" s="5" t="s">
        <v>68</v>
      </c>
      <c r="C7700" s="6">
        <v>0</v>
      </c>
      <c r="D7700" s="6">
        <v>0</v>
      </c>
      <c r="E7700" s="7" t="str">
        <f t="shared" si="360"/>
        <v/>
      </c>
      <c r="F7700" s="6">
        <v>88.217550000000003</v>
      </c>
      <c r="G7700" s="7">
        <f t="shared" si="361"/>
        <v>-1</v>
      </c>
      <c r="H7700" s="6">
        <v>42.150739999999999</v>
      </c>
      <c r="I7700" s="6">
        <v>168.44477000000001</v>
      </c>
      <c r="J7700" s="7">
        <f t="shared" si="362"/>
        <v>2.9962470409772166</v>
      </c>
    </row>
    <row r="7701" spans="1:10" x14ac:dyDescent="0.25">
      <c r="A7701" s="5" t="s">
        <v>272</v>
      </c>
      <c r="B7701" s="5" t="s">
        <v>70</v>
      </c>
      <c r="C7701" s="6">
        <v>0</v>
      </c>
      <c r="D7701" s="6">
        <v>0</v>
      </c>
      <c r="E7701" s="7" t="str">
        <f t="shared" si="360"/>
        <v/>
      </c>
      <c r="F7701" s="6">
        <v>20.406490000000002</v>
      </c>
      <c r="G7701" s="7">
        <f t="shared" si="361"/>
        <v>-1</v>
      </c>
      <c r="H7701" s="6">
        <v>351.64987000000002</v>
      </c>
      <c r="I7701" s="6">
        <v>97.142139999999998</v>
      </c>
      <c r="J7701" s="7">
        <f t="shared" si="362"/>
        <v>-0.72375323215674725</v>
      </c>
    </row>
    <row r="7702" spans="1:10" x14ac:dyDescent="0.25">
      <c r="A7702" s="5" t="s">
        <v>272</v>
      </c>
      <c r="B7702" s="5" t="s">
        <v>71</v>
      </c>
      <c r="C7702" s="6">
        <v>440.55721</v>
      </c>
      <c r="D7702" s="6">
        <v>916.15386999999998</v>
      </c>
      <c r="E7702" s="7">
        <f t="shared" si="360"/>
        <v>1.0795343923664307</v>
      </c>
      <c r="F7702" s="6">
        <v>787.53269</v>
      </c>
      <c r="G7702" s="7">
        <f t="shared" si="361"/>
        <v>0.16332170287432768</v>
      </c>
      <c r="H7702" s="6">
        <v>3134.6930900000002</v>
      </c>
      <c r="I7702" s="6">
        <v>14872.63882</v>
      </c>
      <c r="J7702" s="7">
        <f t="shared" si="362"/>
        <v>3.7445278989018984</v>
      </c>
    </row>
    <row r="7703" spans="1:10" x14ac:dyDescent="0.25">
      <c r="A7703" s="5" t="s">
        <v>272</v>
      </c>
      <c r="B7703" s="5" t="s">
        <v>73</v>
      </c>
      <c r="C7703" s="6">
        <v>0</v>
      </c>
      <c r="D7703" s="6">
        <v>0</v>
      </c>
      <c r="E7703" s="7" t="str">
        <f t="shared" si="360"/>
        <v/>
      </c>
      <c r="F7703" s="6">
        <v>61.071460000000002</v>
      </c>
      <c r="G7703" s="7">
        <f t="shared" si="361"/>
        <v>-1</v>
      </c>
      <c r="H7703" s="6">
        <v>0</v>
      </c>
      <c r="I7703" s="6">
        <v>61.071460000000002</v>
      </c>
      <c r="J7703" s="7" t="str">
        <f t="shared" si="362"/>
        <v/>
      </c>
    </row>
    <row r="7704" spans="1:10" x14ac:dyDescent="0.25">
      <c r="A7704" s="5" t="s">
        <v>272</v>
      </c>
      <c r="B7704" s="5" t="s">
        <v>74</v>
      </c>
      <c r="C7704" s="6">
        <v>0</v>
      </c>
      <c r="D7704" s="6">
        <v>0</v>
      </c>
      <c r="E7704" s="7" t="str">
        <f t="shared" si="360"/>
        <v/>
      </c>
      <c r="F7704" s="6">
        <v>0</v>
      </c>
      <c r="G7704" s="7" t="str">
        <f t="shared" si="361"/>
        <v/>
      </c>
      <c r="H7704" s="6">
        <v>4.5</v>
      </c>
      <c r="I7704" s="6">
        <v>64.900000000000006</v>
      </c>
      <c r="J7704" s="7">
        <f t="shared" si="362"/>
        <v>13.422222222222224</v>
      </c>
    </row>
    <row r="7705" spans="1:10" x14ac:dyDescent="0.25">
      <c r="A7705" s="5" t="s">
        <v>272</v>
      </c>
      <c r="B7705" s="5" t="s">
        <v>75</v>
      </c>
      <c r="C7705" s="6">
        <v>0</v>
      </c>
      <c r="D7705" s="6">
        <v>0</v>
      </c>
      <c r="E7705" s="7" t="str">
        <f t="shared" si="360"/>
        <v/>
      </c>
      <c r="F7705" s="6">
        <v>0</v>
      </c>
      <c r="G7705" s="7" t="str">
        <f t="shared" si="361"/>
        <v/>
      </c>
      <c r="H7705" s="6">
        <v>4.3730000000000002</v>
      </c>
      <c r="I7705" s="6">
        <v>0</v>
      </c>
      <c r="J7705" s="7">
        <f t="shared" si="362"/>
        <v>-1</v>
      </c>
    </row>
    <row r="7706" spans="1:10" x14ac:dyDescent="0.25">
      <c r="A7706" s="5" t="s">
        <v>272</v>
      </c>
      <c r="B7706" s="5" t="s">
        <v>77</v>
      </c>
      <c r="C7706" s="6">
        <v>182.39833999999999</v>
      </c>
      <c r="D7706" s="6">
        <v>208.61868999999999</v>
      </c>
      <c r="E7706" s="7">
        <f t="shared" si="360"/>
        <v>0.1437532271401154</v>
      </c>
      <c r="F7706" s="6">
        <v>623.02538000000004</v>
      </c>
      <c r="G7706" s="7">
        <f t="shared" si="361"/>
        <v>-0.66515218047778413</v>
      </c>
      <c r="H7706" s="6">
        <v>952.70675000000006</v>
      </c>
      <c r="I7706" s="6">
        <v>1927.4803400000001</v>
      </c>
      <c r="J7706" s="7">
        <f t="shared" si="362"/>
        <v>1.0231622584809017</v>
      </c>
    </row>
    <row r="7707" spans="1:10" x14ac:dyDescent="0.25">
      <c r="A7707" s="5" t="s">
        <v>272</v>
      </c>
      <c r="B7707" s="5" t="s">
        <v>79</v>
      </c>
      <c r="C7707" s="6">
        <v>10.015599999999999</v>
      </c>
      <c r="D7707" s="6">
        <v>0</v>
      </c>
      <c r="E7707" s="7">
        <f t="shared" si="360"/>
        <v>-1</v>
      </c>
      <c r="F7707" s="6">
        <v>0</v>
      </c>
      <c r="G7707" s="7" t="str">
        <f t="shared" si="361"/>
        <v/>
      </c>
      <c r="H7707" s="6">
        <v>13143.493839999999</v>
      </c>
      <c r="I7707" s="6">
        <v>14919.457539999999</v>
      </c>
      <c r="J7707" s="7">
        <f t="shared" si="362"/>
        <v>0.13512112697121337</v>
      </c>
    </row>
    <row r="7708" spans="1:10" x14ac:dyDescent="0.25">
      <c r="A7708" s="5" t="s">
        <v>272</v>
      </c>
      <c r="B7708" s="5" t="s">
        <v>80</v>
      </c>
      <c r="C7708" s="6">
        <v>0</v>
      </c>
      <c r="D7708" s="6">
        <v>0</v>
      </c>
      <c r="E7708" s="7" t="str">
        <f t="shared" si="360"/>
        <v/>
      </c>
      <c r="F7708" s="6">
        <v>3.3685999999999998</v>
      </c>
      <c r="G7708" s="7">
        <f t="shared" si="361"/>
        <v>-1</v>
      </c>
      <c r="H7708" s="6">
        <v>11.653919999999999</v>
      </c>
      <c r="I7708" s="6">
        <v>8.0490399999999998</v>
      </c>
      <c r="J7708" s="7">
        <f t="shared" si="362"/>
        <v>-0.30932767686752616</v>
      </c>
    </row>
    <row r="7709" spans="1:10" x14ac:dyDescent="0.25">
      <c r="A7709" s="5" t="s">
        <v>272</v>
      </c>
      <c r="B7709" s="5" t="s">
        <v>82</v>
      </c>
      <c r="C7709" s="6">
        <v>0</v>
      </c>
      <c r="D7709" s="6">
        <v>0</v>
      </c>
      <c r="E7709" s="7" t="str">
        <f t="shared" si="360"/>
        <v/>
      </c>
      <c r="F7709" s="6">
        <v>0</v>
      </c>
      <c r="G7709" s="7" t="str">
        <f t="shared" si="361"/>
        <v/>
      </c>
      <c r="H7709" s="6">
        <v>0</v>
      </c>
      <c r="I7709" s="6">
        <v>168.70624000000001</v>
      </c>
      <c r="J7709" s="7" t="str">
        <f t="shared" si="362"/>
        <v/>
      </c>
    </row>
    <row r="7710" spans="1:10" s="2" customFormat="1" x14ac:dyDescent="0.25">
      <c r="A7710" s="2" t="s">
        <v>272</v>
      </c>
      <c r="B7710" s="2" t="s">
        <v>85</v>
      </c>
      <c r="C7710" s="8">
        <v>18316.867890000001</v>
      </c>
      <c r="D7710" s="8">
        <v>16326.619720000001</v>
      </c>
      <c r="E7710" s="9">
        <f t="shared" si="360"/>
        <v>-0.10865657720262134</v>
      </c>
      <c r="F7710" s="8">
        <v>15647.75042</v>
      </c>
      <c r="G7710" s="9">
        <f t="shared" si="361"/>
        <v>4.3384466250964149E-2</v>
      </c>
      <c r="H7710" s="8">
        <v>157891.47995000001</v>
      </c>
      <c r="I7710" s="8">
        <v>197218.92090999999</v>
      </c>
      <c r="J7710" s="9">
        <f t="shared" si="362"/>
        <v>0.24907893049361451</v>
      </c>
    </row>
    <row r="7711" spans="1:10" x14ac:dyDescent="0.25">
      <c r="A7711" s="5" t="s">
        <v>273</v>
      </c>
      <c r="B7711" s="5" t="s">
        <v>8</v>
      </c>
      <c r="C7711" s="6">
        <v>5928.4405500000003</v>
      </c>
      <c r="D7711" s="6">
        <v>5376.1770399999996</v>
      </c>
      <c r="E7711" s="7">
        <f t="shared" si="360"/>
        <v>-9.3154937684244876E-2</v>
      </c>
      <c r="F7711" s="6">
        <v>5544.4262500000004</v>
      </c>
      <c r="G7711" s="7">
        <f t="shared" si="361"/>
        <v>-3.0345648478956821E-2</v>
      </c>
      <c r="H7711" s="6">
        <v>39743.25834</v>
      </c>
      <c r="I7711" s="6">
        <v>34930.398800000003</v>
      </c>
      <c r="J7711" s="7">
        <f t="shared" si="362"/>
        <v>-0.12109876595488012</v>
      </c>
    </row>
    <row r="7712" spans="1:10" x14ac:dyDescent="0.25">
      <c r="A7712" s="5" t="s">
        <v>273</v>
      </c>
      <c r="B7712" s="5" t="s">
        <v>9</v>
      </c>
      <c r="C7712" s="6">
        <v>69.257999999999996</v>
      </c>
      <c r="D7712" s="6">
        <v>258.89317</v>
      </c>
      <c r="E7712" s="7">
        <f t="shared" si="360"/>
        <v>2.7380976926853218</v>
      </c>
      <c r="F7712" s="6">
        <v>408.24646999999999</v>
      </c>
      <c r="G7712" s="7">
        <f t="shared" si="361"/>
        <v>-0.36584100776180628</v>
      </c>
      <c r="H7712" s="6">
        <v>1273.18967</v>
      </c>
      <c r="I7712" s="6">
        <v>2222.6722199999999</v>
      </c>
      <c r="J7712" s="7">
        <f t="shared" si="362"/>
        <v>0.7457510631546358</v>
      </c>
    </row>
    <row r="7713" spans="1:10" x14ac:dyDescent="0.25">
      <c r="A7713" s="5" t="s">
        <v>273</v>
      </c>
      <c r="B7713" s="5" t="s">
        <v>10</v>
      </c>
      <c r="C7713" s="6">
        <v>3619.8181800000002</v>
      </c>
      <c r="D7713" s="6">
        <v>553.31074000000001</v>
      </c>
      <c r="E7713" s="7">
        <f t="shared" si="360"/>
        <v>-0.8471440518595329</v>
      </c>
      <c r="F7713" s="6">
        <v>250.59103999999999</v>
      </c>
      <c r="G7713" s="7">
        <f t="shared" si="361"/>
        <v>1.2080228407208815</v>
      </c>
      <c r="H7713" s="6">
        <v>11734.92994</v>
      </c>
      <c r="I7713" s="6">
        <v>3966.4180200000001</v>
      </c>
      <c r="J7713" s="7">
        <f t="shared" si="362"/>
        <v>-0.66199900295271807</v>
      </c>
    </row>
    <row r="7714" spans="1:10" x14ac:dyDescent="0.25">
      <c r="A7714" s="5" t="s">
        <v>273</v>
      </c>
      <c r="B7714" s="5" t="s">
        <v>12</v>
      </c>
      <c r="C7714" s="6">
        <v>89.904470000000003</v>
      </c>
      <c r="D7714" s="6">
        <v>3.3567</v>
      </c>
      <c r="E7714" s="7">
        <f t="shared" si="360"/>
        <v>-0.96266370292823034</v>
      </c>
      <c r="F7714" s="6">
        <v>84.737560000000002</v>
      </c>
      <c r="G7714" s="7">
        <f t="shared" si="361"/>
        <v>-0.96038710578874353</v>
      </c>
      <c r="H7714" s="6">
        <v>591.85433999999998</v>
      </c>
      <c r="I7714" s="6">
        <v>467.68079</v>
      </c>
      <c r="J7714" s="7">
        <f t="shared" si="362"/>
        <v>-0.20980424000945908</v>
      </c>
    </row>
    <row r="7715" spans="1:10" x14ac:dyDescent="0.25">
      <c r="A7715" s="5" t="s">
        <v>273</v>
      </c>
      <c r="B7715" s="5" t="s">
        <v>13</v>
      </c>
      <c r="C7715" s="6">
        <v>137.40361999999999</v>
      </c>
      <c r="D7715" s="6">
        <v>98.686009999999996</v>
      </c>
      <c r="E7715" s="7">
        <f t="shared" si="360"/>
        <v>-0.28178013068360208</v>
      </c>
      <c r="F7715" s="6">
        <v>91.897300000000001</v>
      </c>
      <c r="G7715" s="7">
        <f t="shared" si="361"/>
        <v>7.3872790604294192E-2</v>
      </c>
      <c r="H7715" s="6">
        <v>1058.5555999999999</v>
      </c>
      <c r="I7715" s="6">
        <v>793.66369999999995</v>
      </c>
      <c r="J7715" s="7">
        <f t="shared" si="362"/>
        <v>-0.25023900492331252</v>
      </c>
    </row>
    <row r="7716" spans="1:10" x14ac:dyDescent="0.25">
      <c r="A7716" s="5" t="s">
        <v>273</v>
      </c>
      <c r="B7716" s="5" t="s">
        <v>14</v>
      </c>
      <c r="C7716" s="6">
        <v>16771.707460000001</v>
      </c>
      <c r="D7716" s="6">
        <v>45953.221899999997</v>
      </c>
      <c r="E7716" s="7">
        <f t="shared" si="360"/>
        <v>1.7399250797569059</v>
      </c>
      <c r="F7716" s="6">
        <v>40503.25561</v>
      </c>
      <c r="G7716" s="7">
        <f t="shared" si="361"/>
        <v>0.13455625252638792</v>
      </c>
      <c r="H7716" s="6">
        <v>152806.76616999999</v>
      </c>
      <c r="I7716" s="6">
        <v>263258.66188000003</v>
      </c>
      <c r="J7716" s="7">
        <f t="shared" si="362"/>
        <v>0.72282071323412822</v>
      </c>
    </row>
    <row r="7717" spans="1:10" x14ac:dyDescent="0.25">
      <c r="A7717" s="5" t="s">
        <v>273</v>
      </c>
      <c r="B7717" s="5" t="s">
        <v>15</v>
      </c>
      <c r="C7717" s="6">
        <v>2234.1037500000002</v>
      </c>
      <c r="D7717" s="6">
        <v>2560.8840700000001</v>
      </c>
      <c r="E7717" s="7">
        <f t="shared" si="360"/>
        <v>0.14626908889079115</v>
      </c>
      <c r="F7717" s="6">
        <v>2138.95129</v>
      </c>
      <c r="G7717" s="7">
        <f t="shared" si="361"/>
        <v>0.19726151875108866</v>
      </c>
      <c r="H7717" s="6">
        <v>40177.283669999997</v>
      </c>
      <c r="I7717" s="6">
        <v>27039.777770000001</v>
      </c>
      <c r="J7717" s="7">
        <f t="shared" si="362"/>
        <v>-0.32698840488834857</v>
      </c>
    </row>
    <row r="7718" spans="1:10" x14ac:dyDescent="0.25">
      <c r="A7718" s="5" t="s">
        <v>273</v>
      </c>
      <c r="B7718" s="5" t="s">
        <v>16</v>
      </c>
      <c r="C7718" s="6">
        <v>0</v>
      </c>
      <c r="D7718" s="6">
        <v>0</v>
      </c>
      <c r="E7718" s="7" t="str">
        <f t="shared" si="360"/>
        <v/>
      </c>
      <c r="F7718" s="6">
        <v>0</v>
      </c>
      <c r="G7718" s="7" t="str">
        <f t="shared" si="361"/>
        <v/>
      </c>
      <c r="H7718" s="6">
        <v>1.40822</v>
      </c>
      <c r="I7718" s="6">
        <v>3.4323899999999998</v>
      </c>
      <c r="J7718" s="7">
        <f t="shared" si="362"/>
        <v>1.437396145488631</v>
      </c>
    </row>
    <row r="7719" spans="1:10" x14ac:dyDescent="0.25">
      <c r="A7719" s="5" t="s">
        <v>273</v>
      </c>
      <c r="B7719" s="5" t="s">
        <v>17</v>
      </c>
      <c r="C7719" s="6">
        <v>1526.66237</v>
      </c>
      <c r="D7719" s="6">
        <v>4221.6022800000001</v>
      </c>
      <c r="E7719" s="7">
        <f t="shared" si="360"/>
        <v>1.7652494506693057</v>
      </c>
      <c r="F7719" s="6">
        <v>2005.4825699999999</v>
      </c>
      <c r="G7719" s="7">
        <f t="shared" si="361"/>
        <v>1.1050306510517318</v>
      </c>
      <c r="H7719" s="6">
        <v>15863.21531</v>
      </c>
      <c r="I7719" s="6">
        <v>22150.706289999998</v>
      </c>
      <c r="J7719" s="7">
        <f t="shared" si="362"/>
        <v>0.39635665639843087</v>
      </c>
    </row>
    <row r="7720" spans="1:10" x14ac:dyDescent="0.25">
      <c r="A7720" s="5" t="s">
        <v>273</v>
      </c>
      <c r="B7720" s="5" t="s">
        <v>18</v>
      </c>
      <c r="C7720" s="6">
        <v>5159.9433900000004</v>
      </c>
      <c r="D7720" s="6">
        <v>429.79151999999999</v>
      </c>
      <c r="E7720" s="7">
        <f t="shared" si="360"/>
        <v>-0.91670615595649008</v>
      </c>
      <c r="F7720" s="6">
        <v>480.11369999999999</v>
      </c>
      <c r="G7720" s="7">
        <f t="shared" si="361"/>
        <v>-0.1048130474093949</v>
      </c>
      <c r="H7720" s="6">
        <v>53388.763959999997</v>
      </c>
      <c r="I7720" s="6">
        <v>4314.7261600000002</v>
      </c>
      <c r="J7720" s="7">
        <f t="shared" si="362"/>
        <v>-0.91918287969295032</v>
      </c>
    </row>
    <row r="7721" spans="1:10" x14ac:dyDescent="0.25">
      <c r="A7721" s="5" t="s">
        <v>273</v>
      </c>
      <c r="B7721" s="5" t="s">
        <v>19</v>
      </c>
      <c r="C7721" s="6">
        <v>9.6224299999999996</v>
      </c>
      <c r="D7721" s="6">
        <v>7.7671200000000002</v>
      </c>
      <c r="E7721" s="7">
        <f t="shared" si="360"/>
        <v>-0.19281096355078697</v>
      </c>
      <c r="F7721" s="6">
        <v>130.53528</v>
      </c>
      <c r="G7721" s="7">
        <f t="shared" si="361"/>
        <v>-0.94049792515862374</v>
      </c>
      <c r="H7721" s="6">
        <v>36.620109999999997</v>
      </c>
      <c r="I7721" s="6">
        <v>642.48968000000002</v>
      </c>
      <c r="J7721" s="7">
        <f t="shared" si="362"/>
        <v>16.544722831253104</v>
      </c>
    </row>
    <row r="7722" spans="1:10" x14ac:dyDescent="0.25">
      <c r="A7722" s="5" t="s">
        <v>273</v>
      </c>
      <c r="B7722" s="5" t="s">
        <v>20</v>
      </c>
      <c r="C7722" s="6">
        <v>76.3095</v>
      </c>
      <c r="D7722" s="6">
        <v>2.2288000000000001</v>
      </c>
      <c r="E7722" s="7">
        <f t="shared" si="360"/>
        <v>-0.97079262739239547</v>
      </c>
      <c r="F7722" s="6">
        <v>0</v>
      </c>
      <c r="G7722" s="7" t="str">
        <f t="shared" si="361"/>
        <v/>
      </c>
      <c r="H7722" s="6">
        <v>367.50765000000001</v>
      </c>
      <c r="I7722" s="6">
        <v>372.72627999999997</v>
      </c>
      <c r="J7722" s="7">
        <f t="shared" si="362"/>
        <v>1.4200058148449379E-2</v>
      </c>
    </row>
    <row r="7723" spans="1:10" x14ac:dyDescent="0.25">
      <c r="A7723" s="5" t="s">
        <v>273</v>
      </c>
      <c r="B7723" s="5" t="s">
        <v>21</v>
      </c>
      <c r="C7723" s="6">
        <v>594.26229999999998</v>
      </c>
      <c r="D7723" s="6">
        <v>346.76911999999999</v>
      </c>
      <c r="E7723" s="7">
        <f t="shared" si="360"/>
        <v>-0.41647127876023771</v>
      </c>
      <c r="F7723" s="6">
        <v>293.24871000000002</v>
      </c>
      <c r="G7723" s="7">
        <f t="shared" si="361"/>
        <v>0.1825085948374674</v>
      </c>
      <c r="H7723" s="6">
        <v>6005.4014699999998</v>
      </c>
      <c r="I7723" s="6">
        <v>3849.9064800000001</v>
      </c>
      <c r="J7723" s="7">
        <f t="shared" si="362"/>
        <v>-0.35892604362385783</v>
      </c>
    </row>
    <row r="7724" spans="1:10" x14ac:dyDescent="0.25">
      <c r="A7724" s="5" t="s">
        <v>273</v>
      </c>
      <c r="B7724" s="5" t="s">
        <v>23</v>
      </c>
      <c r="C7724" s="6">
        <v>0</v>
      </c>
      <c r="D7724" s="6">
        <v>0</v>
      </c>
      <c r="E7724" s="7" t="str">
        <f t="shared" si="360"/>
        <v/>
      </c>
      <c r="F7724" s="6">
        <v>11.5207</v>
      </c>
      <c r="G7724" s="7">
        <f t="shared" si="361"/>
        <v>-1</v>
      </c>
      <c r="H7724" s="6">
        <v>0</v>
      </c>
      <c r="I7724" s="6">
        <v>19.825769999999999</v>
      </c>
      <c r="J7724" s="7" t="str">
        <f t="shared" si="362"/>
        <v/>
      </c>
    </row>
    <row r="7725" spans="1:10" x14ac:dyDescent="0.25">
      <c r="A7725" s="5" t="s">
        <v>273</v>
      </c>
      <c r="B7725" s="5" t="s">
        <v>24</v>
      </c>
      <c r="C7725" s="6">
        <v>211.48276999999999</v>
      </c>
      <c r="D7725" s="6">
        <v>269.94400999999999</v>
      </c>
      <c r="E7725" s="7">
        <f t="shared" si="360"/>
        <v>0.27643500224628226</v>
      </c>
      <c r="F7725" s="6">
        <v>349.51042999999999</v>
      </c>
      <c r="G7725" s="7">
        <f t="shared" si="361"/>
        <v>-0.22765106037035865</v>
      </c>
      <c r="H7725" s="6">
        <v>3563.24134</v>
      </c>
      <c r="I7725" s="6">
        <v>3623.3473300000001</v>
      </c>
      <c r="J7725" s="7">
        <f t="shared" si="362"/>
        <v>1.6868346616117691E-2</v>
      </c>
    </row>
    <row r="7726" spans="1:10" x14ac:dyDescent="0.25">
      <c r="A7726" s="5" t="s">
        <v>273</v>
      </c>
      <c r="B7726" s="5" t="s">
        <v>25</v>
      </c>
      <c r="C7726" s="6">
        <v>19.923369999999998</v>
      </c>
      <c r="D7726" s="6">
        <v>0</v>
      </c>
      <c r="E7726" s="7">
        <f t="shared" si="360"/>
        <v>-1</v>
      </c>
      <c r="F7726" s="6">
        <v>0</v>
      </c>
      <c r="G7726" s="7" t="str">
        <f t="shared" si="361"/>
        <v/>
      </c>
      <c r="H7726" s="6">
        <v>129.49055999999999</v>
      </c>
      <c r="I7726" s="6">
        <v>138.58565999999999</v>
      </c>
      <c r="J7726" s="7">
        <f t="shared" si="362"/>
        <v>7.0237552451700047E-2</v>
      </c>
    </row>
    <row r="7727" spans="1:10" x14ac:dyDescent="0.25">
      <c r="A7727" s="5" t="s">
        <v>273</v>
      </c>
      <c r="B7727" s="5" t="s">
        <v>26</v>
      </c>
      <c r="C7727" s="6">
        <v>34346.603770000002</v>
      </c>
      <c r="D7727" s="6">
        <v>43584.911110000001</v>
      </c>
      <c r="E7727" s="7">
        <f t="shared" si="360"/>
        <v>0.26897295004373012</v>
      </c>
      <c r="F7727" s="6">
        <v>37276.437559999998</v>
      </c>
      <c r="G7727" s="7">
        <f t="shared" si="361"/>
        <v>0.16923488302351619</v>
      </c>
      <c r="H7727" s="6">
        <v>305616.24239999999</v>
      </c>
      <c r="I7727" s="6">
        <v>361574.10940999998</v>
      </c>
      <c r="J7727" s="7">
        <f t="shared" si="362"/>
        <v>0.18309847202676033</v>
      </c>
    </row>
    <row r="7728" spans="1:10" x14ac:dyDescent="0.25">
      <c r="A7728" s="5" t="s">
        <v>273</v>
      </c>
      <c r="B7728" s="5" t="s">
        <v>27</v>
      </c>
      <c r="C7728" s="6">
        <v>65.611519999999999</v>
      </c>
      <c r="D7728" s="6">
        <v>36.544490000000003</v>
      </c>
      <c r="E7728" s="7">
        <f t="shared" si="360"/>
        <v>-0.44301717137478291</v>
      </c>
      <c r="F7728" s="6">
        <v>27.163699999999999</v>
      </c>
      <c r="G7728" s="7">
        <f t="shared" si="361"/>
        <v>0.34534286566263073</v>
      </c>
      <c r="H7728" s="6">
        <v>796.83978000000002</v>
      </c>
      <c r="I7728" s="6">
        <v>561.79156</v>
      </c>
      <c r="J7728" s="7">
        <f t="shared" si="362"/>
        <v>-0.29497550938031736</v>
      </c>
    </row>
    <row r="7729" spans="1:10" x14ac:dyDescent="0.25">
      <c r="A7729" s="5" t="s">
        <v>273</v>
      </c>
      <c r="B7729" s="5" t="s">
        <v>28</v>
      </c>
      <c r="C7729" s="6">
        <v>1173.4300499999999</v>
      </c>
      <c r="D7729" s="6">
        <v>728.11721</v>
      </c>
      <c r="E7729" s="7">
        <f t="shared" si="360"/>
        <v>-0.3794967071109181</v>
      </c>
      <c r="F7729" s="6">
        <v>793.99881000000005</v>
      </c>
      <c r="G7729" s="7">
        <f t="shared" si="361"/>
        <v>-8.2974431661931636E-2</v>
      </c>
      <c r="H7729" s="6">
        <v>5987.4501200000004</v>
      </c>
      <c r="I7729" s="6">
        <v>7031.3995100000002</v>
      </c>
      <c r="J7729" s="7">
        <f t="shared" si="362"/>
        <v>0.17435625668310362</v>
      </c>
    </row>
    <row r="7730" spans="1:10" x14ac:dyDescent="0.25">
      <c r="A7730" s="5" t="s">
        <v>273</v>
      </c>
      <c r="B7730" s="5" t="s">
        <v>29</v>
      </c>
      <c r="C7730" s="6">
        <v>142.74189999999999</v>
      </c>
      <c r="D7730" s="6">
        <v>184.96573000000001</v>
      </c>
      <c r="E7730" s="7">
        <f t="shared" si="360"/>
        <v>0.29580543624541944</v>
      </c>
      <c r="F7730" s="6">
        <v>156.18796</v>
      </c>
      <c r="G7730" s="7">
        <f t="shared" si="361"/>
        <v>0.1842508859197598</v>
      </c>
      <c r="H7730" s="6">
        <v>1391.1508899999999</v>
      </c>
      <c r="I7730" s="6">
        <v>1166.8399999999999</v>
      </c>
      <c r="J7730" s="7">
        <f t="shared" si="362"/>
        <v>-0.16124123674319757</v>
      </c>
    </row>
    <row r="7731" spans="1:10" x14ac:dyDescent="0.25">
      <c r="A7731" s="5" t="s">
        <v>273</v>
      </c>
      <c r="B7731" s="5" t="s">
        <v>30</v>
      </c>
      <c r="C7731" s="6">
        <v>4804.0176099999999</v>
      </c>
      <c r="D7731" s="6">
        <v>5151.5497500000001</v>
      </c>
      <c r="E7731" s="7">
        <f t="shared" si="360"/>
        <v>7.234197877971571E-2</v>
      </c>
      <c r="F7731" s="6">
        <v>4161.9149900000002</v>
      </c>
      <c r="G7731" s="7">
        <f t="shared" si="361"/>
        <v>0.23778351128695197</v>
      </c>
      <c r="H7731" s="6">
        <v>44517.172180000001</v>
      </c>
      <c r="I7731" s="6">
        <v>42244.546110000003</v>
      </c>
      <c r="J7731" s="7">
        <f t="shared" si="362"/>
        <v>-5.1050548781735317E-2</v>
      </c>
    </row>
    <row r="7732" spans="1:10" x14ac:dyDescent="0.25">
      <c r="A7732" s="5" t="s">
        <v>273</v>
      </c>
      <c r="B7732" s="5" t="s">
        <v>31</v>
      </c>
      <c r="C7732" s="6">
        <v>54.661879999999996</v>
      </c>
      <c r="D7732" s="6">
        <v>158.9716</v>
      </c>
      <c r="E7732" s="7">
        <f t="shared" si="360"/>
        <v>1.9082717242802483</v>
      </c>
      <c r="F7732" s="6">
        <v>258.27751000000001</v>
      </c>
      <c r="G7732" s="7">
        <f t="shared" si="361"/>
        <v>-0.38449305942278911</v>
      </c>
      <c r="H7732" s="6">
        <v>842.00771999999995</v>
      </c>
      <c r="I7732" s="6">
        <v>2440.8060999999998</v>
      </c>
      <c r="J7732" s="7">
        <f t="shared" si="362"/>
        <v>1.8987930181922796</v>
      </c>
    </row>
    <row r="7733" spans="1:10" x14ac:dyDescent="0.25">
      <c r="A7733" s="5" t="s">
        <v>273</v>
      </c>
      <c r="B7733" s="5" t="s">
        <v>32</v>
      </c>
      <c r="C7733" s="6">
        <v>660.06244000000004</v>
      </c>
      <c r="D7733" s="6">
        <v>796.39038000000005</v>
      </c>
      <c r="E7733" s="7">
        <f t="shared" si="360"/>
        <v>0.20653794510713253</v>
      </c>
      <c r="F7733" s="6">
        <v>848.00234</v>
      </c>
      <c r="G7733" s="7">
        <f t="shared" si="361"/>
        <v>-6.086299242995008E-2</v>
      </c>
      <c r="H7733" s="6">
        <v>7594.14671</v>
      </c>
      <c r="I7733" s="6">
        <v>6689.2644300000002</v>
      </c>
      <c r="J7733" s="7">
        <f t="shared" si="362"/>
        <v>-0.11915522764505559</v>
      </c>
    </row>
    <row r="7734" spans="1:10" x14ac:dyDescent="0.25">
      <c r="A7734" s="5" t="s">
        <v>273</v>
      </c>
      <c r="B7734" s="5" t="s">
        <v>33</v>
      </c>
      <c r="C7734" s="6">
        <v>0</v>
      </c>
      <c r="D7734" s="6">
        <v>0</v>
      </c>
      <c r="E7734" s="7" t="str">
        <f t="shared" si="360"/>
        <v/>
      </c>
      <c r="F7734" s="6">
        <v>45.389949999999999</v>
      </c>
      <c r="G7734" s="7">
        <f t="shared" si="361"/>
        <v>-1</v>
      </c>
      <c r="H7734" s="6">
        <v>0</v>
      </c>
      <c r="I7734" s="6">
        <v>45.389949999999999</v>
      </c>
      <c r="J7734" s="7" t="str">
        <f t="shared" si="362"/>
        <v/>
      </c>
    </row>
    <row r="7735" spans="1:10" x14ac:dyDescent="0.25">
      <c r="A7735" s="5" t="s">
        <v>273</v>
      </c>
      <c r="B7735" s="5" t="s">
        <v>34</v>
      </c>
      <c r="C7735" s="6">
        <v>0</v>
      </c>
      <c r="D7735" s="6">
        <v>0</v>
      </c>
      <c r="E7735" s="7" t="str">
        <f t="shared" si="360"/>
        <v/>
      </c>
      <c r="F7735" s="6">
        <v>0</v>
      </c>
      <c r="G7735" s="7" t="str">
        <f t="shared" si="361"/>
        <v/>
      </c>
      <c r="H7735" s="6">
        <v>2628.6474800000001</v>
      </c>
      <c r="I7735" s="6">
        <v>0</v>
      </c>
      <c r="J7735" s="7">
        <f t="shared" si="362"/>
        <v>-1</v>
      </c>
    </row>
    <row r="7736" spans="1:10" x14ac:dyDescent="0.25">
      <c r="A7736" s="5" t="s">
        <v>273</v>
      </c>
      <c r="B7736" s="5" t="s">
        <v>35</v>
      </c>
      <c r="C7736" s="6">
        <v>43.376609999999999</v>
      </c>
      <c r="D7736" s="6">
        <v>125.70614</v>
      </c>
      <c r="E7736" s="7">
        <f t="shared" si="360"/>
        <v>1.8980166960949694</v>
      </c>
      <c r="F7736" s="6">
        <v>23.032859999999999</v>
      </c>
      <c r="G7736" s="7">
        <f t="shared" si="361"/>
        <v>4.4576869741751572</v>
      </c>
      <c r="H7736" s="6">
        <v>569.48947999999996</v>
      </c>
      <c r="I7736" s="6">
        <v>532.52756999999997</v>
      </c>
      <c r="J7736" s="7">
        <f t="shared" si="362"/>
        <v>-6.490358698109755E-2</v>
      </c>
    </row>
    <row r="7737" spans="1:10" x14ac:dyDescent="0.25">
      <c r="A7737" s="5" t="s">
        <v>273</v>
      </c>
      <c r="B7737" s="5" t="s">
        <v>37</v>
      </c>
      <c r="C7737" s="6">
        <v>4041.7607699999999</v>
      </c>
      <c r="D7737" s="6">
        <v>5726.7939200000001</v>
      </c>
      <c r="E7737" s="7">
        <f t="shared" si="360"/>
        <v>0.41690571161637568</v>
      </c>
      <c r="F7737" s="6">
        <v>4677.0140499999998</v>
      </c>
      <c r="G7737" s="7">
        <f t="shared" si="361"/>
        <v>0.22445514569279523</v>
      </c>
      <c r="H7737" s="6">
        <v>29857.47407</v>
      </c>
      <c r="I7737" s="6">
        <v>34730.757030000001</v>
      </c>
      <c r="J7737" s="7">
        <f t="shared" si="362"/>
        <v>0.16321819282417294</v>
      </c>
    </row>
    <row r="7738" spans="1:10" x14ac:dyDescent="0.25">
      <c r="A7738" s="5" t="s">
        <v>273</v>
      </c>
      <c r="B7738" s="5" t="s">
        <v>38</v>
      </c>
      <c r="C7738" s="6">
        <v>4750.5074599999998</v>
      </c>
      <c r="D7738" s="6">
        <v>4182.2442499999997</v>
      </c>
      <c r="E7738" s="7">
        <f t="shared" si="360"/>
        <v>-0.11962158038585635</v>
      </c>
      <c r="F7738" s="6">
        <v>4525.4071800000002</v>
      </c>
      <c r="G7738" s="7">
        <f t="shared" si="361"/>
        <v>-7.5830288049350769E-2</v>
      </c>
      <c r="H7738" s="6">
        <v>48409.331030000001</v>
      </c>
      <c r="I7738" s="6">
        <v>45398.921029999998</v>
      </c>
      <c r="J7738" s="7">
        <f t="shared" si="362"/>
        <v>-6.2186564778893727E-2</v>
      </c>
    </row>
    <row r="7739" spans="1:10" x14ac:dyDescent="0.25">
      <c r="A7739" s="5" t="s">
        <v>273</v>
      </c>
      <c r="B7739" s="5" t="s">
        <v>39</v>
      </c>
      <c r="C7739" s="6">
        <v>497.43973999999997</v>
      </c>
      <c r="D7739" s="6">
        <v>1124.43568</v>
      </c>
      <c r="E7739" s="7">
        <f t="shared" si="360"/>
        <v>1.2604460190494633</v>
      </c>
      <c r="F7739" s="6">
        <v>473.97023999999999</v>
      </c>
      <c r="G7739" s="7">
        <f t="shared" si="361"/>
        <v>1.3723761221801607</v>
      </c>
      <c r="H7739" s="6">
        <v>1965.6220900000001</v>
      </c>
      <c r="I7739" s="6">
        <v>17431.281269999999</v>
      </c>
      <c r="J7739" s="7">
        <f t="shared" si="362"/>
        <v>7.8680735522259013</v>
      </c>
    </row>
    <row r="7740" spans="1:10" x14ac:dyDescent="0.25">
      <c r="A7740" s="5" t="s">
        <v>273</v>
      </c>
      <c r="B7740" s="5" t="s">
        <v>40</v>
      </c>
      <c r="C7740" s="6">
        <v>0</v>
      </c>
      <c r="D7740" s="6">
        <v>0</v>
      </c>
      <c r="E7740" s="7" t="str">
        <f t="shared" si="360"/>
        <v/>
      </c>
      <c r="F7740" s="6">
        <v>0</v>
      </c>
      <c r="G7740" s="7" t="str">
        <f t="shared" si="361"/>
        <v/>
      </c>
      <c r="H7740" s="6">
        <v>0</v>
      </c>
      <c r="I7740" s="6">
        <v>0</v>
      </c>
      <c r="J7740" s="7" t="str">
        <f t="shared" si="362"/>
        <v/>
      </c>
    </row>
    <row r="7741" spans="1:10" x14ac:dyDescent="0.25">
      <c r="A7741" s="5" t="s">
        <v>273</v>
      </c>
      <c r="B7741" s="5" t="s">
        <v>41</v>
      </c>
      <c r="C7741" s="6">
        <v>8.8979999999999997</v>
      </c>
      <c r="D7741" s="6">
        <v>0</v>
      </c>
      <c r="E7741" s="7">
        <f t="shared" si="360"/>
        <v>-1</v>
      </c>
      <c r="F7741" s="6">
        <v>6.21</v>
      </c>
      <c r="G7741" s="7">
        <f t="shared" si="361"/>
        <v>-1</v>
      </c>
      <c r="H7741" s="6">
        <v>12.888</v>
      </c>
      <c r="I7741" s="6">
        <v>22.5105</v>
      </c>
      <c r="J7741" s="7">
        <f t="shared" si="362"/>
        <v>0.74662476722532589</v>
      </c>
    </row>
    <row r="7742" spans="1:10" x14ac:dyDescent="0.25">
      <c r="A7742" s="5" t="s">
        <v>273</v>
      </c>
      <c r="B7742" s="5" t="s">
        <v>42</v>
      </c>
      <c r="C7742" s="6">
        <v>874.09509000000003</v>
      </c>
      <c r="D7742" s="6">
        <v>1860.9258199999999</v>
      </c>
      <c r="E7742" s="7">
        <f t="shared" si="360"/>
        <v>1.1289741142465402</v>
      </c>
      <c r="F7742" s="6">
        <v>1351.2854</v>
      </c>
      <c r="G7742" s="7">
        <f t="shared" si="361"/>
        <v>0.37715231734169552</v>
      </c>
      <c r="H7742" s="6">
        <v>9979.0882299999994</v>
      </c>
      <c r="I7742" s="6">
        <v>17863.70738</v>
      </c>
      <c r="J7742" s="7">
        <f t="shared" si="362"/>
        <v>0.79011418360813512</v>
      </c>
    </row>
    <row r="7743" spans="1:10" x14ac:dyDescent="0.25">
      <c r="A7743" s="5" t="s">
        <v>273</v>
      </c>
      <c r="B7743" s="5" t="s">
        <v>43</v>
      </c>
      <c r="C7743" s="6">
        <v>0</v>
      </c>
      <c r="D7743" s="6">
        <v>0</v>
      </c>
      <c r="E7743" s="7" t="str">
        <f t="shared" si="360"/>
        <v/>
      </c>
      <c r="F7743" s="6">
        <v>0</v>
      </c>
      <c r="G7743" s="7" t="str">
        <f t="shared" si="361"/>
        <v/>
      </c>
      <c r="H7743" s="6">
        <v>0</v>
      </c>
      <c r="I7743" s="6">
        <v>77.779449999999997</v>
      </c>
      <c r="J7743" s="7" t="str">
        <f t="shared" si="362"/>
        <v/>
      </c>
    </row>
    <row r="7744" spans="1:10" x14ac:dyDescent="0.25">
      <c r="A7744" s="5" t="s">
        <v>273</v>
      </c>
      <c r="B7744" s="5" t="s">
        <v>44</v>
      </c>
      <c r="C7744" s="6">
        <v>79.736109999999996</v>
      </c>
      <c r="D7744" s="6">
        <v>398.96024999999997</v>
      </c>
      <c r="E7744" s="7">
        <f t="shared" si="360"/>
        <v>4.003507820986</v>
      </c>
      <c r="F7744" s="6">
        <v>422.65719000000001</v>
      </c>
      <c r="G7744" s="7">
        <f t="shared" si="361"/>
        <v>-5.6066572533641335E-2</v>
      </c>
      <c r="H7744" s="6">
        <v>2714.7666899999999</v>
      </c>
      <c r="I7744" s="6">
        <v>5738.5105899999999</v>
      </c>
      <c r="J7744" s="7">
        <f t="shared" si="362"/>
        <v>1.1138135410081964</v>
      </c>
    </row>
    <row r="7745" spans="1:10" x14ac:dyDescent="0.25">
      <c r="A7745" s="5" t="s">
        <v>273</v>
      </c>
      <c r="B7745" s="5" t="s">
        <v>45</v>
      </c>
      <c r="C7745" s="6">
        <v>311738.37436999998</v>
      </c>
      <c r="D7745" s="6">
        <v>235855.27038</v>
      </c>
      <c r="E7745" s="7">
        <f t="shared" si="360"/>
        <v>-0.24341919451961624</v>
      </c>
      <c r="F7745" s="6">
        <v>202819.26242000001</v>
      </c>
      <c r="G7745" s="7">
        <f t="shared" si="361"/>
        <v>0.16288397643212371</v>
      </c>
      <c r="H7745" s="6">
        <v>1809477.0078799999</v>
      </c>
      <c r="I7745" s="6">
        <v>1933555.2179399999</v>
      </c>
      <c r="J7745" s="7">
        <f t="shared" si="362"/>
        <v>6.8571310671347696E-2</v>
      </c>
    </row>
    <row r="7746" spans="1:10" x14ac:dyDescent="0.25">
      <c r="A7746" s="5" t="s">
        <v>273</v>
      </c>
      <c r="B7746" s="5" t="s">
        <v>46</v>
      </c>
      <c r="C7746" s="6">
        <v>32259.271980000001</v>
      </c>
      <c r="D7746" s="6">
        <v>29014.698179999999</v>
      </c>
      <c r="E7746" s="7">
        <f t="shared" si="360"/>
        <v>-0.10057802302580054</v>
      </c>
      <c r="F7746" s="6">
        <v>27731.52202</v>
      </c>
      <c r="G7746" s="7">
        <f t="shared" si="361"/>
        <v>4.6271393220847168E-2</v>
      </c>
      <c r="H7746" s="6">
        <v>292895.64280999999</v>
      </c>
      <c r="I7746" s="6">
        <v>206845.52639000001</v>
      </c>
      <c r="J7746" s="7">
        <f t="shared" si="362"/>
        <v>-0.29379104309796877</v>
      </c>
    </row>
    <row r="7747" spans="1:10" x14ac:dyDescent="0.25">
      <c r="A7747" s="5" t="s">
        <v>273</v>
      </c>
      <c r="B7747" s="5" t="s">
        <v>47</v>
      </c>
      <c r="C7747" s="6">
        <v>0</v>
      </c>
      <c r="D7747" s="6">
        <v>86.263490000000004</v>
      </c>
      <c r="E7747" s="7" t="str">
        <f t="shared" si="360"/>
        <v/>
      </c>
      <c r="F7747" s="6">
        <v>0</v>
      </c>
      <c r="G7747" s="7" t="str">
        <f t="shared" si="361"/>
        <v/>
      </c>
      <c r="H7747" s="6">
        <v>337.93482999999998</v>
      </c>
      <c r="I7747" s="6">
        <v>764.2989</v>
      </c>
      <c r="J7747" s="7">
        <f t="shared" si="362"/>
        <v>1.2616754242230672</v>
      </c>
    </row>
    <row r="7748" spans="1:10" x14ac:dyDescent="0.25">
      <c r="A7748" s="5" t="s">
        <v>273</v>
      </c>
      <c r="B7748" s="5" t="s">
        <v>48</v>
      </c>
      <c r="C7748" s="6">
        <v>319.60073</v>
      </c>
      <c r="D7748" s="6">
        <v>35.150320000000001</v>
      </c>
      <c r="E7748" s="7">
        <f t="shared" si="360"/>
        <v>-0.89001802342566616</v>
      </c>
      <c r="F7748" s="6">
        <v>34.939149999999998</v>
      </c>
      <c r="G7748" s="7">
        <f t="shared" si="361"/>
        <v>6.0439363865463225E-3</v>
      </c>
      <c r="H7748" s="6">
        <v>1537.05738</v>
      </c>
      <c r="I7748" s="6">
        <v>792.51184000000001</v>
      </c>
      <c r="J7748" s="7">
        <f t="shared" si="362"/>
        <v>-0.48439671133162254</v>
      </c>
    </row>
    <row r="7749" spans="1:10" x14ac:dyDescent="0.25">
      <c r="A7749" s="5" t="s">
        <v>273</v>
      </c>
      <c r="B7749" s="5" t="s">
        <v>49</v>
      </c>
      <c r="C7749" s="6">
        <v>0</v>
      </c>
      <c r="D7749" s="6">
        <v>0</v>
      </c>
      <c r="E7749" s="7" t="str">
        <f t="shared" ref="E7749:E7812" si="363">IF(C7749=0,"",(D7749/C7749-1))</f>
        <v/>
      </c>
      <c r="F7749" s="6">
        <v>12.02153</v>
      </c>
      <c r="G7749" s="7">
        <f t="shared" ref="G7749:G7812" si="364">IF(F7749=0,"",(D7749/F7749-1))</f>
        <v>-1</v>
      </c>
      <c r="H7749" s="6">
        <v>42.74783</v>
      </c>
      <c r="I7749" s="6">
        <v>94.716040000000007</v>
      </c>
      <c r="J7749" s="7">
        <f t="shared" ref="J7749:J7812" si="365">IF(H7749=0,"",(I7749/H7749-1))</f>
        <v>1.215692352103019</v>
      </c>
    </row>
    <row r="7750" spans="1:10" x14ac:dyDescent="0.25">
      <c r="A7750" s="5" t="s">
        <v>273</v>
      </c>
      <c r="B7750" s="5" t="s">
        <v>50</v>
      </c>
      <c r="C7750" s="6">
        <v>5006.6845800000001</v>
      </c>
      <c r="D7750" s="6">
        <v>5510.0402899999999</v>
      </c>
      <c r="E7750" s="7">
        <f t="shared" si="363"/>
        <v>0.10053673283328735</v>
      </c>
      <c r="F7750" s="6">
        <v>7356.5427300000001</v>
      </c>
      <c r="G7750" s="7">
        <f t="shared" si="364"/>
        <v>-0.2510013885286031</v>
      </c>
      <c r="H7750" s="6">
        <v>54053.431190000003</v>
      </c>
      <c r="I7750" s="6">
        <v>61244.217530000002</v>
      </c>
      <c r="J7750" s="7">
        <f t="shared" si="365"/>
        <v>0.13303108020514176</v>
      </c>
    </row>
    <row r="7751" spans="1:10" x14ac:dyDescent="0.25">
      <c r="A7751" s="5" t="s">
        <v>273</v>
      </c>
      <c r="B7751" s="5" t="s">
        <v>51</v>
      </c>
      <c r="C7751" s="6">
        <v>0</v>
      </c>
      <c r="D7751" s="6">
        <v>50.779299999999999</v>
      </c>
      <c r="E7751" s="7" t="str">
        <f t="shared" si="363"/>
        <v/>
      </c>
      <c r="F7751" s="6">
        <v>0</v>
      </c>
      <c r="G7751" s="7" t="str">
        <f t="shared" si="364"/>
        <v/>
      </c>
      <c r="H7751" s="6">
        <v>0</v>
      </c>
      <c r="I7751" s="6">
        <v>104.90481</v>
      </c>
      <c r="J7751" s="7" t="str">
        <f t="shared" si="365"/>
        <v/>
      </c>
    </row>
    <row r="7752" spans="1:10" x14ac:dyDescent="0.25">
      <c r="A7752" s="5" t="s">
        <v>273</v>
      </c>
      <c r="B7752" s="5" t="s">
        <v>52</v>
      </c>
      <c r="C7752" s="6">
        <v>0</v>
      </c>
      <c r="D7752" s="6">
        <v>0</v>
      </c>
      <c r="E7752" s="7" t="str">
        <f t="shared" si="363"/>
        <v/>
      </c>
      <c r="F7752" s="6">
        <v>0</v>
      </c>
      <c r="G7752" s="7" t="str">
        <f t="shared" si="364"/>
        <v/>
      </c>
      <c r="H7752" s="6">
        <v>321.53399999999999</v>
      </c>
      <c r="I7752" s="6">
        <v>442.08255000000003</v>
      </c>
      <c r="J7752" s="7">
        <f t="shared" si="365"/>
        <v>0.37491696057026647</v>
      </c>
    </row>
    <row r="7753" spans="1:10" x14ac:dyDescent="0.25">
      <c r="A7753" s="5" t="s">
        <v>273</v>
      </c>
      <c r="B7753" s="5" t="s">
        <v>53</v>
      </c>
      <c r="C7753" s="6">
        <v>426.37450999999999</v>
      </c>
      <c r="D7753" s="6">
        <v>122.1481</v>
      </c>
      <c r="E7753" s="7">
        <f t="shared" si="363"/>
        <v>-0.71351922515255428</v>
      </c>
      <c r="F7753" s="6">
        <v>47.098500000000001</v>
      </c>
      <c r="G7753" s="7">
        <f t="shared" si="364"/>
        <v>1.5934605136044673</v>
      </c>
      <c r="H7753" s="6">
        <v>3155.8553900000002</v>
      </c>
      <c r="I7753" s="6">
        <v>1610.2518399999999</v>
      </c>
      <c r="J7753" s="7">
        <f t="shared" si="365"/>
        <v>-0.48975740615288466</v>
      </c>
    </row>
    <row r="7754" spans="1:10" x14ac:dyDescent="0.25">
      <c r="A7754" s="5" t="s">
        <v>273</v>
      </c>
      <c r="B7754" s="5" t="s">
        <v>54</v>
      </c>
      <c r="C7754" s="6">
        <v>582.94737999999995</v>
      </c>
      <c r="D7754" s="6">
        <v>790.31043</v>
      </c>
      <c r="E7754" s="7">
        <f t="shared" si="363"/>
        <v>0.35571486743794956</v>
      </c>
      <c r="F7754" s="6">
        <v>749.98365999999999</v>
      </c>
      <c r="G7754" s="7">
        <f t="shared" si="364"/>
        <v>5.377019814005024E-2</v>
      </c>
      <c r="H7754" s="6">
        <v>4609.54925</v>
      </c>
      <c r="I7754" s="6">
        <v>5671.5101100000002</v>
      </c>
      <c r="J7754" s="7">
        <f t="shared" si="365"/>
        <v>0.23038279935939499</v>
      </c>
    </row>
    <row r="7755" spans="1:10" x14ac:dyDescent="0.25">
      <c r="A7755" s="5" t="s">
        <v>273</v>
      </c>
      <c r="B7755" s="5" t="s">
        <v>55</v>
      </c>
      <c r="C7755" s="6">
        <v>2277.98216</v>
      </c>
      <c r="D7755" s="6">
        <v>2162.1041399999999</v>
      </c>
      <c r="E7755" s="7">
        <f t="shared" si="363"/>
        <v>-5.0868712685616546E-2</v>
      </c>
      <c r="F7755" s="6">
        <v>2927.2769699999999</v>
      </c>
      <c r="G7755" s="7">
        <f t="shared" si="364"/>
        <v>-0.26139406617201655</v>
      </c>
      <c r="H7755" s="6">
        <v>17954.157309999999</v>
      </c>
      <c r="I7755" s="6">
        <v>20548.095979999998</v>
      </c>
      <c r="J7755" s="7">
        <f t="shared" si="365"/>
        <v>0.14447565681933972</v>
      </c>
    </row>
    <row r="7756" spans="1:10" x14ac:dyDescent="0.25">
      <c r="A7756" s="5" t="s">
        <v>273</v>
      </c>
      <c r="B7756" s="5" t="s">
        <v>56</v>
      </c>
      <c r="C7756" s="6">
        <v>35440.246529999997</v>
      </c>
      <c r="D7756" s="6">
        <v>30926.431850000001</v>
      </c>
      <c r="E7756" s="7">
        <f t="shared" si="363"/>
        <v>-0.12736408806239752</v>
      </c>
      <c r="F7756" s="6">
        <v>68696.193490000005</v>
      </c>
      <c r="G7756" s="7">
        <f t="shared" si="364"/>
        <v>-0.54980865345178243</v>
      </c>
      <c r="H7756" s="6">
        <v>309157.14834999997</v>
      </c>
      <c r="I7756" s="6">
        <v>313912.76166000002</v>
      </c>
      <c r="J7756" s="7">
        <f t="shared" si="365"/>
        <v>1.5382511241875507E-2</v>
      </c>
    </row>
    <row r="7757" spans="1:10" x14ac:dyDescent="0.25">
      <c r="A7757" s="5" t="s">
        <v>273</v>
      </c>
      <c r="B7757" s="5" t="s">
        <v>57</v>
      </c>
      <c r="C7757" s="6">
        <v>9146.2144599999992</v>
      </c>
      <c r="D7757" s="6">
        <v>9832.4825000000001</v>
      </c>
      <c r="E7757" s="7">
        <f t="shared" si="363"/>
        <v>7.5033014259759723E-2</v>
      </c>
      <c r="F7757" s="6">
        <v>11933.764150000001</v>
      </c>
      <c r="G7757" s="7">
        <f t="shared" si="364"/>
        <v>-0.17607869768399942</v>
      </c>
      <c r="H7757" s="6">
        <v>79687.341570000004</v>
      </c>
      <c r="I7757" s="6">
        <v>91729.747329999998</v>
      </c>
      <c r="J7757" s="7">
        <f t="shared" si="365"/>
        <v>0.15112068645710242</v>
      </c>
    </row>
    <row r="7758" spans="1:10" x14ac:dyDescent="0.25">
      <c r="A7758" s="5" t="s">
        <v>273</v>
      </c>
      <c r="B7758" s="5" t="s">
        <v>58</v>
      </c>
      <c r="C7758" s="6">
        <v>2152.4160200000001</v>
      </c>
      <c r="D7758" s="6">
        <v>2834.5244600000001</v>
      </c>
      <c r="E7758" s="7">
        <f t="shared" si="363"/>
        <v>0.31690362535027039</v>
      </c>
      <c r="F7758" s="6">
        <v>3869.6130600000001</v>
      </c>
      <c r="G7758" s="7">
        <f t="shared" si="364"/>
        <v>-0.26749149952476126</v>
      </c>
      <c r="H7758" s="6">
        <v>20358.996080000001</v>
      </c>
      <c r="I7758" s="6">
        <v>30375.161940000002</v>
      </c>
      <c r="J7758" s="7">
        <f t="shared" si="365"/>
        <v>0.49197739518401629</v>
      </c>
    </row>
    <row r="7759" spans="1:10" x14ac:dyDescent="0.25">
      <c r="A7759" s="5" t="s">
        <v>273</v>
      </c>
      <c r="B7759" s="5" t="s">
        <v>59</v>
      </c>
      <c r="C7759" s="6">
        <v>1159.4358400000001</v>
      </c>
      <c r="D7759" s="6">
        <v>1590.10293</v>
      </c>
      <c r="E7759" s="7">
        <f t="shared" si="363"/>
        <v>0.37144538329951904</v>
      </c>
      <c r="F7759" s="6">
        <v>1113.8688299999999</v>
      </c>
      <c r="G7759" s="7">
        <f t="shared" si="364"/>
        <v>0.42754953471496293</v>
      </c>
      <c r="H7759" s="6">
        <v>8433.7989500000003</v>
      </c>
      <c r="I7759" s="6">
        <v>8264.7968600000004</v>
      </c>
      <c r="J7759" s="7">
        <f t="shared" si="365"/>
        <v>-2.0038667153667422E-2</v>
      </c>
    </row>
    <row r="7760" spans="1:10" x14ac:dyDescent="0.25">
      <c r="A7760" s="5" t="s">
        <v>273</v>
      </c>
      <c r="B7760" s="5" t="s">
        <v>60</v>
      </c>
      <c r="C7760" s="6">
        <v>13923.14897</v>
      </c>
      <c r="D7760" s="6">
        <v>13550.71866</v>
      </c>
      <c r="E7760" s="7">
        <f t="shared" si="363"/>
        <v>-2.6748999870824464E-2</v>
      </c>
      <c r="F7760" s="6">
        <v>11852.747960000001</v>
      </c>
      <c r="G7760" s="7">
        <f t="shared" si="364"/>
        <v>0.1432554463935467</v>
      </c>
      <c r="H7760" s="6">
        <v>102438.47331</v>
      </c>
      <c r="I7760" s="6">
        <v>122715.56829</v>
      </c>
      <c r="J7760" s="7">
        <f t="shared" si="365"/>
        <v>0.19794413490171126</v>
      </c>
    </row>
    <row r="7761" spans="1:10" x14ac:dyDescent="0.25">
      <c r="A7761" s="5" t="s">
        <v>273</v>
      </c>
      <c r="B7761" s="5" t="s">
        <v>61</v>
      </c>
      <c r="C7761" s="6">
        <v>7.44177</v>
      </c>
      <c r="D7761" s="6">
        <v>660.85040000000004</v>
      </c>
      <c r="E7761" s="7">
        <f t="shared" si="363"/>
        <v>87.802852009669749</v>
      </c>
      <c r="F7761" s="6">
        <v>591.54580999999996</v>
      </c>
      <c r="G7761" s="7">
        <f t="shared" si="364"/>
        <v>0.11715844965582645</v>
      </c>
      <c r="H7761" s="6">
        <v>7.44177</v>
      </c>
      <c r="I7761" s="6">
        <v>1295.24603</v>
      </c>
      <c r="J7761" s="7">
        <f t="shared" si="365"/>
        <v>173.05080108630071</v>
      </c>
    </row>
    <row r="7762" spans="1:10" x14ac:dyDescent="0.25">
      <c r="A7762" s="5" t="s">
        <v>273</v>
      </c>
      <c r="B7762" s="5" t="s">
        <v>62</v>
      </c>
      <c r="C7762" s="6">
        <v>5671.1722</v>
      </c>
      <c r="D7762" s="6">
        <v>4552.7566100000004</v>
      </c>
      <c r="E7762" s="7">
        <f t="shared" si="363"/>
        <v>-0.19721065602627963</v>
      </c>
      <c r="F7762" s="6">
        <v>2672.5820899999999</v>
      </c>
      <c r="G7762" s="7">
        <f t="shared" si="364"/>
        <v>0.7035048715753387</v>
      </c>
      <c r="H7762" s="6">
        <v>59603.493240000003</v>
      </c>
      <c r="I7762" s="6">
        <v>50966.403030000001</v>
      </c>
      <c r="J7762" s="7">
        <f t="shared" si="365"/>
        <v>-0.14490912764494879</v>
      </c>
    </row>
    <row r="7763" spans="1:10" x14ac:dyDescent="0.25">
      <c r="A7763" s="5" t="s">
        <v>273</v>
      </c>
      <c r="B7763" s="5" t="s">
        <v>63</v>
      </c>
      <c r="C7763" s="6">
        <v>264.21838000000002</v>
      </c>
      <c r="D7763" s="6">
        <v>1777.04288</v>
      </c>
      <c r="E7763" s="7">
        <f t="shared" si="363"/>
        <v>5.725659585075042</v>
      </c>
      <c r="F7763" s="6">
        <v>1227.0136299999999</v>
      </c>
      <c r="G7763" s="7">
        <f t="shared" si="364"/>
        <v>0.44826661786959954</v>
      </c>
      <c r="H7763" s="6">
        <v>10054.751249999999</v>
      </c>
      <c r="I7763" s="6">
        <v>17287.83365</v>
      </c>
      <c r="J7763" s="7">
        <f t="shared" si="365"/>
        <v>0.71936960151052975</v>
      </c>
    </row>
    <row r="7764" spans="1:10" x14ac:dyDescent="0.25">
      <c r="A7764" s="5" t="s">
        <v>273</v>
      </c>
      <c r="B7764" s="5" t="s">
        <v>64</v>
      </c>
      <c r="C7764" s="6">
        <v>0</v>
      </c>
      <c r="D7764" s="6">
        <v>0</v>
      </c>
      <c r="E7764" s="7" t="str">
        <f t="shared" si="363"/>
        <v/>
      </c>
      <c r="F7764" s="6">
        <v>0</v>
      </c>
      <c r="G7764" s="7" t="str">
        <f t="shared" si="364"/>
        <v/>
      </c>
      <c r="H7764" s="6">
        <v>20.466000000000001</v>
      </c>
      <c r="I7764" s="6">
        <v>23.078499999999998</v>
      </c>
      <c r="J7764" s="7">
        <f t="shared" si="365"/>
        <v>0.12765073780904901</v>
      </c>
    </row>
    <row r="7765" spans="1:10" x14ac:dyDescent="0.25">
      <c r="A7765" s="5" t="s">
        <v>273</v>
      </c>
      <c r="B7765" s="5" t="s">
        <v>65</v>
      </c>
      <c r="C7765" s="6">
        <v>164.42464000000001</v>
      </c>
      <c r="D7765" s="6">
        <v>94.04477</v>
      </c>
      <c r="E7765" s="7">
        <f t="shared" si="363"/>
        <v>-0.4280372455125947</v>
      </c>
      <c r="F7765" s="6">
        <v>196.21332000000001</v>
      </c>
      <c r="G7765" s="7">
        <f t="shared" si="364"/>
        <v>-0.52070139784597702</v>
      </c>
      <c r="H7765" s="6">
        <v>1939.0023000000001</v>
      </c>
      <c r="I7765" s="6">
        <v>1534.40094</v>
      </c>
      <c r="J7765" s="7">
        <f t="shared" si="365"/>
        <v>-0.20866471380668294</v>
      </c>
    </row>
    <row r="7766" spans="1:10" x14ac:dyDescent="0.25">
      <c r="A7766" s="5" t="s">
        <v>273</v>
      </c>
      <c r="B7766" s="5" t="s">
        <v>66</v>
      </c>
      <c r="C7766" s="6">
        <v>0</v>
      </c>
      <c r="D7766" s="6">
        <v>1.32372</v>
      </c>
      <c r="E7766" s="7" t="str">
        <f t="shared" si="363"/>
        <v/>
      </c>
      <c r="F7766" s="6">
        <v>23.470790000000001</v>
      </c>
      <c r="G7766" s="7">
        <f t="shared" si="364"/>
        <v>-0.94360138708582031</v>
      </c>
      <c r="H7766" s="6">
        <v>110.56419</v>
      </c>
      <c r="I7766" s="6">
        <v>170.01840000000001</v>
      </c>
      <c r="J7766" s="7">
        <f t="shared" si="365"/>
        <v>0.53773477651308266</v>
      </c>
    </row>
    <row r="7767" spans="1:10" x14ac:dyDescent="0.25">
      <c r="A7767" s="5" t="s">
        <v>273</v>
      </c>
      <c r="B7767" s="5" t="s">
        <v>67</v>
      </c>
      <c r="C7767" s="6">
        <v>268.60638</v>
      </c>
      <c r="D7767" s="6">
        <v>291.45278000000002</v>
      </c>
      <c r="E7767" s="7">
        <f t="shared" si="363"/>
        <v>8.5055314024931272E-2</v>
      </c>
      <c r="F7767" s="6">
        <v>717.67975999999999</v>
      </c>
      <c r="G7767" s="7">
        <f t="shared" si="364"/>
        <v>-0.59389577880808564</v>
      </c>
      <c r="H7767" s="6">
        <v>2814.5812999999998</v>
      </c>
      <c r="I7767" s="6">
        <v>3094.0761299999999</v>
      </c>
      <c r="J7767" s="7">
        <f t="shared" si="365"/>
        <v>9.9302453974237759E-2</v>
      </c>
    </row>
    <row r="7768" spans="1:10" x14ac:dyDescent="0.25">
      <c r="A7768" s="5" t="s">
        <v>273</v>
      </c>
      <c r="B7768" s="5" t="s">
        <v>68</v>
      </c>
      <c r="C7768" s="6">
        <v>221.03702999999999</v>
      </c>
      <c r="D7768" s="6">
        <v>39.135489999999997</v>
      </c>
      <c r="E7768" s="7">
        <f t="shared" si="363"/>
        <v>-0.8229460014007608</v>
      </c>
      <c r="F7768" s="6">
        <v>8.0015000000000001</v>
      </c>
      <c r="G7768" s="7">
        <f t="shared" si="364"/>
        <v>3.8910191839030182</v>
      </c>
      <c r="H7768" s="6">
        <v>873.85211000000004</v>
      </c>
      <c r="I7768" s="6">
        <v>532.29570999999999</v>
      </c>
      <c r="J7768" s="7">
        <f t="shared" si="365"/>
        <v>-0.39086293446153042</v>
      </c>
    </row>
    <row r="7769" spans="1:10" x14ac:dyDescent="0.25">
      <c r="A7769" s="5" t="s">
        <v>273</v>
      </c>
      <c r="B7769" s="5" t="s">
        <v>69</v>
      </c>
      <c r="C7769" s="6">
        <v>10.863</v>
      </c>
      <c r="D7769" s="6">
        <v>152.18976000000001</v>
      </c>
      <c r="E7769" s="7">
        <f t="shared" si="363"/>
        <v>13.009919911626623</v>
      </c>
      <c r="F7769" s="6">
        <v>0</v>
      </c>
      <c r="G7769" s="7" t="str">
        <f t="shared" si="364"/>
        <v/>
      </c>
      <c r="H7769" s="6">
        <v>149.46791999999999</v>
      </c>
      <c r="I7769" s="6">
        <v>656.56823999999995</v>
      </c>
      <c r="J7769" s="7">
        <f t="shared" si="365"/>
        <v>3.3927033974915819</v>
      </c>
    </row>
    <row r="7770" spans="1:10" x14ac:dyDescent="0.25">
      <c r="A7770" s="5" t="s">
        <v>273</v>
      </c>
      <c r="B7770" s="5" t="s">
        <v>70</v>
      </c>
      <c r="C7770" s="6">
        <v>52578.284399999997</v>
      </c>
      <c r="D7770" s="6">
        <v>119029.54214000001</v>
      </c>
      <c r="E7770" s="7">
        <f t="shared" si="363"/>
        <v>1.2638536707371153</v>
      </c>
      <c r="F7770" s="6">
        <v>76754.848759999993</v>
      </c>
      <c r="G7770" s="7">
        <f t="shared" si="364"/>
        <v>0.55077554138874207</v>
      </c>
      <c r="H7770" s="6">
        <v>561136.78015999997</v>
      </c>
      <c r="I7770" s="6">
        <v>603283.12309999997</v>
      </c>
      <c r="J7770" s="7">
        <f t="shared" si="365"/>
        <v>7.5108858357106012E-2</v>
      </c>
    </row>
    <row r="7771" spans="1:10" x14ac:dyDescent="0.25">
      <c r="A7771" s="5" t="s">
        <v>273</v>
      </c>
      <c r="B7771" s="5" t="s">
        <v>71</v>
      </c>
      <c r="C7771" s="6">
        <v>1560.7469100000001</v>
      </c>
      <c r="D7771" s="6">
        <v>3624.0685199999998</v>
      </c>
      <c r="E7771" s="7">
        <f t="shared" si="363"/>
        <v>1.3220090949915764</v>
      </c>
      <c r="F7771" s="6">
        <v>1880.76703</v>
      </c>
      <c r="G7771" s="7">
        <f t="shared" si="364"/>
        <v>0.92690985230637524</v>
      </c>
      <c r="H7771" s="6">
        <v>13576.028329999999</v>
      </c>
      <c r="I7771" s="6">
        <v>18946.408439999999</v>
      </c>
      <c r="J7771" s="7">
        <f t="shared" si="365"/>
        <v>0.39557814549728487</v>
      </c>
    </row>
    <row r="7772" spans="1:10" x14ac:dyDescent="0.25">
      <c r="A7772" s="5" t="s">
        <v>273</v>
      </c>
      <c r="B7772" s="5" t="s">
        <v>72</v>
      </c>
      <c r="C7772" s="6">
        <v>0</v>
      </c>
      <c r="D7772" s="6">
        <v>30.226800000000001</v>
      </c>
      <c r="E7772" s="7" t="str">
        <f t="shared" si="363"/>
        <v/>
      </c>
      <c r="F7772" s="6">
        <v>0</v>
      </c>
      <c r="G7772" s="7" t="str">
        <f t="shared" si="364"/>
        <v/>
      </c>
      <c r="H7772" s="6">
        <v>1042.0443299999999</v>
      </c>
      <c r="I7772" s="6">
        <v>48.805199999999999</v>
      </c>
      <c r="J7772" s="7">
        <f t="shared" si="365"/>
        <v>-0.95316398871437646</v>
      </c>
    </row>
    <row r="7773" spans="1:10" x14ac:dyDescent="0.25">
      <c r="A7773" s="5" t="s">
        <v>273</v>
      </c>
      <c r="B7773" s="5" t="s">
        <v>73</v>
      </c>
      <c r="C7773" s="6">
        <v>73.247680000000003</v>
      </c>
      <c r="D7773" s="6">
        <v>156.15055000000001</v>
      </c>
      <c r="E7773" s="7">
        <f t="shared" si="363"/>
        <v>1.1318156424886086</v>
      </c>
      <c r="F7773" s="6">
        <v>66.294060000000002</v>
      </c>
      <c r="G7773" s="7">
        <f t="shared" si="364"/>
        <v>1.3554229443784256</v>
      </c>
      <c r="H7773" s="6">
        <v>843.93418999999994</v>
      </c>
      <c r="I7773" s="6">
        <v>1033.1083699999999</v>
      </c>
      <c r="J7773" s="7">
        <f t="shared" si="365"/>
        <v>0.2241575021388813</v>
      </c>
    </row>
    <row r="7774" spans="1:10" x14ac:dyDescent="0.25">
      <c r="A7774" s="5" t="s">
        <v>273</v>
      </c>
      <c r="B7774" s="5" t="s">
        <v>74</v>
      </c>
      <c r="C7774" s="6">
        <v>0</v>
      </c>
      <c r="D7774" s="6">
        <v>34.314320000000002</v>
      </c>
      <c r="E7774" s="7" t="str">
        <f t="shared" si="363"/>
        <v/>
      </c>
      <c r="F7774" s="6">
        <v>2.06</v>
      </c>
      <c r="G7774" s="7">
        <f t="shared" si="364"/>
        <v>15.657436893203883</v>
      </c>
      <c r="H7774" s="6">
        <v>186.30641</v>
      </c>
      <c r="I7774" s="6">
        <v>171.30073999999999</v>
      </c>
      <c r="J7774" s="7">
        <f t="shared" si="365"/>
        <v>-8.0542961457955253E-2</v>
      </c>
    </row>
    <row r="7775" spans="1:10" x14ac:dyDescent="0.25">
      <c r="A7775" s="5" t="s">
        <v>273</v>
      </c>
      <c r="B7775" s="5" t="s">
        <v>75</v>
      </c>
      <c r="C7775" s="6">
        <v>21.560469999999999</v>
      </c>
      <c r="D7775" s="6">
        <v>118.82218</v>
      </c>
      <c r="E7775" s="7">
        <f t="shared" si="363"/>
        <v>4.5111126983780974</v>
      </c>
      <c r="F7775" s="6">
        <v>43.415559999999999</v>
      </c>
      <c r="G7775" s="7">
        <f t="shared" si="364"/>
        <v>1.7368570162402603</v>
      </c>
      <c r="H7775" s="6">
        <v>125.55152</v>
      </c>
      <c r="I7775" s="6">
        <v>1488.28394</v>
      </c>
      <c r="J7775" s="7">
        <f t="shared" si="365"/>
        <v>10.853969908130145</v>
      </c>
    </row>
    <row r="7776" spans="1:10" x14ac:dyDescent="0.25">
      <c r="A7776" s="5" t="s">
        <v>273</v>
      </c>
      <c r="B7776" s="5" t="s">
        <v>76</v>
      </c>
      <c r="C7776" s="6">
        <v>11.34482</v>
      </c>
      <c r="D7776" s="6">
        <v>1921.3770199999999</v>
      </c>
      <c r="E7776" s="7">
        <f t="shared" si="363"/>
        <v>168.36161349408803</v>
      </c>
      <c r="F7776" s="6">
        <v>1120.13175</v>
      </c>
      <c r="G7776" s="7">
        <f t="shared" si="364"/>
        <v>0.71531341737255461</v>
      </c>
      <c r="H7776" s="6">
        <v>604.80661999999995</v>
      </c>
      <c r="I7776" s="6">
        <v>3373.10133</v>
      </c>
      <c r="J7776" s="7">
        <f t="shared" si="365"/>
        <v>4.5771567612801594</v>
      </c>
    </row>
    <row r="7777" spans="1:10" x14ac:dyDescent="0.25">
      <c r="A7777" s="5" t="s">
        <v>273</v>
      </c>
      <c r="B7777" s="5" t="s">
        <v>77</v>
      </c>
      <c r="C7777" s="6">
        <v>4651.1340099999998</v>
      </c>
      <c r="D7777" s="6">
        <v>5630.0158600000004</v>
      </c>
      <c r="E7777" s="7">
        <f t="shared" si="363"/>
        <v>0.21046090005048046</v>
      </c>
      <c r="F7777" s="6">
        <v>5189.7107299999998</v>
      </c>
      <c r="G7777" s="7">
        <f t="shared" si="364"/>
        <v>8.4841940699072582E-2</v>
      </c>
      <c r="H7777" s="6">
        <v>45662.98646</v>
      </c>
      <c r="I7777" s="6">
        <v>45844.468260000001</v>
      </c>
      <c r="J7777" s="7">
        <f t="shared" si="365"/>
        <v>3.9743743033315848E-3</v>
      </c>
    </row>
    <row r="7778" spans="1:10" x14ac:dyDescent="0.25">
      <c r="A7778" s="5" t="s">
        <v>273</v>
      </c>
      <c r="B7778" s="5" t="s">
        <v>78</v>
      </c>
      <c r="C7778" s="6">
        <v>252.89397</v>
      </c>
      <c r="D7778" s="6">
        <v>111.18622999999999</v>
      </c>
      <c r="E7778" s="7">
        <f t="shared" si="363"/>
        <v>-0.56034447954611177</v>
      </c>
      <c r="F7778" s="6">
        <v>3.5653899999999998</v>
      </c>
      <c r="G7778" s="7">
        <f t="shared" si="364"/>
        <v>30.184871781207665</v>
      </c>
      <c r="H7778" s="6">
        <v>1014.75944</v>
      </c>
      <c r="I7778" s="6">
        <v>337.89641999999998</v>
      </c>
      <c r="J7778" s="7">
        <f t="shared" si="365"/>
        <v>-0.66701820482694896</v>
      </c>
    </row>
    <row r="7779" spans="1:10" x14ac:dyDescent="0.25">
      <c r="A7779" s="5" t="s">
        <v>273</v>
      </c>
      <c r="B7779" s="5" t="s">
        <v>79</v>
      </c>
      <c r="C7779" s="6">
        <v>2217.1886800000002</v>
      </c>
      <c r="D7779" s="6">
        <v>395.21827999999999</v>
      </c>
      <c r="E7779" s="7">
        <f t="shared" si="363"/>
        <v>-0.82174801650168994</v>
      </c>
      <c r="F7779" s="6">
        <v>23368.881249999999</v>
      </c>
      <c r="G7779" s="7">
        <f t="shared" si="364"/>
        <v>-0.98308783908943009</v>
      </c>
      <c r="H7779" s="6">
        <v>58215.641660000001</v>
      </c>
      <c r="I7779" s="6">
        <v>84141.553220000002</v>
      </c>
      <c r="J7779" s="7">
        <f t="shared" si="365"/>
        <v>0.44534270894782058</v>
      </c>
    </row>
    <row r="7780" spans="1:10" x14ac:dyDescent="0.25">
      <c r="A7780" s="5" t="s">
        <v>273</v>
      </c>
      <c r="B7780" s="5" t="s">
        <v>80</v>
      </c>
      <c r="C7780" s="6">
        <v>703.32698000000005</v>
      </c>
      <c r="D7780" s="6">
        <v>843.86198999999999</v>
      </c>
      <c r="E7780" s="7">
        <f t="shared" si="363"/>
        <v>0.19981461538699952</v>
      </c>
      <c r="F7780" s="6">
        <v>564.08398</v>
      </c>
      <c r="G7780" s="7">
        <f t="shared" si="364"/>
        <v>0.49598644868446717</v>
      </c>
      <c r="H7780" s="6">
        <v>6572.1002200000003</v>
      </c>
      <c r="I7780" s="6">
        <v>6242.3596900000002</v>
      </c>
      <c r="J7780" s="7">
        <f t="shared" si="365"/>
        <v>-5.0172778710304011E-2</v>
      </c>
    </row>
    <row r="7781" spans="1:10" x14ac:dyDescent="0.25">
      <c r="A7781" s="5" t="s">
        <v>273</v>
      </c>
      <c r="B7781" s="5" t="s">
        <v>82</v>
      </c>
      <c r="C7781" s="6">
        <v>250.18477999999999</v>
      </c>
      <c r="D7781" s="6">
        <v>135.74618000000001</v>
      </c>
      <c r="E7781" s="7">
        <f t="shared" si="363"/>
        <v>-0.45741631445366093</v>
      </c>
      <c r="F7781" s="6">
        <v>51.108110000000003</v>
      </c>
      <c r="G7781" s="7">
        <f t="shared" si="364"/>
        <v>1.6560594786228644</v>
      </c>
      <c r="H7781" s="6">
        <v>987.11896999999999</v>
      </c>
      <c r="I7781" s="6">
        <v>1780.75235</v>
      </c>
      <c r="J7781" s="7">
        <f t="shared" si="365"/>
        <v>0.80398959408104576</v>
      </c>
    </row>
    <row r="7782" spans="1:10" x14ac:dyDescent="0.25">
      <c r="A7782" s="5" t="s">
        <v>273</v>
      </c>
      <c r="B7782" s="5" t="s">
        <v>83</v>
      </c>
      <c r="C7782" s="6">
        <v>0</v>
      </c>
      <c r="D7782" s="6">
        <v>0</v>
      </c>
      <c r="E7782" s="7" t="str">
        <f t="shared" si="363"/>
        <v/>
      </c>
      <c r="F7782" s="6">
        <v>0</v>
      </c>
      <c r="G7782" s="7" t="str">
        <f t="shared" si="364"/>
        <v/>
      </c>
      <c r="H7782" s="6">
        <v>0</v>
      </c>
      <c r="I7782" s="6">
        <v>1.26</v>
      </c>
      <c r="J7782" s="7" t="str">
        <f t="shared" si="365"/>
        <v/>
      </c>
    </row>
    <row r="7783" spans="1:10" x14ac:dyDescent="0.25">
      <c r="A7783" s="5" t="s">
        <v>273</v>
      </c>
      <c r="B7783" s="5" t="s">
        <v>84</v>
      </c>
      <c r="C7783" s="6">
        <v>2829.3557300000002</v>
      </c>
      <c r="D7783" s="6">
        <v>216.59967</v>
      </c>
      <c r="E7783" s="7">
        <f t="shared" si="363"/>
        <v>-0.92344558596737503</v>
      </c>
      <c r="F7783" s="6">
        <v>143.13574</v>
      </c>
      <c r="G7783" s="7">
        <f t="shared" si="364"/>
        <v>0.51324658677141022</v>
      </c>
      <c r="H7783" s="6">
        <v>12043.45131</v>
      </c>
      <c r="I7783" s="6">
        <v>9417.0084999999999</v>
      </c>
      <c r="J7783" s="7">
        <f t="shared" si="365"/>
        <v>-0.21808057693721028</v>
      </c>
    </row>
    <row r="7784" spans="1:10" s="2" customFormat="1" x14ac:dyDescent="0.25">
      <c r="A7784" s="2" t="s">
        <v>273</v>
      </c>
      <c r="B7784" s="2" t="s">
        <v>85</v>
      </c>
      <c r="C7784" s="8">
        <v>574181.51447000005</v>
      </c>
      <c r="D7784" s="8">
        <v>596320.09999000002</v>
      </c>
      <c r="E7784" s="9">
        <f t="shared" si="363"/>
        <v>3.8556771616785834E-2</v>
      </c>
      <c r="F7784" s="8">
        <v>561108.81038000004</v>
      </c>
      <c r="G7784" s="9">
        <f t="shared" si="364"/>
        <v>6.2753050671497723E-2</v>
      </c>
      <c r="H7784" s="8">
        <v>4271669.6090500001</v>
      </c>
      <c r="I7784" s="8">
        <v>4561685.8813100001</v>
      </c>
      <c r="J7784" s="9">
        <f t="shared" si="365"/>
        <v>6.7892954933960414E-2</v>
      </c>
    </row>
    <row r="7785" spans="1:10" x14ac:dyDescent="0.25">
      <c r="A7785" s="5" t="s">
        <v>274</v>
      </c>
      <c r="B7785" s="5" t="s">
        <v>8</v>
      </c>
      <c r="C7785" s="6">
        <v>2054.2582000000002</v>
      </c>
      <c r="D7785" s="6">
        <v>3079.8102199999998</v>
      </c>
      <c r="E7785" s="7">
        <f t="shared" si="363"/>
        <v>0.49923228735316694</v>
      </c>
      <c r="F7785" s="6">
        <v>2919.0529700000002</v>
      </c>
      <c r="G7785" s="7">
        <f t="shared" si="364"/>
        <v>5.5071713892194119E-2</v>
      </c>
      <c r="H7785" s="6">
        <v>17241.981169999999</v>
      </c>
      <c r="I7785" s="6">
        <v>19762.505089999999</v>
      </c>
      <c r="J7785" s="7">
        <f t="shared" si="365"/>
        <v>0.14618528434456013</v>
      </c>
    </row>
    <row r="7786" spans="1:10" x14ac:dyDescent="0.25">
      <c r="A7786" s="5" t="s">
        <v>274</v>
      </c>
      <c r="B7786" s="5" t="s">
        <v>9</v>
      </c>
      <c r="C7786" s="6">
        <v>0</v>
      </c>
      <c r="D7786" s="6">
        <v>0</v>
      </c>
      <c r="E7786" s="7" t="str">
        <f t="shared" si="363"/>
        <v/>
      </c>
      <c r="F7786" s="6">
        <v>43.205550000000002</v>
      </c>
      <c r="G7786" s="7">
        <f t="shared" si="364"/>
        <v>-1</v>
      </c>
      <c r="H7786" s="6">
        <v>0</v>
      </c>
      <c r="I7786" s="6">
        <v>43.205550000000002</v>
      </c>
      <c r="J7786" s="7" t="str">
        <f t="shared" si="365"/>
        <v/>
      </c>
    </row>
    <row r="7787" spans="1:10" x14ac:dyDescent="0.25">
      <c r="A7787" s="5" t="s">
        <v>274</v>
      </c>
      <c r="B7787" s="5" t="s">
        <v>10</v>
      </c>
      <c r="C7787" s="6">
        <v>2.8635799999999998</v>
      </c>
      <c r="D7787" s="6">
        <v>452.94121999999999</v>
      </c>
      <c r="E7787" s="7">
        <f t="shared" si="363"/>
        <v>157.1730630888608</v>
      </c>
      <c r="F7787" s="6">
        <v>380.73034999999999</v>
      </c>
      <c r="G7787" s="7">
        <f t="shared" si="364"/>
        <v>0.1896640759004371</v>
      </c>
      <c r="H7787" s="6">
        <v>1673.5542600000001</v>
      </c>
      <c r="I7787" s="6">
        <v>1365.8150700000001</v>
      </c>
      <c r="J7787" s="7">
        <f t="shared" si="365"/>
        <v>-0.18388360470607035</v>
      </c>
    </row>
    <row r="7788" spans="1:10" x14ac:dyDescent="0.25">
      <c r="A7788" s="5" t="s">
        <v>274</v>
      </c>
      <c r="B7788" s="5" t="s">
        <v>12</v>
      </c>
      <c r="C7788" s="6">
        <v>0</v>
      </c>
      <c r="D7788" s="6">
        <v>0</v>
      </c>
      <c r="E7788" s="7" t="str">
        <f t="shared" si="363"/>
        <v/>
      </c>
      <c r="F7788" s="6">
        <v>0</v>
      </c>
      <c r="G7788" s="7" t="str">
        <f t="shared" si="364"/>
        <v/>
      </c>
      <c r="H7788" s="6">
        <v>63.969470000000001</v>
      </c>
      <c r="I7788" s="6">
        <v>4.3227700000000002</v>
      </c>
      <c r="J7788" s="7">
        <f t="shared" si="365"/>
        <v>-0.93242448311671178</v>
      </c>
    </row>
    <row r="7789" spans="1:10" x14ac:dyDescent="0.25">
      <c r="A7789" s="5" t="s">
        <v>274</v>
      </c>
      <c r="B7789" s="5" t="s">
        <v>13</v>
      </c>
      <c r="C7789" s="6">
        <v>24.460899999999999</v>
      </c>
      <c r="D7789" s="6">
        <v>63.45496</v>
      </c>
      <c r="E7789" s="7">
        <f t="shared" si="363"/>
        <v>1.5941384004676853</v>
      </c>
      <c r="F7789" s="6">
        <v>96.47869</v>
      </c>
      <c r="G7789" s="7">
        <f t="shared" si="364"/>
        <v>-0.34229040630630458</v>
      </c>
      <c r="H7789" s="6">
        <v>819.84690999999998</v>
      </c>
      <c r="I7789" s="6">
        <v>1110.0194799999999</v>
      </c>
      <c r="J7789" s="7">
        <f t="shared" si="365"/>
        <v>0.35393506575514189</v>
      </c>
    </row>
    <row r="7790" spans="1:10" x14ac:dyDescent="0.25">
      <c r="A7790" s="5" t="s">
        <v>274</v>
      </c>
      <c r="B7790" s="5" t="s">
        <v>14</v>
      </c>
      <c r="C7790" s="6">
        <v>6569.1319199999998</v>
      </c>
      <c r="D7790" s="6">
        <v>5146.8423899999998</v>
      </c>
      <c r="E7790" s="7">
        <f t="shared" si="363"/>
        <v>-0.21651103179550701</v>
      </c>
      <c r="F7790" s="6">
        <v>3563.7766799999999</v>
      </c>
      <c r="G7790" s="7">
        <f t="shared" si="364"/>
        <v>0.44421013215676575</v>
      </c>
      <c r="H7790" s="6">
        <v>30293.819950000001</v>
      </c>
      <c r="I7790" s="6">
        <v>41136.058559999998</v>
      </c>
      <c r="J7790" s="7">
        <f t="shared" si="365"/>
        <v>0.35790265565369861</v>
      </c>
    </row>
    <row r="7791" spans="1:10" x14ac:dyDescent="0.25">
      <c r="A7791" s="5" t="s">
        <v>274</v>
      </c>
      <c r="B7791" s="5" t="s">
        <v>15</v>
      </c>
      <c r="C7791" s="6">
        <v>366.56831</v>
      </c>
      <c r="D7791" s="6">
        <v>291.30148000000003</v>
      </c>
      <c r="E7791" s="7">
        <f t="shared" si="363"/>
        <v>-0.20532825109731923</v>
      </c>
      <c r="F7791" s="6">
        <v>174.09494000000001</v>
      </c>
      <c r="G7791" s="7">
        <f t="shared" si="364"/>
        <v>0.67323346675095785</v>
      </c>
      <c r="H7791" s="6">
        <v>2995.0526100000002</v>
      </c>
      <c r="I7791" s="6">
        <v>2868.2461699999999</v>
      </c>
      <c r="J7791" s="7">
        <f t="shared" si="365"/>
        <v>-4.2338635246878087E-2</v>
      </c>
    </row>
    <row r="7792" spans="1:10" x14ac:dyDescent="0.25">
      <c r="A7792" s="5" t="s">
        <v>274</v>
      </c>
      <c r="B7792" s="5" t="s">
        <v>17</v>
      </c>
      <c r="C7792" s="6">
        <v>704.98307999999997</v>
      </c>
      <c r="D7792" s="6">
        <v>2179.3912999999998</v>
      </c>
      <c r="E7792" s="7">
        <f t="shared" si="363"/>
        <v>2.0914093711298714</v>
      </c>
      <c r="F7792" s="6">
        <v>553.95087000000001</v>
      </c>
      <c r="G7792" s="7">
        <f t="shared" si="364"/>
        <v>2.9342682140746521</v>
      </c>
      <c r="H7792" s="6">
        <v>3024.1743299999998</v>
      </c>
      <c r="I7792" s="6">
        <v>4038.2452199999998</v>
      </c>
      <c r="J7792" s="7">
        <f t="shared" si="365"/>
        <v>0.33532157188835088</v>
      </c>
    </row>
    <row r="7793" spans="1:10" x14ac:dyDescent="0.25">
      <c r="A7793" s="5" t="s">
        <v>274</v>
      </c>
      <c r="B7793" s="5" t="s">
        <v>18</v>
      </c>
      <c r="C7793" s="6">
        <v>103.48144000000001</v>
      </c>
      <c r="D7793" s="6">
        <v>123.2445</v>
      </c>
      <c r="E7793" s="7">
        <f t="shared" si="363"/>
        <v>0.19098168715085517</v>
      </c>
      <c r="F7793" s="6">
        <v>165.84953999999999</v>
      </c>
      <c r="G7793" s="7">
        <f t="shared" si="364"/>
        <v>-0.25688970858767524</v>
      </c>
      <c r="H7793" s="6">
        <v>3126.9319500000001</v>
      </c>
      <c r="I7793" s="6">
        <v>1316.1276</v>
      </c>
      <c r="J7793" s="7">
        <f t="shared" si="365"/>
        <v>-0.57909937886560026</v>
      </c>
    </row>
    <row r="7794" spans="1:10" x14ac:dyDescent="0.25">
      <c r="A7794" s="5" t="s">
        <v>274</v>
      </c>
      <c r="B7794" s="5" t="s">
        <v>19</v>
      </c>
      <c r="C7794" s="6">
        <v>0</v>
      </c>
      <c r="D7794" s="6">
        <v>0</v>
      </c>
      <c r="E7794" s="7" t="str">
        <f t="shared" si="363"/>
        <v/>
      </c>
      <c r="F7794" s="6">
        <v>4.0504199999999999</v>
      </c>
      <c r="G7794" s="7">
        <f t="shared" si="364"/>
        <v>-1</v>
      </c>
      <c r="H7794" s="6">
        <v>2.2071999999999998</v>
      </c>
      <c r="I7794" s="6">
        <v>27.071570000000001</v>
      </c>
      <c r="J7794" s="7">
        <f t="shared" si="365"/>
        <v>11.265118702428417</v>
      </c>
    </row>
    <row r="7795" spans="1:10" x14ac:dyDescent="0.25">
      <c r="A7795" s="5" t="s">
        <v>274</v>
      </c>
      <c r="B7795" s="5" t="s">
        <v>21</v>
      </c>
      <c r="C7795" s="6">
        <v>0</v>
      </c>
      <c r="D7795" s="6">
        <v>56.853180000000002</v>
      </c>
      <c r="E7795" s="7" t="str">
        <f t="shared" si="363"/>
        <v/>
      </c>
      <c r="F7795" s="6">
        <v>99.247990000000001</v>
      </c>
      <c r="G7795" s="7">
        <f t="shared" si="364"/>
        <v>-0.42716038884011653</v>
      </c>
      <c r="H7795" s="6">
        <v>116.07764</v>
      </c>
      <c r="I7795" s="6">
        <v>263.40528999999998</v>
      </c>
      <c r="J7795" s="7">
        <f t="shared" si="365"/>
        <v>1.2692164485770041</v>
      </c>
    </row>
    <row r="7796" spans="1:10" x14ac:dyDescent="0.25">
      <c r="A7796" s="5" t="s">
        <v>274</v>
      </c>
      <c r="B7796" s="5" t="s">
        <v>23</v>
      </c>
      <c r="C7796" s="6">
        <v>222.34415000000001</v>
      </c>
      <c r="D7796" s="6">
        <v>0</v>
      </c>
      <c r="E7796" s="7">
        <f t="shared" si="363"/>
        <v>-1</v>
      </c>
      <c r="F7796" s="6">
        <v>375.42318999999998</v>
      </c>
      <c r="G7796" s="7">
        <f t="shared" si="364"/>
        <v>-1</v>
      </c>
      <c r="H7796" s="6">
        <v>1081.5371700000001</v>
      </c>
      <c r="I7796" s="6">
        <v>1056.0211200000001</v>
      </c>
      <c r="J7796" s="7">
        <f t="shared" si="365"/>
        <v>-2.359239303814209E-2</v>
      </c>
    </row>
    <row r="7797" spans="1:10" x14ac:dyDescent="0.25">
      <c r="A7797" s="5" t="s">
        <v>274</v>
      </c>
      <c r="B7797" s="5" t="s">
        <v>24</v>
      </c>
      <c r="C7797" s="6">
        <v>97.539919999999995</v>
      </c>
      <c r="D7797" s="6">
        <v>471.03462999999999</v>
      </c>
      <c r="E7797" s="7">
        <f t="shared" si="363"/>
        <v>3.8291471840452607</v>
      </c>
      <c r="F7797" s="6">
        <v>94.120980000000003</v>
      </c>
      <c r="G7797" s="7">
        <f t="shared" si="364"/>
        <v>4.0045657195664557</v>
      </c>
      <c r="H7797" s="6">
        <v>1101.5913499999999</v>
      </c>
      <c r="I7797" s="6">
        <v>1135.77457</v>
      </c>
      <c r="J7797" s="7">
        <f t="shared" si="365"/>
        <v>3.1030762904955767E-2</v>
      </c>
    </row>
    <row r="7798" spans="1:10" x14ac:dyDescent="0.25">
      <c r="A7798" s="5" t="s">
        <v>274</v>
      </c>
      <c r="B7798" s="5" t="s">
        <v>25</v>
      </c>
      <c r="C7798" s="6">
        <v>23.550560000000001</v>
      </c>
      <c r="D7798" s="6">
        <v>72.96217</v>
      </c>
      <c r="E7798" s="7">
        <f t="shared" si="363"/>
        <v>2.0981076458479118</v>
      </c>
      <c r="F7798" s="6">
        <v>49.34037</v>
      </c>
      <c r="G7798" s="7">
        <f t="shared" si="364"/>
        <v>0.47875198341641956</v>
      </c>
      <c r="H7798" s="6">
        <v>445.94396</v>
      </c>
      <c r="I7798" s="6">
        <v>322.59248000000002</v>
      </c>
      <c r="J7798" s="7">
        <f t="shared" si="365"/>
        <v>-0.27660758091666937</v>
      </c>
    </row>
    <row r="7799" spans="1:10" x14ac:dyDescent="0.25">
      <c r="A7799" s="5" t="s">
        <v>274</v>
      </c>
      <c r="B7799" s="5" t="s">
        <v>26</v>
      </c>
      <c r="C7799" s="6">
        <v>5516.2303099999999</v>
      </c>
      <c r="D7799" s="6">
        <v>12571.2655</v>
      </c>
      <c r="E7799" s="7">
        <f t="shared" si="363"/>
        <v>1.2789595055903313</v>
      </c>
      <c r="F7799" s="6">
        <v>5925.3973400000004</v>
      </c>
      <c r="G7799" s="7">
        <f t="shared" si="364"/>
        <v>1.1215902965926667</v>
      </c>
      <c r="H7799" s="6">
        <v>88417.581009999994</v>
      </c>
      <c r="I7799" s="6">
        <v>101454.40386000001</v>
      </c>
      <c r="J7799" s="7">
        <f t="shared" si="365"/>
        <v>0.1474460475063839</v>
      </c>
    </row>
    <row r="7800" spans="1:10" x14ac:dyDescent="0.25">
      <c r="A7800" s="5" t="s">
        <v>274</v>
      </c>
      <c r="B7800" s="5" t="s">
        <v>27</v>
      </c>
      <c r="C7800" s="6">
        <v>0</v>
      </c>
      <c r="D7800" s="6">
        <v>0</v>
      </c>
      <c r="E7800" s="7" t="str">
        <f t="shared" si="363"/>
        <v/>
      </c>
      <c r="F7800" s="6">
        <v>0</v>
      </c>
      <c r="G7800" s="7" t="str">
        <f t="shared" si="364"/>
        <v/>
      </c>
      <c r="H7800" s="6">
        <v>1154.9322400000001</v>
      </c>
      <c r="I7800" s="6">
        <v>1288.79198</v>
      </c>
      <c r="J7800" s="7">
        <f t="shared" si="365"/>
        <v>0.11590267841167878</v>
      </c>
    </row>
    <row r="7801" spans="1:10" x14ac:dyDescent="0.25">
      <c r="A7801" s="5" t="s">
        <v>274</v>
      </c>
      <c r="B7801" s="5" t="s">
        <v>28</v>
      </c>
      <c r="C7801" s="6">
        <v>197.18100000000001</v>
      </c>
      <c r="D7801" s="6">
        <v>0</v>
      </c>
      <c r="E7801" s="7">
        <f t="shared" si="363"/>
        <v>-1</v>
      </c>
      <c r="F7801" s="6">
        <v>0</v>
      </c>
      <c r="G7801" s="7" t="str">
        <f t="shared" si="364"/>
        <v/>
      </c>
      <c r="H7801" s="6">
        <v>1576.4052099999999</v>
      </c>
      <c r="I7801" s="6">
        <v>1312.1831400000001</v>
      </c>
      <c r="J7801" s="7">
        <f t="shared" si="365"/>
        <v>-0.16761050288586643</v>
      </c>
    </row>
    <row r="7802" spans="1:10" x14ac:dyDescent="0.25">
      <c r="A7802" s="5" t="s">
        <v>274</v>
      </c>
      <c r="B7802" s="5" t="s">
        <v>29</v>
      </c>
      <c r="C7802" s="6">
        <v>0</v>
      </c>
      <c r="D7802" s="6">
        <v>56.649540000000002</v>
      </c>
      <c r="E7802" s="7" t="str">
        <f t="shared" si="363"/>
        <v/>
      </c>
      <c r="F7802" s="6">
        <v>15.369809999999999</v>
      </c>
      <c r="G7802" s="7">
        <f t="shared" si="364"/>
        <v>2.6857670979667287</v>
      </c>
      <c r="H7802" s="6">
        <v>448.49191000000002</v>
      </c>
      <c r="I7802" s="6">
        <v>1087.6628599999999</v>
      </c>
      <c r="J7802" s="7">
        <f t="shared" si="365"/>
        <v>1.4251560301277224</v>
      </c>
    </row>
    <row r="7803" spans="1:10" x14ac:dyDescent="0.25">
      <c r="A7803" s="5" t="s">
        <v>274</v>
      </c>
      <c r="B7803" s="5" t="s">
        <v>30</v>
      </c>
      <c r="C7803" s="6">
        <v>1469.20382</v>
      </c>
      <c r="D7803" s="6">
        <v>1887.2996599999999</v>
      </c>
      <c r="E7803" s="7">
        <f t="shared" si="363"/>
        <v>0.28457306897010382</v>
      </c>
      <c r="F7803" s="6">
        <v>2143.5318499999998</v>
      </c>
      <c r="G7803" s="7">
        <f t="shared" si="364"/>
        <v>-0.11953738406079661</v>
      </c>
      <c r="H7803" s="6">
        <v>10858.89357</v>
      </c>
      <c r="I7803" s="6">
        <v>21973.791160000001</v>
      </c>
      <c r="J7803" s="7">
        <f t="shared" si="365"/>
        <v>1.0235755160827127</v>
      </c>
    </row>
    <row r="7804" spans="1:10" x14ac:dyDescent="0.25">
      <c r="A7804" s="5" t="s">
        <v>274</v>
      </c>
      <c r="B7804" s="5" t="s">
        <v>31</v>
      </c>
      <c r="C7804" s="6">
        <v>0</v>
      </c>
      <c r="D7804" s="6">
        <v>0</v>
      </c>
      <c r="E7804" s="7" t="str">
        <f t="shared" si="363"/>
        <v/>
      </c>
      <c r="F7804" s="6">
        <v>0</v>
      </c>
      <c r="G7804" s="7" t="str">
        <f t="shared" si="364"/>
        <v/>
      </c>
      <c r="H7804" s="6">
        <v>0</v>
      </c>
      <c r="I7804" s="6">
        <v>30.14988</v>
      </c>
      <c r="J7804" s="7" t="str">
        <f t="shared" si="365"/>
        <v/>
      </c>
    </row>
    <row r="7805" spans="1:10" x14ac:dyDescent="0.25">
      <c r="A7805" s="5" t="s">
        <v>274</v>
      </c>
      <c r="B7805" s="5" t="s">
        <v>32</v>
      </c>
      <c r="C7805" s="6">
        <v>4.5635300000000001</v>
      </c>
      <c r="D7805" s="6">
        <v>86.534030000000001</v>
      </c>
      <c r="E7805" s="7">
        <f t="shared" si="363"/>
        <v>17.962081984779328</v>
      </c>
      <c r="F7805" s="6">
        <v>109.92762</v>
      </c>
      <c r="G7805" s="7">
        <f t="shared" si="364"/>
        <v>-0.21280902834064819</v>
      </c>
      <c r="H7805" s="6">
        <v>952.04795999999999</v>
      </c>
      <c r="I7805" s="6">
        <v>1462.9589000000001</v>
      </c>
      <c r="J7805" s="7">
        <f t="shared" si="365"/>
        <v>0.53664412032351816</v>
      </c>
    </row>
    <row r="7806" spans="1:10" x14ac:dyDescent="0.25">
      <c r="A7806" s="5" t="s">
        <v>274</v>
      </c>
      <c r="B7806" s="5" t="s">
        <v>33</v>
      </c>
      <c r="C7806" s="6">
        <v>0</v>
      </c>
      <c r="D7806" s="6">
        <v>0</v>
      </c>
      <c r="E7806" s="7" t="str">
        <f t="shared" si="363"/>
        <v/>
      </c>
      <c r="F7806" s="6">
        <v>0</v>
      </c>
      <c r="G7806" s="7" t="str">
        <f t="shared" si="364"/>
        <v/>
      </c>
      <c r="H7806" s="6">
        <v>285.79653000000002</v>
      </c>
      <c r="I7806" s="6">
        <v>0</v>
      </c>
      <c r="J7806" s="7">
        <f t="shared" si="365"/>
        <v>-1</v>
      </c>
    </row>
    <row r="7807" spans="1:10" x14ac:dyDescent="0.25">
      <c r="A7807" s="5" t="s">
        <v>274</v>
      </c>
      <c r="B7807" s="5" t="s">
        <v>34</v>
      </c>
      <c r="C7807" s="6">
        <v>0</v>
      </c>
      <c r="D7807" s="6">
        <v>0</v>
      </c>
      <c r="E7807" s="7" t="str">
        <f t="shared" si="363"/>
        <v/>
      </c>
      <c r="F7807" s="6">
        <v>0</v>
      </c>
      <c r="G7807" s="7" t="str">
        <f t="shared" si="364"/>
        <v/>
      </c>
      <c r="H7807" s="6">
        <v>10.728</v>
      </c>
      <c r="I7807" s="6">
        <v>0</v>
      </c>
      <c r="J7807" s="7">
        <f t="shared" si="365"/>
        <v>-1</v>
      </c>
    </row>
    <row r="7808" spans="1:10" x14ac:dyDescent="0.25">
      <c r="A7808" s="5" t="s">
        <v>274</v>
      </c>
      <c r="B7808" s="5" t="s">
        <v>37</v>
      </c>
      <c r="C7808" s="6">
        <v>569.48463000000004</v>
      </c>
      <c r="D7808" s="6">
        <v>1154.3642199999999</v>
      </c>
      <c r="E7808" s="7">
        <f t="shared" si="363"/>
        <v>1.0270331439849394</v>
      </c>
      <c r="F7808" s="6">
        <v>787.06782999999996</v>
      </c>
      <c r="G7808" s="7">
        <f t="shared" si="364"/>
        <v>0.46666421368028721</v>
      </c>
      <c r="H7808" s="6">
        <v>4986.2472600000001</v>
      </c>
      <c r="I7808" s="6">
        <v>5294.5606699999998</v>
      </c>
      <c r="J7808" s="7">
        <f t="shared" si="365"/>
        <v>6.183275596324922E-2</v>
      </c>
    </row>
    <row r="7809" spans="1:10" x14ac:dyDescent="0.25">
      <c r="A7809" s="5" t="s">
        <v>274</v>
      </c>
      <c r="B7809" s="5" t="s">
        <v>38</v>
      </c>
      <c r="C7809" s="6">
        <v>3236.78836</v>
      </c>
      <c r="D7809" s="6">
        <v>5801.2357199999997</v>
      </c>
      <c r="E7809" s="7">
        <f t="shared" si="363"/>
        <v>0.79228144530277533</v>
      </c>
      <c r="F7809" s="6">
        <v>7260.28917</v>
      </c>
      <c r="G7809" s="7">
        <f t="shared" si="364"/>
        <v>-0.20096354509251602</v>
      </c>
      <c r="H7809" s="6">
        <v>29430.868890000002</v>
      </c>
      <c r="I7809" s="6">
        <v>45218.159339999998</v>
      </c>
      <c r="J7809" s="7">
        <f t="shared" si="365"/>
        <v>0.53641944819930854</v>
      </c>
    </row>
    <row r="7810" spans="1:10" x14ac:dyDescent="0.25">
      <c r="A7810" s="5" t="s">
        <v>274</v>
      </c>
      <c r="B7810" s="5" t="s">
        <v>39</v>
      </c>
      <c r="C7810" s="6">
        <v>0</v>
      </c>
      <c r="D7810" s="6">
        <v>89.697509999999994</v>
      </c>
      <c r="E7810" s="7" t="str">
        <f t="shared" si="363"/>
        <v/>
      </c>
      <c r="F7810" s="6">
        <v>0</v>
      </c>
      <c r="G7810" s="7" t="str">
        <f t="shared" si="364"/>
        <v/>
      </c>
      <c r="H7810" s="6">
        <v>12.88763</v>
      </c>
      <c r="I7810" s="6">
        <v>670.80425000000002</v>
      </c>
      <c r="J7810" s="7">
        <f t="shared" si="365"/>
        <v>51.050241200282755</v>
      </c>
    </row>
    <row r="7811" spans="1:10" x14ac:dyDescent="0.25">
      <c r="A7811" s="5" t="s">
        <v>274</v>
      </c>
      <c r="B7811" s="5" t="s">
        <v>42</v>
      </c>
      <c r="C7811" s="6">
        <v>116.64861999999999</v>
      </c>
      <c r="D7811" s="6">
        <v>18084.383160000001</v>
      </c>
      <c r="E7811" s="7">
        <f t="shared" si="363"/>
        <v>154.03297990151964</v>
      </c>
      <c r="F7811" s="6">
        <v>1079.1599100000001</v>
      </c>
      <c r="G7811" s="7">
        <f t="shared" si="364"/>
        <v>15.757834489978414</v>
      </c>
      <c r="H7811" s="6">
        <v>3769.54493</v>
      </c>
      <c r="I7811" s="6">
        <v>72717.946540000004</v>
      </c>
      <c r="J7811" s="7">
        <f t="shared" si="365"/>
        <v>18.290908555373022</v>
      </c>
    </row>
    <row r="7812" spans="1:10" x14ac:dyDescent="0.25">
      <c r="A7812" s="5" t="s">
        <v>274</v>
      </c>
      <c r="B7812" s="5" t="s">
        <v>44</v>
      </c>
      <c r="C7812" s="6">
        <v>0</v>
      </c>
      <c r="D7812" s="6">
        <v>53.56279</v>
      </c>
      <c r="E7812" s="7" t="str">
        <f t="shared" si="363"/>
        <v/>
      </c>
      <c r="F7812" s="6">
        <v>102.74558</v>
      </c>
      <c r="G7812" s="7">
        <f t="shared" si="364"/>
        <v>-0.47868521448805879</v>
      </c>
      <c r="H7812" s="6">
        <v>749.23391000000004</v>
      </c>
      <c r="I7812" s="6">
        <v>875.40512000000001</v>
      </c>
      <c r="J7812" s="7">
        <f t="shared" si="365"/>
        <v>0.16840029304066073</v>
      </c>
    </row>
    <row r="7813" spans="1:10" x14ac:dyDescent="0.25">
      <c r="A7813" s="5" t="s">
        <v>274</v>
      </c>
      <c r="B7813" s="5" t="s">
        <v>45</v>
      </c>
      <c r="C7813" s="6">
        <v>30830.106520000001</v>
      </c>
      <c r="D7813" s="6">
        <v>41249.979019999999</v>
      </c>
      <c r="E7813" s="7">
        <f t="shared" ref="E7813:E7876" si="366">IF(C7813=0,"",(D7813/C7813-1))</f>
        <v>0.3379771812737804</v>
      </c>
      <c r="F7813" s="6">
        <v>36904.277320000001</v>
      </c>
      <c r="G7813" s="7">
        <f t="shared" ref="G7813:G7876" si="367">IF(F7813=0,"",(D7813/F7813-1))</f>
        <v>0.11775604389480554</v>
      </c>
      <c r="H7813" s="6">
        <v>296395.02581999998</v>
      </c>
      <c r="I7813" s="6">
        <v>412112.57659000001</v>
      </c>
      <c r="J7813" s="7">
        <f t="shared" ref="J7813:J7876" si="368">IF(H7813=0,"",(I7813/H7813-1))</f>
        <v>0.3904166422829074</v>
      </c>
    </row>
    <row r="7814" spans="1:10" x14ac:dyDescent="0.25">
      <c r="A7814" s="5" t="s">
        <v>274</v>
      </c>
      <c r="B7814" s="5" t="s">
        <v>46</v>
      </c>
      <c r="C7814" s="6">
        <v>11617.154270000001</v>
      </c>
      <c r="D7814" s="6">
        <v>7794.8833800000002</v>
      </c>
      <c r="E7814" s="7">
        <f t="shared" si="366"/>
        <v>-0.3290195517047223</v>
      </c>
      <c r="F7814" s="6">
        <v>15240.872139999999</v>
      </c>
      <c r="G7814" s="7">
        <f t="shared" si="367"/>
        <v>-0.4885539811371975</v>
      </c>
      <c r="H7814" s="6">
        <v>115648.56896</v>
      </c>
      <c r="I7814" s="6">
        <v>101816.66742</v>
      </c>
      <c r="J7814" s="7">
        <f t="shared" si="368"/>
        <v>-0.11960287675314096</v>
      </c>
    </row>
    <row r="7815" spans="1:10" x14ac:dyDescent="0.25">
      <c r="A7815" s="5" t="s">
        <v>274</v>
      </c>
      <c r="B7815" s="5" t="s">
        <v>47</v>
      </c>
      <c r="C7815" s="6">
        <v>0</v>
      </c>
      <c r="D7815" s="6">
        <v>0</v>
      </c>
      <c r="E7815" s="7" t="str">
        <f t="shared" si="366"/>
        <v/>
      </c>
      <c r="F7815" s="6">
        <v>0</v>
      </c>
      <c r="G7815" s="7" t="str">
        <f t="shared" si="367"/>
        <v/>
      </c>
      <c r="H7815" s="6">
        <v>267.90465999999998</v>
      </c>
      <c r="I7815" s="6">
        <v>194.18133</v>
      </c>
      <c r="J7815" s="7">
        <f t="shared" si="368"/>
        <v>-0.27518494825733897</v>
      </c>
    </row>
    <row r="7816" spans="1:10" x14ac:dyDescent="0.25">
      <c r="A7816" s="5" t="s">
        <v>274</v>
      </c>
      <c r="B7816" s="5" t="s">
        <v>48</v>
      </c>
      <c r="C7816" s="6">
        <v>7.7422000000000004</v>
      </c>
      <c r="D7816" s="6">
        <v>0</v>
      </c>
      <c r="E7816" s="7">
        <f t="shared" si="366"/>
        <v>-1</v>
      </c>
      <c r="F7816" s="6">
        <v>0</v>
      </c>
      <c r="G7816" s="7" t="str">
        <f t="shared" si="367"/>
        <v/>
      </c>
      <c r="H7816" s="6">
        <v>21.371749999999999</v>
      </c>
      <c r="I7816" s="6">
        <v>63.817210000000003</v>
      </c>
      <c r="J7816" s="7">
        <f t="shared" si="368"/>
        <v>1.9860544878168613</v>
      </c>
    </row>
    <row r="7817" spans="1:10" x14ac:dyDescent="0.25">
      <c r="A7817" s="5" t="s">
        <v>274</v>
      </c>
      <c r="B7817" s="5" t="s">
        <v>50</v>
      </c>
      <c r="C7817" s="6">
        <v>599.27910999999995</v>
      </c>
      <c r="D7817" s="6">
        <v>1412.9174499999999</v>
      </c>
      <c r="E7817" s="7">
        <f t="shared" si="366"/>
        <v>1.3576951480921804</v>
      </c>
      <c r="F7817" s="6">
        <v>776.77617999999995</v>
      </c>
      <c r="G7817" s="7">
        <f t="shared" si="367"/>
        <v>0.81895053733496304</v>
      </c>
      <c r="H7817" s="6">
        <v>10216.635469999999</v>
      </c>
      <c r="I7817" s="6">
        <v>10961.14431</v>
      </c>
      <c r="J7817" s="7">
        <f t="shared" si="368"/>
        <v>7.2872213380438922E-2</v>
      </c>
    </row>
    <row r="7818" spans="1:10" x14ac:dyDescent="0.25">
      <c r="A7818" s="5" t="s">
        <v>274</v>
      </c>
      <c r="B7818" s="5" t="s">
        <v>53</v>
      </c>
      <c r="C7818" s="6">
        <v>32.815669999999997</v>
      </c>
      <c r="D7818" s="6">
        <v>0</v>
      </c>
      <c r="E7818" s="7">
        <f t="shared" si="366"/>
        <v>-1</v>
      </c>
      <c r="F7818" s="6">
        <v>0</v>
      </c>
      <c r="G7818" s="7" t="str">
        <f t="shared" si="367"/>
        <v/>
      </c>
      <c r="H7818" s="6">
        <v>293.803</v>
      </c>
      <c r="I7818" s="6">
        <v>144.58642</v>
      </c>
      <c r="J7818" s="7">
        <f t="shared" si="368"/>
        <v>-0.50787970170488395</v>
      </c>
    </row>
    <row r="7819" spans="1:10" x14ac:dyDescent="0.25">
      <c r="A7819" s="5" t="s">
        <v>274</v>
      </c>
      <c r="B7819" s="5" t="s">
        <v>54</v>
      </c>
      <c r="C7819" s="6">
        <v>179.53496000000001</v>
      </c>
      <c r="D7819" s="6">
        <v>717.46909000000005</v>
      </c>
      <c r="E7819" s="7">
        <f t="shared" si="366"/>
        <v>2.9962639588412197</v>
      </c>
      <c r="F7819" s="6">
        <v>747.30908999999997</v>
      </c>
      <c r="G7819" s="7">
        <f t="shared" si="367"/>
        <v>-3.9929930465585461E-2</v>
      </c>
      <c r="H7819" s="6">
        <v>5418.3984899999996</v>
      </c>
      <c r="I7819" s="6">
        <v>5510.7345299999997</v>
      </c>
      <c r="J7819" s="7">
        <f t="shared" si="368"/>
        <v>1.7041205103392132E-2</v>
      </c>
    </row>
    <row r="7820" spans="1:10" x14ac:dyDescent="0.25">
      <c r="A7820" s="5" t="s">
        <v>274</v>
      </c>
      <c r="B7820" s="5" t="s">
        <v>55</v>
      </c>
      <c r="C7820" s="6">
        <v>2786.8675499999999</v>
      </c>
      <c r="D7820" s="6">
        <v>4445.8297599999996</v>
      </c>
      <c r="E7820" s="7">
        <f t="shared" si="366"/>
        <v>0.59527845519604972</v>
      </c>
      <c r="F7820" s="6">
        <v>5657.2295100000001</v>
      </c>
      <c r="G7820" s="7">
        <f t="shared" si="367"/>
        <v>-0.21413303947783457</v>
      </c>
      <c r="H7820" s="6">
        <v>26990.42355</v>
      </c>
      <c r="I7820" s="6">
        <v>43629.248760000002</v>
      </c>
      <c r="J7820" s="7">
        <f t="shared" si="368"/>
        <v>0.6164714376999838</v>
      </c>
    </row>
    <row r="7821" spans="1:10" x14ac:dyDescent="0.25">
      <c r="A7821" s="5" t="s">
        <v>274</v>
      </c>
      <c r="B7821" s="5" t="s">
        <v>56</v>
      </c>
      <c r="C7821" s="6">
        <v>8770.3390299999992</v>
      </c>
      <c r="D7821" s="6">
        <v>8809.8688600000005</v>
      </c>
      <c r="E7821" s="7">
        <f t="shared" si="366"/>
        <v>4.5072180065999223E-3</v>
      </c>
      <c r="F7821" s="6">
        <v>11767.05269</v>
      </c>
      <c r="G7821" s="7">
        <f t="shared" si="367"/>
        <v>-0.25131049447183196</v>
      </c>
      <c r="H7821" s="6">
        <v>90204.246180000002</v>
      </c>
      <c r="I7821" s="6">
        <v>105661.88402</v>
      </c>
      <c r="J7821" s="7">
        <f t="shared" si="368"/>
        <v>0.17136264083571762</v>
      </c>
    </row>
    <row r="7822" spans="1:10" x14ac:dyDescent="0.25">
      <c r="A7822" s="5" t="s">
        <v>274</v>
      </c>
      <c r="B7822" s="5" t="s">
        <v>57</v>
      </c>
      <c r="C7822" s="6">
        <v>640.34655999999995</v>
      </c>
      <c r="D7822" s="6">
        <v>827.74244999999996</v>
      </c>
      <c r="E7822" s="7">
        <f t="shared" si="366"/>
        <v>0.29264760944448587</v>
      </c>
      <c r="F7822" s="6">
        <v>674.62968000000001</v>
      </c>
      <c r="G7822" s="7">
        <f t="shared" si="367"/>
        <v>0.2269582476715224</v>
      </c>
      <c r="H7822" s="6">
        <v>9068.1935599999997</v>
      </c>
      <c r="I7822" s="6">
        <v>6363.0111800000004</v>
      </c>
      <c r="J7822" s="7">
        <f t="shared" si="368"/>
        <v>-0.29831546515864171</v>
      </c>
    </row>
    <row r="7823" spans="1:10" x14ac:dyDescent="0.25">
      <c r="A7823" s="5" t="s">
        <v>274</v>
      </c>
      <c r="B7823" s="5" t="s">
        <v>58</v>
      </c>
      <c r="C7823" s="6">
        <v>159.96707000000001</v>
      </c>
      <c r="D7823" s="6">
        <v>491.26289000000003</v>
      </c>
      <c r="E7823" s="7">
        <f t="shared" si="366"/>
        <v>2.0710251178570691</v>
      </c>
      <c r="F7823" s="6">
        <v>157.31698</v>
      </c>
      <c r="G7823" s="7">
        <f t="shared" si="367"/>
        <v>2.1227582044862547</v>
      </c>
      <c r="H7823" s="6">
        <v>1751.4648400000001</v>
      </c>
      <c r="I7823" s="6">
        <v>2677.00873</v>
      </c>
      <c r="J7823" s="7">
        <f t="shared" si="368"/>
        <v>0.52843989149105597</v>
      </c>
    </row>
    <row r="7824" spans="1:10" x14ac:dyDescent="0.25">
      <c r="A7824" s="5" t="s">
        <v>274</v>
      </c>
      <c r="B7824" s="5" t="s">
        <v>59</v>
      </c>
      <c r="C7824" s="6">
        <v>178.65312</v>
      </c>
      <c r="D7824" s="6">
        <v>527.21497999999997</v>
      </c>
      <c r="E7824" s="7">
        <f t="shared" si="366"/>
        <v>1.9510538634869627</v>
      </c>
      <c r="F7824" s="6">
        <v>436.25497999999999</v>
      </c>
      <c r="G7824" s="7">
        <f t="shared" si="367"/>
        <v>0.20850191784630168</v>
      </c>
      <c r="H7824" s="6">
        <v>1904.1275900000001</v>
      </c>
      <c r="I7824" s="6">
        <v>2545.4560299999998</v>
      </c>
      <c r="J7824" s="7">
        <f t="shared" si="368"/>
        <v>0.33680959373105868</v>
      </c>
    </row>
    <row r="7825" spans="1:10" x14ac:dyDescent="0.25">
      <c r="A7825" s="5" t="s">
        <v>274</v>
      </c>
      <c r="B7825" s="5" t="s">
        <v>60</v>
      </c>
      <c r="C7825" s="6">
        <v>4783.0707599999996</v>
      </c>
      <c r="D7825" s="6">
        <v>5684.8246900000004</v>
      </c>
      <c r="E7825" s="7">
        <f t="shared" si="366"/>
        <v>0.18853033443310396</v>
      </c>
      <c r="F7825" s="6">
        <v>4945.2761499999997</v>
      </c>
      <c r="G7825" s="7">
        <f t="shared" si="367"/>
        <v>0.14954645960468782</v>
      </c>
      <c r="H7825" s="6">
        <v>41555.753550000001</v>
      </c>
      <c r="I7825" s="6">
        <v>42703.583749999998</v>
      </c>
      <c r="J7825" s="7">
        <f t="shared" si="368"/>
        <v>2.7621450748545051E-2</v>
      </c>
    </row>
    <row r="7826" spans="1:10" x14ac:dyDescent="0.25">
      <c r="A7826" s="5" t="s">
        <v>274</v>
      </c>
      <c r="B7826" s="5" t="s">
        <v>61</v>
      </c>
      <c r="C7826" s="6">
        <v>4.2760600000000002</v>
      </c>
      <c r="D7826" s="6">
        <v>65.924530000000004</v>
      </c>
      <c r="E7826" s="7">
        <f t="shared" si="366"/>
        <v>14.417119965575788</v>
      </c>
      <c r="F7826" s="6">
        <v>2.4762400000000002</v>
      </c>
      <c r="G7826" s="7">
        <f t="shared" si="367"/>
        <v>25.622835427906825</v>
      </c>
      <c r="H7826" s="6">
        <v>4.2760600000000002</v>
      </c>
      <c r="I7826" s="6">
        <v>581.8501</v>
      </c>
      <c r="J7826" s="7">
        <f t="shared" si="368"/>
        <v>135.0715471719293</v>
      </c>
    </row>
    <row r="7827" spans="1:10" x14ac:dyDescent="0.25">
      <c r="A7827" s="5" t="s">
        <v>274</v>
      </c>
      <c r="B7827" s="5" t="s">
        <v>62</v>
      </c>
      <c r="C7827" s="6">
        <v>1364.46785</v>
      </c>
      <c r="D7827" s="6">
        <v>150.46181000000001</v>
      </c>
      <c r="E7827" s="7">
        <f t="shared" si="366"/>
        <v>-0.88972857806799921</v>
      </c>
      <c r="F7827" s="6">
        <v>166.13177999999999</v>
      </c>
      <c r="G7827" s="7">
        <f t="shared" si="367"/>
        <v>-9.4322531185785041E-2</v>
      </c>
      <c r="H7827" s="6">
        <v>6345.8957399999999</v>
      </c>
      <c r="I7827" s="6">
        <v>5340.4575599999998</v>
      </c>
      <c r="J7827" s="7">
        <f t="shared" si="368"/>
        <v>-0.15843912683002892</v>
      </c>
    </row>
    <row r="7828" spans="1:10" x14ac:dyDescent="0.25">
      <c r="A7828" s="5" t="s">
        <v>274</v>
      </c>
      <c r="B7828" s="5" t="s">
        <v>63</v>
      </c>
      <c r="C7828" s="6">
        <v>2571.2774800000002</v>
      </c>
      <c r="D7828" s="6">
        <v>2476.9544999999998</v>
      </c>
      <c r="E7828" s="7">
        <f t="shared" si="366"/>
        <v>-3.6683314318919913E-2</v>
      </c>
      <c r="F7828" s="6">
        <v>2531.52592</v>
      </c>
      <c r="G7828" s="7">
        <f t="shared" si="367"/>
        <v>-2.1556729705536681E-2</v>
      </c>
      <c r="H7828" s="6">
        <v>24240.953379999999</v>
      </c>
      <c r="I7828" s="6">
        <v>27226.50431</v>
      </c>
      <c r="J7828" s="7">
        <f t="shared" si="368"/>
        <v>0.12316144844629884</v>
      </c>
    </row>
    <row r="7829" spans="1:10" x14ac:dyDescent="0.25">
      <c r="A7829" s="5" t="s">
        <v>274</v>
      </c>
      <c r="B7829" s="5" t="s">
        <v>65</v>
      </c>
      <c r="C7829" s="6">
        <v>336.63776000000001</v>
      </c>
      <c r="D7829" s="6">
        <v>52.401940000000003</v>
      </c>
      <c r="E7829" s="7">
        <f t="shared" si="366"/>
        <v>-0.84433730785280892</v>
      </c>
      <c r="F7829" s="6">
        <v>0</v>
      </c>
      <c r="G7829" s="7" t="str">
        <f t="shared" si="367"/>
        <v/>
      </c>
      <c r="H7829" s="6">
        <v>789.06492000000003</v>
      </c>
      <c r="I7829" s="6">
        <v>581.12920999999994</v>
      </c>
      <c r="J7829" s="7">
        <f t="shared" si="368"/>
        <v>-0.26352167575768048</v>
      </c>
    </row>
    <row r="7830" spans="1:10" x14ac:dyDescent="0.25">
      <c r="A7830" s="5" t="s">
        <v>274</v>
      </c>
      <c r="B7830" s="5" t="s">
        <v>66</v>
      </c>
      <c r="C7830" s="6">
        <v>0</v>
      </c>
      <c r="D7830" s="6">
        <v>26.96659</v>
      </c>
      <c r="E7830" s="7" t="str">
        <f t="shared" si="366"/>
        <v/>
      </c>
      <c r="F7830" s="6">
        <v>9.1052999999999997</v>
      </c>
      <c r="G7830" s="7">
        <f t="shared" si="367"/>
        <v>1.9616366292159513</v>
      </c>
      <c r="H7830" s="6">
        <v>110.65544</v>
      </c>
      <c r="I7830" s="6">
        <v>84.981139999999996</v>
      </c>
      <c r="J7830" s="7">
        <f t="shared" si="368"/>
        <v>-0.23202022422033663</v>
      </c>
    </row>
    <row r="7831" spans="1:10" x14ac:dyDescent="0.25">
      <c r="A7831" s="5" t="s">
        <v>274</v>
      </c>
      <c r="B7831" s="5" t="s">
        <v>67</v>
      </c>
      <c r="C7831" s="6">
        <v>263.87716</v>
      </c>
      <c r="D7831" s="6">
        <v>379.83474000000001</v>
      </c>
      <c r="E7831" s="7">
        <f t="shared" si="366"/>
        <v>0.43943772928282243</v>
      </c>
      <c r="F7831" s="6">
        <v>299.88862999999998</v>
      </c>
      <c r="G7831" s="7">
        <f t="shared" si="367"/>
        <v>0.26658599894234092</v>
      </c>
      <c r="H7831" s="6">
        <v>3243.1824999999999</v>
      </c>
      <c r="I7831" s="6">
        <v>4012.1322399999999</v>
      </c>
      <c r="J7831" s="7">
        <f t="shared" si="368"/>
        <v>0.23709727713441975</v>
      </c>
    </row>
    <row r="7832" spans="1:10" x14ac:dyDescent="0.25">
      <c r="A7832" s="5" t="s">
        <v>274</v>
      </c>
      <c r="B7832" s="5" t="s">
        <v>68</v>
      </c>
      <c r="C7832" s="6">
        <v>957.24440000000004</v>
      </c>
      <c r="D7832" s="6">
        <v>80.936610000000002</v>
      </c>
      <c r="E7832" s="7">
        <f t="shared" si="366"/>
        <v>-0.9154483327350883</v>
      </c>
      <c r="F7832" s="6">
        <v>0</v>
      </c>
      <c r="G7832" s="7" t="str">
        <f t="shared" si="367"/>
        <v/>
      </c>
      <c r="H7832" s="6">
        <v>4438.4615100000001</v>
      </c>
      <c r="I7832" s="6">
        <v>3035.37808</v>
      </c>
      <c r="J7832" s="7">
        <f t="shared" si="368"/>
        <v>-0.31611931901151036</v>
      </c>
    </row>
    <row r="7833" spans="1:10" x14ac:dyDescent="0.25">
      <c r="A7833" s="5" t="s">
        <v>274</v>
      </c>
      <c r="B7833" s="5" t="s">
        <v>69</v>
      </c>
      <c r="C7833" s="6">
        <v>0.69677999999999995</v>
      </c>
      <c r="D7833" s="6">
        <v>0</v>
      </c>
      <c r="E7833" s="7">
        <f t="shared" si="366"/>
        <v>-1</v>
      </c>
      <c r="F7833" s="6">
        <v>0</v>
      </c>
      <c r="G7833" s="7" t="str">
        <f t="shared" si="367"/>
        <v/>
      </c>
      <c r="H7833" s="6">
        <v>1.3694299999999999</v>
      </c>
      <c r="I7833" s="6">
        <v>0.95255999999999996</v>
      </c>
      <c r="J7833" s="7">
        <f t="shared" si="368"/>
        <v>-0.30441132441964902</v>
      </c>
    </row>
    <row r="7834" spans="1:10" x14ac:dyDescent="0.25">
      <c r="A7834" s="5" t="s">
        <v>274</v>
      </c>
      <c r="B7834" s="5" t="s">
        <v>70</v>
      </c>
      <c r="C7834" s="6">
        <v>4216.6418299999996</v>
      </c>
      <c r="D7834" s="6">
        <v>4078.2929100000001</v>
      </c>
      <c r="E7834" s="7">
        <f t="shared" si="366"/>
        <v>-3.2810213809409405E-2</v>
      </c>
      <c r="F7834" s="6">
        <v>2863.0904599999999</v>
      </c>
      <c r="G7834" s="7">
        <f t="shared" si="367"/>
        <v>0.4244373228780205</v>
      </c>
      <c r="H7834" s="6">
        <v>28295.178550000001</v>
      </c>
      <c r="I7834" s="6">
        <v>27486.223290000002</v>
      </c>
      <c r="J7834" s="7">
        <f t="shared" si="368"/>
        <v>-2.8589862353068596E-2</v>
      </c>
    </row>
    <row r="7835" spans="1:10" x14ac:dyDescent="0.25">
      <c r="A7835" s="5" t="s">
        <v>274</v>
      </c>
      <c r="B7835" s="5" t="s">
        <v>71</v>
      </c>
      <c r="C7835" s="6">
        <v>178.25765999999999</v>
      </c>
      <c r="D7835" s="6">
        <v>50.169289999999997</v>
      </c>
      <c r="E7835" s="7">
        <f t="shared" si="366"/>
        <v>-0.71855745217344369</v>
      </c>
      <c r="F7835" s="6">
        <v>660.18553999999995</v>
      </c>
      <c r="G7835" s="7">
        <f t="shared" si="367"/>
        <v>-0.9240072874059011</v>
      </c>
      <c r="H7835" s="6">
        <v>2908.5604199999998</v>
      </c>
      <c r="I7835" s="6">
        <v>2919.6101199999998</v>
      </c>
      <c r="J7835" s="7">
        <f t="shared" si="368"/>
        <v>3.7990271489700689E-3</v>
      </c>
    </row>
    <row r="7836" spans="1:10" x14ac:dyDescent="0.25">
      <c r="A7836" s="5" t="s">
        <v>274</v>
      </c>
      <c r="B7836" s="5" t="s">
        <v>73</v>
      </c>
      <c r="C7836" s="6">
        <v>0</v>
      </c>
      <c r="D7836" s="6">
        <v>0</v>
      </c>
      <c r="E7836" s="7" t="str">
        <f t="shared" si="366"/>
        <v/>
      </c>
      <c r="F7836" s="6">
        <v>0</v>
      </c>
      <c r="G7836" s="7" t="str">
        <f t="shared" si="367"/>
        <v/>
      </c>
      <c r="H7836" s="6">
        <v>53.31559</v>
      </c>
      <c r="I7836" s="6">
        <v>22.801500000000001</v>
      </c>
      <c r="J7836" s="7">
        <f t="shared" si="368"/>
        <v>-0.57232959440193754</v>
      </c>
    </row>
    <row r="7837" spans="1:10" x14ac:dyDescent="0.25">
      <c r="A7837" s="5" t="s">
        <v>274</v>
      </c>
      <c r="B7837" s="5" t="s">
        <v>74</v>
      </c>
      <c r="C7837" s="6">
        <v>0</v>
      </c>
      <c r="D7837" s="6">
        <v>0</v>
      </c>
      <c r="E7837" s="7" t="str">
        <f t="shared" si="366"/>
        <v/>
      </c>
      <c r="F7837" s="6">
        <v>0</v>
      </c>
      <c r="G7837" s="7" t="str">
        <f t="shared" si="367"/>
        <v/>
      </c>
      <c r="H7837" s="6">
        <v>0</v>
      </c>
      <c r="I7837" s="6">
        <v>3.23359</v>
      </c>
      <c r="J7837" s="7" t="str">
        <f t="shared" si="368"/>
        <v/>
      </c>
    </row>
    <row r="7838" spans="1:10" x14ac:dyDescent="0.25">
      <c r="A7838" s="5" t="s">
        <v>274</v>
      </c>
      <c r="B7838" s="5" t="s">
        <v>75</v>
      </c>
      <c r="C7838" s="6">
        <v>0</v>
      </c>
      <c r="D7838" s="6">
        <v>0</v>
      </c>
      <c r="E7838" s="7" t="str">
        <f t="shared" si="366"/>
        <v/>
      </c>
      <c r="F7838" s="6">
        <v>0</v>
      </c>
      <c r="G7838" s="7" t="str">
        <f t="shared" si="367"/>
        <v/>
      </c>
      <c r="H7838" s="6">
        <v>0</v>
      </c>
      <c r="I7838" s="6">
        <v>180.97107</v>
      </c>
      <c r="J7838" s="7" t="str">
        <f t="shared" si="368"/>
        <v/>
      </c>
    </row>
    <row r="7839" spans="1:10" x14ac:dyDescent="0.25">
      <c r="A7839" s="5" t="s">
        <v>274</v>
      </c>
      <c r="B7839" s="5" t="s">
        <v>77</v>
      </c>
      <c r="C7839" s="6">
        <v>1257.7048600000001</v>
      </c>
      <c r="D7839" s="6">
        <v>1785.8017600000001</v>
      </c>
      <c r="E7839" s="7">
        <f t="shared" si="366"/>
        <v>0.41988936895735618</v>
      </c>
      <c r="F7839" s="6">
        <v>1107.90905</v>
      </c>
      <c r="G7839" s="7">
        <f t="shared" si="367"/>
        <v>0.61186675025355197</v>
      </c>
      <c r="H7839" s="6">
        <v>10684.208339999999</v>
      </c>
      <c r="I7839" s="6">
        <v>14992.375840000001</v>
      </c>
      <c r="J7839" s="7">
        <f t="shared" si="368"/>
        <v>0.40322758251267876</v>
      </c>
    </row>
    <row r="7840" spans="1:10" x14ac:dyDescent="0.25">
      <c r="A7840" s="5" t="s">
        <v>274</v>
      </c>
      <c r="B7840" s="5" t="s">
        <v>78</v>
      </c>
      <c r="C7840" s="6">
        <v>0</v>
      </c>
      <c r="D7840" s="6">
        <v>0</v>
      </c>
      <c r="E7840" s="7" t="str">
        <f t="shared" si="366"/>
        <v/>
      </c>
      <c r="F7840" s="6">
        <v>0</v>
      </c>
      <c r="G7840" s="7" t="str">
        <f t="shared" si="367"/>
        <v/>
      </c>
      <c r="H7840" s="6">
        <v>31.658280000000001</v>
      </c>
      <c r="I7840" s="6">
        <v>18.59901</v>
      </c>
      <c r="J7840" s="7">
        <f t="shared" si="368"/>
        <v>-0.41250724928833782</v>
      </c>
    </row>
    <row r="7841" spans="1:10" x14ac:dyDescent="0.25">
      <c r="A7841" s="5" t="s">
        <v>274</v>
      </c>
      <c r="B7841" s="5" t="s">
        <v>79</v>
      </c>
      <c r="C7841" s="6">
        <v>111.77115000000001</v>
      </c>
      <c r="D7841" s="6">
        <v>141.69278</v>
      </c>
      <c r="E7841" s="7">
        <f t="shared" si="366"/>
        <v>0.2677044120956078</v>
      </c>
      <c r="F7841" s="6">
        <v>0</v>
      </c>
      <c r="G7841" s="7" t="str">
        <f t="shared" si="367"/>
        <v/>
      </c>
      <c r="H7841" s="6">
        <v>278.30689000000001</v>
      </c>
      <c r="I7841" s="6">
        <v>633.09826999999996</v>
      </c>
      <c r="J7841" s="7">
        <f t="shared" si="368"/>
        <v>1.274820684460956</v>
      </c>
    </row>
    <row r="7842" spans="1:10" x14ac:dyDescent="0.25">
      <c r="A7842" s="5" t="s">
        <v>274</v>
      </c>
      <c r="B7842" s="5" t="s">
        <v>80</v>
      </c>
      <c r="C7842" s="6">
        <v>125.11552</v>
      </c>
      <c r="D7842" s="6">
        <v>189.68389999999999</v>
      </c>
      <c r="E7842" s="7">
        <f t="shared" si="366"/>
        <v>0.51607010864839142</v>
      </c>
      <c r="F7842" s="6">
        <v>120.69027</v>
      </c>
      <c r="G7842" s="7">
        <f t="shared" si="367"/>
        <v>0.57165859352207926</v>
      </c>
      <c r="H7842" s="6">
        <v>1212.3082300000001</v>
      </c>
      <c r="I7842" s="6">
        <v>1395.6296400000001</v>
      </c>
      <c r="J7842" s="7">
        <f t="shared" si="368"/>
        <v>0.15121683204278824</v>
      </c>
    </row>
    <row r="7843" spans="1:10" x14ac:dyDescent="0.25">
      <c r="A7843" s="5" t="s">
        <v>274</v>
      </c>
      <c r="B7843" s="5" t="s">
        <v>82</v>
      </c>
      <c r="C7843" s="6">
        <v>25.793060000000001</v>
      </c>
      <c r="D7843" s="6">
        <v>12.083310000000001</v>
      </c>
      <c r="E7843" s="7">
        <f t="shared" si="366"/>
        <v>-0.53152863599743494</v>
      </c>
      <c r="F7843" s="6">
        <v>2.5585</v>
      </c>
      <c r="G7843" s="7">
        <f t="shared" si="367"/>
        <v>3.7228102403752201</v>
      </c>
      <c r="H7843" s="6">
        <v>197.82333</v>
      </c>
      <c r="I7843" s="6">
        <v>79.805599999999998</v>
      </c>
      <c r="J7843" s="7">
        <f t="shared" si="368"/>
        <v>-0.59658145477583457</v>
      </c>
    </row>
    <row r="7844" spans="1:10" x14ac:dyDescent="0.25">
      <c r="A7844" s="5" t="s">
        <v>274</v>
      </c>
      <c r="B7844" s="5" t="s">
        <v>84</v>
      </c>
      <c r="C7844" s="6">
        <v>0</v>
      </c>
      <c r="D7844" s="6">
        <v>45.765099999999997</v>
      </c>
      <c r="E7844" s="7" t="str">
        <f t="shared" si="366"/>
        <v/>
      </c>
      <c r="F7844" s="6">
        <v>36.483690000000003</v>
      </c>
      <c r="G7844" s="7">
        <f t="shared" si="367"/>
        <v>0.25439888344627404</v>
      </c>
      <c r="H7844" s="6">
        <v>43.452010000000001</v>
      </c>
      <c r="I7844" s="6">
        <v>274.55441000000002</v>
      </c>
      <c r="J7844" s="7">
        <f t="shared" si="368"/>
        <v>5.3185663908297913</v>
      </c>
    </row>
    <row r="7845" spans="1:10" s="2" customFormat="1" x14ac:dyDescent="0.25">
      <c r="A7845" s="2" t="s">
        <v>274</v>
      </c>
      <c r="B7845" s="2" t="s">
        <v>85</v>
      </c>
      <c r="C7845" s="8">
        <v>93278.920719999995</v>
      </c>
      <c r="D7845" s="8">
        <v>133221.79052000001</v>
      </c>
      <c r="E7845" s="9">
        <f t="shared" si="366"/>
        <v>0.42820896180712165</v>
      </c>
      <c r="F7845" s="8">
        <v>111049.85175</v>
      </c>
      <c r="G7845" s="9">
        <f t="shared" si="367"/>
        <v>0.19965752696288508</v>
      </c>
      <c r="H7845" s="8">
        <v>887254.93506000005</v>
      </c>
      <c r="I7845" s="8">
        <v>1151090.41606</v>
      </c>
      <c r="J7845" s="9">
        <f t="shared" si="368"/>
        <v>0.29736152550355577</v>
      </c>
    </row>
    <row r="7846" spans="1:10" x14ac:dyDescent="0.25">
      <c r="A7846" s="5" t="s">
        <v>275</v>
      </c>
      <c r="B7846" s="5" t="s">
        <v>8</v>
      </c>
      <c r="C7846" s="6">
        <v>5161.5603300000002</v>
      </c>
      <c r="D7846" s="6">
        <v>5057.2564400000001</v>
      </c>
      <c r="E7846" s="7">
        <f t="shared" si="366"/>
        <v>-2.0207821536787129E-2</v>
      </c>
      <c r="F7846" s="6">
        <v>5385.4829499999996</v>
      </c>
      <c r="G7846" s="7">
        <f t="shared" si="367"/>
        <v>-6.0946532195408687E-2</v>
      </c>
      <c r="H7846" s="6">
        <v>36362.71703</v>
      </c>
      <c r="I7846" s="6">
        <v>61422.919399999999</v>
      </c>
      <c r="J7846" s="7">
        <f t="shared" si="368"/>
        <v>0.68917298862251708</v>
      </c>
    </row>
    <row r="7847" spans="1:10" x14ac:dyDescent="0.25">
      <c r="A7847" s="5" t="s">
        <v>275</v>
      </c>
      <c r="B7847" s="5" t="s">
        <v>9</v>
      </c>
      <c r="C7847" s="6">
        <v>25.657340000000001</v>
      </c>
      <c r="D7847" s="6">
        <v>6.4301500000000003</v>
      </c>
      <c r="E7847" s="7">
        <f t="shared" si="366"/>
        <v>-0.74938360718609176</v>
      </c>
      <c r="F7847" s="6">
        <v>0</v>
      </c>
      <c r="G7847" s="7" t="str">
        <f t="shared" si="367"/>
        <v/>
      </c>
      <c r="H7847" s="6">
        <v>323.72226999999998</v>
      </c>
      <c r="I7847" s="6">
        <v>36.1068</v>
      </c>
      <c r="J7847" s="7">
        <f t="shared" si="368"/>
        <v>-0.88846365126501803</v>
      </c>
    </row>
    <row r="7848" spans="1:10" x14ac:dyDescent="0.25">
      <c r="A7848" s="5" t="s">
        <v>275</v>
      </c>
      <c r="B7848" s="5" t="s">
        <v>10</v>
      </c>
      <c r="C7848" s="6">
        <v>170.90038999999999</v>
      </c>
      <c r="D7848" s="6">
        <v>256.21514999999999</v>
      </c>
      <c r="E7848" s="7">
        <f t="shared" si="366"/>
        <v>0.49920752082543518</v>
      </c>
      <c r="F7848" s="6">
        <v>346.077</v>
      </c>
      <c r="G7848" s="7">
        <f t="shared" si="367"/>
        <v>-0.25965854419681167</v>
      </c>
      <c r="H7848" s="6">
        <v>3130.62138</v>
      </c>
      <c r="I7848" s="6">
        <v>4057.9148399999999</v>
      </c>
      <c r="J7848" s="7">
        <f t="shared" si="368"/>
        <v>0.29620108836029213</v>
      </c>
    </row>
    <row r="7849" spans="1:10" x14ac:dyDescent="0.25">
      <c r="A7849" s="5" t="s">
        <v>275</v>
      </c>
      <c r="B7849" s="5" t="s">
        <v>12</v>
      </c>
      <c r="C7849" s="6">
        <v>222.13558</v>
      </c>
      <c r="D7849" s="6">
        <v>104.79268999999999</v>
      </c>
      <c r="E7849" s="7">
        <f t="shared" si="366"/>
        <v>-0.52824896398856946</v>
      </c>
      <c r="F7849" s="6">
        <v>199.03575000000001</v>
      </c>
      <c r="G7849" s="7">
        <f t="shared" si="367"/>
        <v>-0.47349815297000675</v>
      </c>
      <c r="H7849" s="6">
        <v>2616.7778800000001</v>
      </c>
      <c r="I7849" s="6">
        <v>2318.59746</v>
      </c>
      <c r="J7849" s="7">
        <f t="shared" si="368"/>
        <v>-0.11394945756725827</v>
      </c>
    </row>
    <row r="7850" spans="1:10" x14ac:dyDescent="0.25">
      <c r="A7850" s="5" t="s">
        <v>275</v>
      </c>
      <c r="B7850" s="5" t="s">
        <v>13</v>
      </c>
      <c r="C7850" s="6">
        <v>8.9424799999999998</v>
      </c>
      <c r="D7850" s="6">
        <v>32.202480000000001</v>
      </c>
      <c r="E7850" s="7">
        <f t="shared" si="366"/>
        <v>2.6010681600629804</v>
      </c>
      <c r="F7850" s="6">
        <v>90.491240000000005</v>
      </c>
      <c r="G7850" s="7">
        <f t="shared" si="367"/>
        <v>-0.6441370457516109</v>
      </c>
      <c r="H7850" s="6">
        <v>537.64349000000004</v>
      </c>
      <c r="I7850" s="6">
        <v>672.68457000000001</v>
      </c>
      <c r="J7850" s="7">
        <f t="shared" si="368"/>
        <v>0.25117216615047266</v>
      </c>
    </row>
    <row r="7851" spans="1:10" x14ac:dyDescent="0.25">
      <c r="A7851" s="5" t="s">
        <v>275</v>
      </c>
      <c r="B7851" s="5" t="s">
        <v>14</v>
      </c>
      <c r="C7851" s="6">
        <v>11639.1193</v>
      </c>
      <c r="D7851" s="6">
        <v>33358.02375</v>
      </c>
      <c r="E7851" s="7">
        <f t="shared" si="366"/>
        <v>1.8660264484100613</v>
      </c>
      <c r="F7851" s="6">
        <v>17037.85889</v>
      </c>
      <c r="G7851" s="7">
        <f t="shared" si="367"/>
        <v>0.95787651285096431</v>
      </c>
      <c r="H7851" s="6">
        <v>519001.92063000001</v>
      </c>
      <c r="I7851" s="6">
        <v>167464.73762999999</v>
      </c>
      <c r="J7851" s="7">
        <f t="shared" si="368"/>
        <v>-0.6773331061535961</v>
      </c>
    </row>
    <row r="7852" spans="1:10" x14ac:dyDescent="0.25">
      <c r="A7852" s="5" t="s">
        <v>275</v>
      </c>
      <c r="B7852" s="5" t="s">
        <v>15</v>
      </c>
      <c r="C7852" s="6">
        <v>3821.0644000000002</v>
      </c>
      <c r="D7852" s="6">
        <v>4798.1025399999999</v>
      </c>
      <c r="E7852" s="7">
        <f t="shared" si="366"/>
        <v>0.25569789925550568</v>
      </c>
      <c r="F7852" s="6">
        <v>3743.9246699999999</v>
      </c>
      <c r="G7852" s="7">
        <f t="shared" si="367"/>
        <v>0.2815702672778404</v>
      </c>
      <c r="H7852" s="6">
        <v>59318.252809999998</v>
      </c>
      <c r="I7852" s="6">
        <v>64094.787049999999</v>
      </c>
      <c r="J7852" s="7">
        <f t="shared" si="368"/>
        <v>8.0523852502863313E-2</v>
      </c>
    </row>
    <row r="7853" spans="1:10" x14ac:dyDescent="0.25">
      <c r="A7853" s="5" t="s">
        <v>275</v>
      </c>
      <c r="B7853" s="5" t="s">
        <v>16</v>
      </c>
      <c r="C7853" s="6">
        <v>0</v>
      </c>
      <c r="D7853" s="6">
        <v>0</v>
      </c>
      <c r="E7853" s="7" t="str">
        <f t="shared" si="366"/>
        <v/>
      </c>
      <c r="F7853" s="6">
        <v>0</v>
      </c>
      <c r="G7853" s="7" t="str">
        <f t="shared" si="367"/>
        <v/>
      </c>
      <c r="H7853" s="6">
        <v>7.29392</v>
      </c>
      <c r="I7853" s="6">
        <v>9.6540599999999994</v>
      </c>
      <c r="J7853" s="7">
        <f t="shared" si="368"/>
        <v>0.32357634852041151</v>
      </c>
    </row>
    <row r="7854" spans="1:10" x14ac:dyDescent="0.25">
      <c r="A7854" s="5" t="s">
        <v>275</v>
      </c>
      <c r="B7854" s="5" t="s">
        <v>17</v>
      </c>
      <c r="C7854" s="6">
        <v>4192.3777899999995</v>
      </c>
      <c r="D7854" s="6">
        <v>3346.9565600000001</v>
      </c>
      <c r="E7854" s="7">
        <f t="shared" si="366"/>
        <v>-0.20165673809659213</v>
      </c>
      <c r="F7854" s="6">
        <v>3414.9289399999998</v>
      </c>
      <c r="G7854" s="7">
        <f t="shared" si="367"/>
        <v>-1.9904478598023134E-2</v>
      </c>
      <c r="H7854" s="6">
        <v>27951.260849999999</v>
      </c>
      <c r="I7854" s="6">
        <v>23319.8541</v>
      </c>
      <c r="J7854" s="7">
        <f t="shared" si="368"/>
        <v>-0.16569580795851646</v>
      </c>
    </row>
    <row r="7855" spans="1:10" x14ac:dyDescent="0.25">
      <c r="A7855" s="5" t="s">
        <v>275</v>
      </c>
      <c r="B7855" s="5" t="s">
        <v>18</v>
      </c>
      <c r="C7855" s="6">
        <v>330.68561999999997</v>
      </c>
      <c r="D7855" s="6">
        <v>288.29518000000002</v>
      </c>
      <c r="E7855" s="7">
        <f t="shared" si="366"/>
        <v>-0.12818954752250777</v>
      </c>
      <c r="F7855" s="6">
        <v>603.39607999999998</v>
      </c>
      <c r="G7855" s="7">
        <f t="shared" si="367"/>
        <v>-0.52221237499587336</v>
      </c>
      <c r="H7855" s="6">
        <v>3274.4010499999999</v>
      </c>
      <c r="I7855" s="6">
        <v>3376.5860200000002</v>
      </c>
      <c r="J7855" s="7">
        <f t="shared" si="368"/>
        <v>3.1207224906063535E-2</v>
      </c>
    </row>
    <row r="7856" spans="1:10" x14ac:dyDescent="0.25">
      <c r="A7856" s="5" t="s">
        <v>275</v>
      </c>
      <c r="B7856" s="5" t="s">
        <v>19</v>
      </c>
      <c r="C7856" s="6">
        <v>0</v>
      </c>
      <c r="D7856" s="6">
        <v>34.15793</v>
      </c>
      <c r="E7856" s="7" t="str">
        <f t="shared" si="366"/>
        <v/>
      </c>
      <c r="F7856" s="6">
        <v>46.906829999999999</v>
      </c>
      <c r="G7856" s="7">
        <f t="shared" si="367"/>
        <v>-0.27179197571014713</v>
      </c>
      <c r="H7856" s="6">
        <v>72.001099999999994</v>
      </c>
      <c r="I7856" s="6">
        <v>1877.29297</v>
      </c>
      <c r="J7856" s="7">
        <f t="shared" si="368"/>
        <v>25.073115132963249</v>
      </c>
    </row>
    <row r="7857" spans="1:10" x14ac:dyDescent="0.25">
      <c r="A7857" s="5" t="s">
        <v>275</v>
      </c>
      <c r="B7857" s="5" t="s">
        <v>20</v>
      </c>
      <c r="C7857" s="6">
        <v>0</v>
      </c>
      <c r="D7857" s="6">
        <v>17.8</v>
      </c>
      <c r="E7857" s="7" t="str">
        <f t="shared" si="366"/>
        <v/>
      </c>
      <c r="F7857" s="6">
        <v>40.938360000000003</v>
      </c>
      <c r="G7857" s="7">
        <f t="shared" si="367"/>
        <v>-0.56519997381429055</v>
      </c>
      <c r="H7857" s="6">
        <v>42.766390000000001</v>
      </c>
      <c r="I7857" s="6">
        <v>119.98685</v>
      </c>
      <c r="J7857" s="7">
        <f t="shared" si="368"/>
        <v>1.8056342843059703</v>
      </c>
    </row>
    <row r="7858" spans="1:10" x14ac:dyDescent="0.25">
      <c r="A7858" s="5" t="s">
        <v>275</v>
      </c>
      <c r="B7858" s="5" t="s">
        <v>21</v>
      </c>
      <c r="C7858" s="6">
        <v>749.59793000000002</v>
      </c>
      <c r="D7858" s="6">
        <v>903.71918000000005</v>
      </c>
      <c r="E7858" s="7">
        <f t="shared" si="366"/>
        <v>0.20560522358966504</v>
      </c>
      <c r="F7858" s="6">
        <v>1091.4798699999999</v>
      </c>
      <c r="G7858" s="7">
        <f t="shared" si="367"/>
        <v>-0.17202396046021429</v>
      </c>
      <c r="H7858" s="6">
        <v>7420.7209000000003</v>
      </c>
      <c r="I7858" s="6">
        <v>8932.4272199999996</v>
      </c>
      <c r="J7858" s="7">
        <f t="shared" si="368"/>
        <v>0.20371421326464367</v>
      </c>
    </row>
    <row r="7859" spans="1:10" x14ac:dyDescent="0.25">
      <c r="A7859" s="5" t="s">
        <v>275</v>
      </c>
      <c r="B7859" s="5" t="s">
        <v>23</v>
      </c>
      <c r="C7859" s="6">
        <v>0</v>
      </c>
      <c r="D7859" s="6">
        <v>0</v>
      </c>
      <c r="E7859" s="7" t="str">
        <f t="shared" si="366"/>
        <v/>
      </c>
      <c r="F7859" s="6">
        <v>0</v>
      </c>
      <c r="G7859" s="7" t="str">
        <f t="shared" si="367"/>
        <v/>
      </c>
      <c r="H7859" s="6">
        <v>0</v>
      </c>
      <c r="I7859" s="6">
        <v>0</v>
      </c>
      <c r="J7859" s="7" t="str">
        <f t="shared" si="368"/>
        <v/>
      </c>
    </row>
    <row r="7860" spans="1:10" x14ac:dyDescent="0.25">
      <c r="A7860" s="5" t="s">
        <v>275</v>
      </c>
      <c r="B7860" s="5" t="s">
        <v>24</v>
      </c>
      <c r="C7860" s="6">
        <v>225.79302000000001</v>
      </c>
      <c r="D7860" s="6">
        <v>432.13155999999998</v>
      </c>
      <c r="E7860" s="7">
        <f t="shared" si="366"/>
        <v>0.91383932063090323</v>
      </c>
      <c r="F7860" s="6">
        <v>360.55020000000002</v>
      </c>
      <c r="G7860" s="7">
        <f t="shared" si="367"/>
        <v>0.19853368546183026</v>
      </c>
      <c r="H7860" s="6">
        <v>2061.1711799999998</v>
      </c>
      <c r="I7860" s="6">
        <v>3068.14984</v>
      </c>
      <c r="J7860" s="7">
        <f t="shared" si="368"/>
        <v>0.48854683675520838</v>
      </c>
    </row>
    <row r="7861" spans="1:10" x14ac:dyDescent="0.25">
      <c r="A7861" s="5" t="s">
        <v>275</v>
      </c>
      <c r="B7861" s="5" t="s">
        <v>25</v>
      </c>
      <c r="C7861" s="6">
        <v>74.221869999999996</v>
      </c>
      <c r="D7861" s="6">
        <v>24.16827</v>
      </c>
      <c r="E7861" s="7">
        <f t="shared" si="366"/>
        <v>-0.67437805056649736</v>
      </c>
      <c r="F7861" s="6">
        <v>24.14424</v>
      </c>
      <c r="G7861" s="7">
        <f t="shared" si="367"/>
        <v>9.9526843669539566E-4</v>
      </c>
      <c r="H7861" s="6">
        <v>646.45411000000001</v>
      </c>
      <c r="I7861" s="6">
        <v>285.52834999999999</v>
      </c>
      <c r="J7861" s="7">
        <f t="shared" si="368"/>
        <v>-0.55831613476786468</v>
      </c>
    </row>
    <row r="7862" spans="1:10" x14ac:dyDescent="0.25">
      <c r="A7862" s="5" t="s">
        <v>275</v>
      </c>
      <c r="B7862" s="5" t="s">
        <v>26</v>
      </c>
      <c r="C7862" s="6">
        <v>68249.269499999995</v>
      </c>
      <c r="D7862" s="6">
        <v>70396.601129999995</v>
      </c>
      <c r="E7862" s="7">
        <f t="shared" si="366"/>
        <v>3.1463071264081544E-2</v>
      </c>
      <c r="F7862" s="6">
        <v>51592.01253</v>
      </c>
      <c r="G7862" s="7">
        <f t="shared" si="367"/>
        <v>0.36448643264430514</v>
      </c>
      <c r="H7862" s="6">
        <v>486959.67713000003</v>
      </c>
      <c r="I7862" s="6">
        <v>585843.56169</v>
      </c>
      <c r="J7862" s="7">
        <f t="shared" si="368"/>
        <v>0.20306380426156245</v>
      </c>
    </row>
    <row r="7863" spans="1:10" x14ac:dyDescent="0.25">
      <c r="A7863" s="5" t="s">
        <v>275</v>
      </c>
      <c r="B7863" s="5" t="s">
        <v>27</v>
      </c>
      <c r="C7863" s="6">
        <v>5.3304099999999996</v>
      </c>
      <c r="D7863" s="6">
        <v>115.94644</v>
      </c>
      <c r="E7863" s="7">
        <f t="shared" si="366"/>
        <v>20.751880249361683</v>
      </c>
      <c r="F7863" s="6">
        <v>59.473939999999999</v>
      </c>
      <c r="G7863" s="7">
        <f t="shared" si="367"/>
        <v>0.94953352678500869</v>
      </c>
      <c r="H7863" s="6">
        <v>269.15053999999998</v>
      </c>
      <c r="I7863" s="6">
        <v>754.59697000000006</v>
      </c>
      <c r="J7863" s="7">
        <f t="shared" si="368"/>
        <v>1.8036242097080692</v>
      </c>
    </row>
    <row r="7864" spans="1:10" x14ac:dyDescent="0.25">
      <c r="A7864" s="5" t="s">
        <v>275</v>
      </c>
      <c r="B7864" s="5" t="s">
        <v>28</v>
      </c>
      <c r="C7864" s="6">
        <v>270.07189</v>
      </c>
      <c r="D7864" s="6">
        <v>104.12782</v>
      </c>
      <c r="E7864" s="7">
        <f t="shared" si="366"/>
        <v>-0.61444406524499828</v>
      </c>
      <c r="F7864" s="6">
        <v>117.7098</v>
      </c>
      <c r="G7864" s="7">
        <f t="shared" si="367"/>
        <v>-0.11538529502216466</v>
      </c>
      <c r="H7864" s="6">
        <v>1314.97226</v>
      </c>
      <c r="I7864" s="6">
        <v>1161.40266</v>
      </c>
      <c r="J7864" s="7">
        <f t="shared" si="368"/>
        <v>-0.11678542937476111</v>
      </c>
    </row>
    <row r="7865" spans="1:10" x14ac:dyDescent="0.25">
      <c r="A7865" s="5" t="s">
        <v>275</v>
      </c>
      <c r="B7865" s="5" t="s">
        <v>29</v>
      </c>
      <c r="C7865" s="6">
        <v>25.2745</v>
      </c>
      <c r="D7865" s="6">
        <v>80.38176</v>
      </c>
      <c r="E7865" s="7">
        <f t="shared" si="366"/>
        <v>2.1803501552948625</v>
      </c>
      <c r="F7865" s="6">
        <v>303.55108999999999</v>
      </c>
      <c r="G7865" s="7">
        <f t="shared" si="367"/>
        <v>-0.73519528458949035</v>
      </c>
      <c r="H7865" s="6">
        <v>1194.8687500000001</v>
      </c>
      <c r="I7865" s="6">
        <v>2086.3817800000002</v>
      </c>
      <c r="J7865" s="7">
        <f t="shared" si="368"/>
        <v>0.74611795647011436</v>
      </c>
    </row>
    <row r="7866" spans="1:10" x14ac:dyDescent="0.25">
      <c r="A7866" s="5" t="s">
        <v>275</v>
      </c>
      <c r="B7866" s="5" t="s">
        <v>30</v>
      </c>
      <c r="C7866" s="6">
        <v>6763.05375</v>
      </c>
      <c r="D7866" s="6">
        <v>9379.9899399999995</v>
      </c>
      <c r="E7866" s="7">
        <f t="shared" si="366"/>
        <v>0.3869459399165649</v>
      </c>
      <c r="F7866" s="6">
        <v>8602.7449300000007</v>
      </c>
      <c r="G7866" s="7">
        <f t="shared" si="367"/>
        <v>9.0348489502408036E-2</v>
      </c>
      <c r="H7866" s="6">
        <v>58756.69068</v>
      </c>
      <c r="I7866" s="6">
        <v>68296.860310000004</v>
      </c>
      <c r="J7866" s="7">
        <f t="shared" si="368"/>
        <v>0.16236737501023613</v>
      </c>
    </row>
    <row r="7867" spans="1:10" x14ac:dyDescent="0.25">
      <c r="A7867" s="5" t="s">
        <v>275</v>
      </c>
      <c r="B7867" s="5" t="s">
        <v>31</v>
      </c>
      <c r="C7867" s="6">
        <v>44.23639</v>
      </c>
      <c r="D7867" s="6">
        <v>82.684280000000001</v>
      </c>
      <c r="E7867" s="7">
        <f t="shared" si="366"/>
        <v>0.86914619389149972</v>
      </c>
      <c r="F7867" s="6">
        <v>57.595950000000002</v>
      </c>
      <c r="G7867" s="7">
        <f t="shared" si="367"/>
        <v>0.43559191227855432</v>
      </c>
      <c r="H7867" s="6">
        <v>258.37563</v>
      </c>
      <c r="I7867" s="6">
        <v>593.68975999999998</v>
      </c>
      <c r="J7867" s="7">
        <f t="shared" si="368"/>
        <v>1.2977776967587848</v>
      </c>
    </row>
    <row r="7868" spans="1:10" x14ac:dyDescent="0.25">
      <c r="A7868" s="5" t="s">
        <v>275</v>
      </c>
      <c r="B7868" s="5" t="s">
        <v>32</v>
      </c>
      <c r="C7868" s="6">
        <v>317.96087</v>
      </c>
      <c r="D7868" s="6">
        <v>839.20050000000003</v>
      </c>
      <c r="E7868" s="7">
        <f t="shared" si="366"/>
        <v>1.6393200521812639</v>
      </c>
      <c r="F7868" s="6">
        <v>753.63486999999998</v>
      </c>
      <c r="G7868" s="7">
        <f t="shared" si="367"/>
        <v>0.11353724914559771</v>
      </c>
      <c r="H7868" s="6">
        <v>3728.2974100000001</v>
      </c>
      <c r="I7868" s="6">
        <v>4610.1481000000003</v>
      </c>
      <c r="J7868" s="7">
        <f t="shared" si="368"/>
        <v>0.23652906220268521</v>
      </c>
    </row>
    <row r="7869" spans="1:10" x14ac:dyDescent="0.25">
      <c r="A7869" s="5" t="s">
        <v>275</v>
      </c>
      <c r="B7869" s="5" t="s">
        <v>33</v>
      </c>
      <c r="C7869" s="6">
        <v>102.08304</v>
      </c>
      <c r="D7869" s="6">
        <v>318.73394000000002</v>
      </c>
      <c r="E7869" s="7">
        <f t="shared" si="366"/>
        <v>2.1223006289781341</v>
      </c>
      <c r="F7869" s="6">
        <v>124.67825999999999</v>
      </c>
      <c r="G7869" s="7">
        <f t="shared" si="367"/>
        <v>1.5564516219587925</v>
      </c>
      <c r="H7869" s="6">
        <v>774.49026000000003</v>
      </c>
      <c r="I7869" s="6">
        <v>1263.5304100000001</v>
      </c>
      <c r="J7869" s="7">
        <f t="shared" si="368"/>
        <v>0.63143486142743743</v>
      </c>
    </row>
    <row r="7870" spans="1:10" x14ac:dyDescent="0.25">
      <c r="A7870" s="5" t="s">
        <v>275</v>
      </c>
      <c r="B7870" s="5" t="s">
        <v>34</v>
      </c>
      <c r="C7870" s="6">
        <v>1263.1154300000001</v>
      </c>
      <c r="D7870" s="6">
        <v>34.308540000000001</v>
      </c>
      <c r="E7870" s="7">
        <f t="shared" si="366"/>
        <v>-0.97283815937550533</v>
      </c>
      <c r="F7870" s="6">
        <v>0</v>
      </c>
      <c r="G7870" s="7" t="str">
        <f t="shared" si="367"/>
        <v/>
      </c>
      <c r="H7870" s="6">
        <v>15246.34945</v>
      </c>
      <c r="I7870" s="6">
        <v>15344.85527</v>
      </c>
      <c r="J7870" s="7">
        <f t="shared" si="368"/>
        <v>6.4609446558370198E-3</v>
      </c>
    </row>
    <row r="7871" spans="1:10" x14ac:dyDescent="0.25">
      <c r="A7871" s="5" t="s">
        <v>275</v>
      </c>
      <c r="B7871" s="5" t="s">
        <v>35</v>
      </c>
      <c r="C7871" s="6">
        <v>0</v>
      </c>
      <c r="D7871" s="6">
        <v>0</v>
      </c>
      <c r="E7871" s="7" t="str">
        <f t="shared" si="366"/>
        <v/>
      </c>
      <c r="F7871" s="6">
        <v>0</v>
      </c>
      <c r="G7871" s="7" t="str">
        <f t="shared" si="367"/>
        <v/>
      </c>
      <c r="H7871" s="6">
        <v>75.222819999999999</v>
      </c>
      <c r="I7871" s="6">
        <v>108.17401</v>
      </c>
      <c r="J7871" s="7">
        <f t="shared" si="368"/>
        <v>0.43804778922140919</v>
      </c>
    </row>
    <row r="7872" spans="1:10" x14ac:dyDescent="0.25">
      <c r="A7872" s="5" t="s">
        <v>275</v>
      </c>
      <c r="B7872" s="5" t="s">
        <v>36</v>
      </c>
      <c r="C7872" s="6">
        <v>142.9648</v>
      </c>
      <c r="D7872" s="6">
        <v>1502.77991</v>
      </c>
      <c r="E7872" s="7">
        <f t="shared" si="366"/>
        <v>9.5115378750573569</v>
      </c>
      <c r="F7872" s="6">
        <v>4494.6787700000004</v>
      </c>
      <c r="G7872" s="7">
        <f t="shared" si="367"/>
        <v>-0.66565354569265467</v>
      </c>
      <c r="H7872" s="6">
        <v>2988.9965999999999</v>
      </c>
      <c r="I7872" s="6">
        <v>19835.670409999999</v>
      </c>
      <c r="J7872" s="7">
        <f t="shared" si="368"/>
        <v>5.6362305029052218</v>
      </c>
    </row>
    <row r="7873" spans="1:10" x14ac:dyDescent="0.25">
      <c r="A7873" s="5" t="s">
        <v>275</v>
      </c>
      <c r="B7873" s="5" t="s">
        <v>37</v>
      </c>
      <c r="C7873" s="6">
        <v>5946.8734100000001</v>
      </c>
      <c r="D7873" s="6">
        <v>7888.3164399999996</v>
      </c>
      <c r="E7873" s="7">
        <f t="shared" si="366"/>
        <v>0.32646449590390714</v>
      </c>
      <c r="F7873" s="6">
        <v>7933.3802100000003</v>
      </c>
      <c r="G7873" s="7">
        <f t="shared" si="367"/>
        <v>-5.6802735791230408E-3</v>
      </c>
      <c r="H7873" s="6">
        <v>43837.64342</v>
      </c>
      <c r="I7873" s="6">
        <v>61950.012799999997</v>
      </c>
      <c r="J7873" s="7">
        <f t="shared" si="368"/>
        <v>0.4131693213175005</v>
      </c>
    </row>
    <row r="7874" spans="1:10" x14ac:dyDescent="0.25">
      <c r="A7874" s="5" t="s">
        <v>275</v>
      </c>
      <c r="B7874" s="5" t="s">
        <v>38</v>
      </c>
      <c r="C7874" s="6">
        <v>7730.9427100000003</v>
      </c>
      <c r="D7874" s="6">
        <v>7372.0859099999998</v>
      </c>
      <c r="E7874" s="7">
        <f t="shared" si="366"/>
        <v>-4.6418245932131619E-2</v>
      </c>
      <c r="F7874" s="6">
        <v>11696.37622</v>
      </c>
      <c r="G7874" s="7">
        <f t="shared" si="367"/>
        <v>-0.36971197135449185</v>
      </c>
      <c r="H7874" s="6">
        <v>58883.201330000004</v>
      </c>
      <c r="I7874" s="6">
        <v>84993.964349999995</v>
      </c>
      <c r="J7874" s="7">
        <f t="shared" si="368"/>
        <v>0.44343314273398704</v>
      </c>
    </row>
    <row r="7875" spans="1:10" x14ac:dyDescent="0.25">
      <c r="A7875" s="5" t="s">
        <v>275</v>
      </c>
      <c r="B7875" s="5" t="s">
        <v>39</v>
      </c>
      <c r="C7875" s="6">
        <v>35.35</v>
      </c>
      <c r="D7875" s="6">
        <v>360.97807999999998</v>
      </c>
      <c r="E7875" s="7">
        <f t="shared" si="366"/>
        <v>9.211543988684582</v>
      </c>
      <c r="F7875" s="6">
        <v>97.968159999999997</v>
      </c>
      <c r="G7875" s="7">
        <f t="shared" si="367"/>
        <v>2.6846469301862972</v>
      </c>
      <c r="H7875" s="6">
        <v>1160.6307899999999</v>
      </c>
      <c r="I7875" s="6">
        <v>1774.9341999999999</v>
      </c>
      <c r="J7875" s="7">
        <f t="shared" si="368"/>
        <v>0.5292840886980088</v>
      </c>
    </row>
    <row r="7876" spans="1:10" x14ac:dyDescent="0.25">
      <c r="A7876" s="5" t="s">
        <v>275</v>
      </c>
      <c r="B7876" s="5" t="s">
        <v>40</v>
      </c>
      <c r="C7876" s="6">
        <v>0</v>
      </c>
      <c r="D7876" s="6">
        <v>0</v>
      </c>
      <c r="E7876" s="7" t="str">
        <f t="shared" si="366"/>
        <v/>
      </c>
      <c r="F7876" s="6">
        <v>0</v>
      </c>
      <c r="G7876" s="7" t="str">
        <f t="shared" si="367"/>
        <v/>
      </c>
      <c r="H7876" s="6">
        <v>0</v>
      </c>
      <c r="I7876" s="6">
        <v>3.75149</v>
      </c>
      <c r="J7876" s="7" t="str">
        <f t="shared" si="368"/>
        <v/>
      </c>
    </row>
    <row r="7877" spans="1:10" x14ac:dyDescent="0.25">
      <c r="A7877" s="5" t="s">
        <v>275</v>
      </c>
      <c r="B7877" s="5" t="s">
        <v>41</v>
      </c>
      <c r="C7877" s="6">
        <v>0</v>
      </c>
      <c r="D7877" s="6">
        <v>0</v>
      </c>
      <c r="E7877" s="7" t="str">
        <f t="shared" ref="E7877:E7940" si="369">IF(C7877=0,"",(D7877/C7877-1))</f>
        <v/>
      </c>
      <c r="F7877" s="6">
        <v>6.2389999999999999</v>
      </c>
      <c r="G7877" s="7">
        <f t="shared" ref="G7877:G7940" si="370">IF(F7877=0,"",(D7877/F7877-1))</f>
        <v>-1</v>
      </c>
      <c r="H7877" s="6">
        <v>23.503530000000001</v>
      </c>
      <c r="I7877" s="6">
        <v>6.2389999999999999</v>
      </c>
      <c r="J7877" s="7">
        <f t="shared" ref="J7877:J7940" si="371">IF(H7877=0,"",(I7877/H7877-1))</f>
        <v>-0.73455051219965684</v>
      </c>
    </row>
    <row r="7878" spans="1:10" x14ac:dyDescent="0.25">
      <c r="A7878" s="5" t="s">
        <v>275</v>
      </c>
      <c r="B7878" s="5" t="s">
        <v>42</v>
      </c>
      <c r="C7878" s="6">
        <v>25209.114150000001</v>
      </c>
      <c r="D7878" s="6">
        <v>42405.80717</v>
      </c>
      <c r="E7878" s="7">
        <f t="shared" si="369"/>
        <v>0.68216173395367008</v>
      </c>
      <c r="F7878" s="6">
        <v>12440.260630000001</v>
      </c>
      <c r="G7878" s="7">
        <f t="shared" si="370"/>
        <v>2.4087555262095823</v>
      </c>
      <c r="H7878" s="6">
        <v>207598.70097999999</v>
      </c>
      <c r="I7878" s="6">
        <v>253120.59628</v>
      </c>
      <c r="J7878" s="7">
        <f t="shared" si="371"/>
        <v>0.21927832440717232</v>
      </c>
    </row>
    <row r="7879" spans="1:10" x14ac:dyDescent="0.25">
      <c r="A7879" s="5" t="s">
        <v>275</v>
      </c>
      <c r="B7879" s="5" t="s">
        <v>43</v>
      </c>
      <c r="C7879" s="6">
        <v>13.33</v>
      </c>
      <c r="D7879" s="6">
        <v>0</v>
      </c>
      <c r="E7879" s="7">
        <f t="shared" si="369"/>
        <v>-1</v>
      </c>
      <c r="F7879" s="6">
        <v>0</v>
      </c>
      <c r="G7879" s="7" t="str">
        <f t="shared" si="370"/>
        <v/>
      </c>
      <c r="H7879" s="6">
        <v>426.26625999999999</v>
      </c>
      <c r="I7879" s="6">
        <v>1396.35069</v>
      </c>
      <c r="J7879" s="7">
        <f t="shared" si="371"/>
        <v>2.2757710873011625</v>
      </c>
    </row>
    <row r="7880" spans="1:10" x14ac:dyDescent="0.25">
      <c r="A7880" s="5" t="s">
        <v>275</v>
      </c>
      <c r="B7880" s="5" t="s">
        <v>44</v>
      </c>
      <c r="C7880" s="6">
        <v>367.56358999999998</v>
      </c>
      <c r="D7880" s="6">
        <v>465.25673</v>
      </c>
      <c r="E7880" s="7">
        <f t="shared" si="369"/>
        <v>0.26578568350581189</v>
      </c>
      <c r="F7880" s="6">
        <v>397.59636</v>
      </c>
      <c r="G7880" s="7">
        <f t="shared" si="370"/>
        <v>0.17017351466698538</v>
      </c>
      <c r="H7880" s="6">
        <v>2864.1396300000001</v>
      </c>
      <c r="I7880" s="6">
        <v>2174.6999999999998</v>
      </c>
      <c r="J7880" s="7">
        <f t="shared" si="371"/>
        <v>-0.24071439212619683</v>
      </c>
    </row>
    <row r="7881" spans="1:10" x14ac:dyDescent="0.25">
      <c r="A7881" s="5" t="s">
        <v>275</v>
      </c>
      <c r="B7881" s="5" t="s">
        <v>45</v>
      </c>
      <c r="C7881" s="6">
        <v>273179.56994999998</v>
      </c>
      <c r="D7881" s="6">
        <v>332665.02422999998</v>
      </c>
      <c r="E7881" s="7">
        <f t="shared" si="369"/>
        <v>0.21775220705885001</v>
      </c>
      <c r="F7881" s="6">
        <v>300106.62115999998</v>
      </c>
      <c r="G7881" s="7">
        <f t="shared" si="370"/>
        <v>0.10848945266236454</v>
      </c>
      <c r="H7881" s="6">
        <v>2072568.26302</v>
      </c>
      <c r="I7881" s="6">
        <v>2997815.6648400002</v>
      </c>
      <c r="J7881" s="7">
        <f t="shared" si="371"/>
        <v>0.44642553798049334</v>
      </c>
    </row>
    <row r="7882" spans="1:10" x14ac:dyDescent="0.25">
      <c r="A7882" s="5" t="s">
        <v>275</v>
      </c>
      <c r="B7882" s="5" t="s">
        <v>46</v>
      </c>
      <c r="C7882" s="6">
        <v>20370.83785</v>
      </c>
      <c r="D7882" s="6">
        <v>17069.76036</v>
      </c>
      <c r="E7882" s="7">
        <f t="shared" si="369"/>
        <v>-0.16204917609709413</v>
      </c>
      <c r="F7882" s="6">
        <v>16897.898799999999</v>
      </c>
      <c r="G7882" s="7">
        <f t="shared" si="370"/>
        <v>1.0170587599921177E-2</v>
      </c>
      <c r="H7882" s="6">
        <v>156597.83043999999</v>
      </c>
      <c r="I7882" s="6">
        <v>158024.2298</v>
      </c>
      <c r="J7882" s="7">
        <f t="shared" si="371"/>
        <v>9.1086789388601375E-3</v>
      </c>
    </row>
    <row r="7883" spans="1:10" x14ac:dyDescent="0.25">
      <c r="A7883" s="5" t="s">
        <v>275</v>
      </c>
      <c r="B7883" s="5" t="s">
        <v>47</v>
      </c>
      <c r="C7883" s="6">
        <v>2783.9245500000002</v>
      </c>
      <c r="D7883" s="6">
        <v>0</v>
      </c>
      <c r="E7883" s="7">
        <f t="shared" si="369"/>
        <v>-1</v>
      </c>
      <c r="F7883" s="6">
        <v>2940.4014900000002</v>
      </c>
      <c r="G7883" s="7">
        <f t="shared" si="370"/>
        <v>-1</v>
      </c>
      <c r="H7883" s="6">
        <v>17220.17124</v>
      </c>
      <c r="I7883" s="6">
        <v>21921.304550000001</v>
      </c>
      <c r="J7883" s="7">
        <f t="shared" si="371"/>
        <v>0.27300154246317487</v>
      </c>
    </row>
    <row r="7884" spans="1:10" x14ac:dyDescent="0.25">
      <c r="A7884" s="5" t="s">
        <v>275</v>
      </c>
      <c r="B7884" s="5" t="s">
        <v>48</v>
      </c>
      <c r="C7884" s="6">
        <v>594.84798000000001</v>
      </c>
      <c r="D7884" s="6">
        <v>798.87257999999997</v>
      </c>
      <c r="E7884" s="7">
        <f t="shared" si="369"/>
        <v>0.34298611890722053</v>
      </c>
      <c r="F7884" s="6">
        <v>385.46890999999999</v>
      </c>
      <c r="G7884" s="7">
        <f t="shared" si="370"/>
        <v>1.072469554029662</v>
      </c>
      <c r="H7884" s="6">
        <v>6741.4079099999999</v>
      </c>
      <c r="I7884" s="6">
        <v>7512.1251400000001</v>
      </c>
      <c r="J7884" s="7">
        <f t="shared" si="371"/>
        <v>0.11432585600653855</v>
      </c>
    </row>
    <row r="7885" spans="1:10" x14ac:dyDescent="0.25">
      <c r="A7885" s="5" t="s">
        <v>275</v>
      </c>
      <c r="B7885" s="5" t="s">
        <v>49</v>
      </c>
      <c r="C7885" s="6">
        <v>171.36328</v>
      </c>
      <c r="D7885" s="6">
        <v>57.950090000000003</v>
      </c>
      <c r="E7885" s="7">
        <f t="shared" si="369"/>
        <v>-0.66182901027571361</v>
      </c>
      <c r="F7885" s="6">
        <v>161.37764000000001</v>
      </c>
      <c r="G7885" s="7">
        <f t="shared" si="370"/>
        <v>-0.6409038451671496</v>
      </c>
      <c r="H7885" s="6">
        <v>3538.4222799999998</v>
      </c>
      <c r="I7885" s="6">
        <v>253.54799</v>
      </c>
      <c r="J7885" s="7">
        <f t="shared" si="371"/>
        <v>-0.9283443382568799</v>
      </c>
    </row>
    <row r="7886" spans="1:10" x14ac:dyDescent="0.25">
      <c r="A7886" s="5" t="s">
        <v>275</v>
      </c>
      <c r="B7886" s="5" t="s">
        <v>50</v>
      </c>
      <c r="C7886" s="6">
        <v>6413.0234799999998</v>
      </c>
      <c r="D7886" s="6">
        <v>8386.1528600000001</v>
      </c>
      <c r="E7886" s="7">
        <f t="shared" si="369"/>
        <v>0.30767537124314415</v>
      </c>
      <c r="F7886" s="6">
        <v>8023.2322599999998</v>
      </c>
      <c r="G7886" s="7">
        <f t="shared" si="370"/>
        <v>4.5233714822060955E-2</v>
      </c>
      <c r="H7886" s="6">
        <v>79231.28585</v>
      </c>
      <c r="I7886" s="6">
        <v>62433.294730000001</v>
      </c>
      <c r="J7886" s="7">
        <f t="shared" si="371"/>
        <v>-0.21201209774383589</v>
      </c>
    </row>
    <row r="7887" spans="1:10" x14ac:dyDescent="0.25">
      <c r="A7887" s="5" t="s">
        <v>275</v>
      </c>
      <c r="B7887" s="5" t="s">
        <v>51</v>
      </c>
      <c r="C7887" s="6">
        <v>32.469299999999997</v>
      </c>
      <c r="D7887" s="6">
        <v>53.967840000000002</v>
      </c>
      <c r="E7887" s="7">
        <f t="shared" si="369"/>
        <v>0.6621189862423893</v>
      </c>
      <c r="F7887" s="6">
        <v>0</v>
      </c>
      <c r="G7887" s="7" t="str">
        <f t="shared" si="370"/>
        <v/>
      </c>
      <c r="H7887" s="6">
        <v>629.82253000000003</v>
      </c>
      <c r="I7887" s="6">
        <v>175.52745999999999</v>
      </c>
      <c r="J7887" s="7">
        <f t="shared" si="371"/>
        <v>-0.7213064766038142</v>
      </c>
    </row>
    <row r="7888" spans="1:10" x14ac:dyDescent="0.25">
      <c r="A7888" s="5" t="s">
        <v>275</v>
      </c>
      <c r="B7888" s="5" t="s">
        <v>52</v>
      </c>
      <c r="C7888" s="6">
        <v>0</v>
      </c>
      <c r="D7888" s="6">
        <v>0</v>
      </c>
      <c r="E7888" s="7" t="str">
        <f t="shared" si="369"/>
        <v/>
      </c>
      <c r="F7888" s="6">
        <v>0</v>
      </c>
      <c r="G7888" s="7" t="str">
        <f t="shared" si="370"/>
        <v/>
      </c>
      <c r="H7888" s="6">
        <v>64.140129999999999</v>
      </c>
      <c r="I7888" s="6">
        <v>69.597290000000001</v>
      </c>
      <c r="J7888" s="7">
        <f t="shared" si="371"/>
        <v>8.5081835662010663E-2</v>
      </c>
    </row>
    <row r="7889" spans="1:10" x14ac:dyDescent="0.25">
      <c r="A7889" s="5" t="s">
        <v>275</v>
      </c>
      <c r="B7889" s="5" t="s">
        <v>53</v>
      </c>
      <c r="C7889" s="6">
        <v>806.29804000000001</v>
      </c>
      <c r="D7889" s="6">
        <v>291.55327999999997</v>
      </c>
      <c r="E7889" s="7">
        <f t="shared" si="369"/>
        <v>-0.63840507413362935</v>
      </c>
      <c r="F7889" s="6">
        <v>315.14549</v>
      </c>
      <c r="G7889" s="7">
        <f t="shared" si="370"/>
        <v>-7.4861328334414723E-2</v>
      </c>
      <c r="H7889" s="6">
        <v>5099.7531300000001</v>
      </c>
      <c r="I7889" s="6">
        <v>4372.1292000000003</v>
      </c>
      <c r="J7889" s="7">
        <f t="shared" si="371"/>
        <v>-0.14267826529085337</v>
      </c>
    </row>
    <row r="7890" spans="1:10" x14ac:dyDescent="0.25">
      <c r="A7890" s="5" t="s">
        <v>275</v>
      </c>
      <c r="B7890" s="5" t="s">
        <v>54</v>
      </c>
      <c r="C7890" s="6">
        <v>1780.8489199999999</v>
      </c>
      <c r="D7890" s="6">
        <v>1490.6465700000001</v>
      </c>
      <c r="E7890" s="7">
        <f t="shared" si="369"/>
        <v>-0.16295731026975591</v>
      </c>
      <c r="F7890" s="6">
        <v>918.30147999999997</v>
      </c>
      <c r="G7890" s="7">
        <f t="shared" si="370"/>
        <v>0.62326491077853885</v>
      </c>
      <c r="H7890" s="6">
        <v>12635.61743</v>
      </c>
      <c r="I7890" s="6">
        <v>12606.36665</v>
      </c>
      <c r="J7890" s="7">
        <f t="shared" si="371"/>
        <v>-2.314946630985526E-3</v>
      </c>
    </row>
    <row r="7891" spans="1:10" x14ac:dyDescent="0.25">
      <c r="A7891" s="5" t="s">
        <v>275</v>
      </c>
      <c r="B7891" s="5" t="s">
        <v>55</v>
      </c>
      <c r="C7891" s="6">
        <v>1747.83132</v>
      </c>
      <c r="D7891" s="6">
        <v>1851.39832</v>
      </c>
      <c r="E7891" s="7">
        <f t="shared" si="369"/>
        <v>5.9254573833818158E-2</v>
      </c>
      <c r="F7891" s="6">
        <v>1852.8315399999999</v>
      </c>
      <c r="G7891" s="7">
        <f t="shared" si="370"/>
        <v>-7.73529578409482E-4</v>
      </c>
      <c r="H7891" s="6">
        <v>10336.393770000001</v>
      </c>
      <c r="I7891" s="6">
        <v>10951.358120000001</v>
      </c>
      <c r="J7891" s="7">
        <f t="shared" si="371"/>
        <v>5.9495058304072312E-2</v>
      </c>
    </row>
    <row r="7892" spans="1:10" x14ac:dyDescent="0.25">
      <c r="A7892" s="5" t="s">
        <v>275</v>
      </c>
      <c r="B7892" s="5" t="s">
        <v>56</v>
      </c>
      <c r="C7892" s="6">
        <v>117878.14988</v>
      </c>
      <c r="D7892" s="6">
        <v>58477.515679999997</v>
      </c>
      <c r="E7892" s="7">
        <f t="shared" si="369"/>
        <v>-0.50391556247251823</v>
      </c>
      <c r="F7892" s="6">
        <v>120865.41280999999</v>
      </c>
      <c r="G7892" s="7">
        <f t="shared" si="370"/>
        <v>-0.51617659411028982</v>
      </c>
      <c r="H7892" s="6">
        <v>627850.69958999997</v>
      </c>
      <c r="I7892" s="6">
        <v>622024.35751</v>
      </c>
      <c r="J7892" s="7">
        <f t="shared" si="371"/>
        <v>-9.2798209571235413E-3</v>
      </c>
    </row>
    <row r="7893" spans="1:10" x14ac:dyDescent="0.25">
      <c r="A7893" s="5" t="s">
        <v>275</v>
      </c>
      <c r="B7893" s="5" t="s">
        <v>57</v>
      </c>
      <c r="C7893" s="6">
        <v>5707.0219999999999</v>
      </c>
      <c r="D7893" s="6">
        <v>4660.5558600000004</v>
      </c>
      <c r="E7893" s="7">
        <f t="shared" si="369"/>
        <v>-0.18336465848563388</v>
      </c>
      <c r="F7893" s="6">
        <v>6157.4032200000001</v>
      </c>
      <c r="G7893" s="7">
        <f t="shared" si="370"/>
        <v>-0.24309718017784776</v>
      </c>
      <c r="H7893" s="6">
        <v>48984.667710000002</v>
      </c>
      <c r="I7893" s="6">
        <v>47660.825409999998</v>
      </c>
      <c r="J7893" s="7">
        <f t="shared" si="371"/>
        <v>-2.70256462254157E-2</v>
      </c>
    </row>
    <row r="7894" spans="1:10" x14ac:dyDescent="0.25">
      <c r="A7894" s="5" t="s">
        <v>275</v>
      </c>
      <c r="B7894" s="5" t="s">
        <v>58</v>
      </c>
      <c r="C7894" s="6">
        <v>597.41606999999999</v>
      </c>
      <c r="D7894" s="6">
        <v>756.29092000000003</v>
      </c>
      <c r="E7894" s="7">
        <f t="shared" si="369"/>
        <v>0.26593668630306522</v>
      </c>
      <c r="F7894" s="6">
        <v>495.00528000000003</v>
      </c>
      <c r="G7894" s="7">
        <f t="shared" si="370"/>
        <v>0.52784414744020514</v>
      </c>
      <c r="H7894" s="6">
        <v>5127.9716600000002</v>
      </c>
      <c r="I7894" s="6">
        <v>5558.8700500000004</v>
      </c>
      <c r="J7894" s="7">
        <f t="shared" si="371"/>
        <v>8.4029011579989987E-2</v>
      </c>
    </row>
    <row r="7895" spans="1:10" x14ac:dyDescent="0.25">
      <c r="A7895" s="5" t="s">
        <v>275</v>
      </c>
      <c r="B7895" s="5" t="s">
        <v>59</v>
      </c>
      <c r="C7895" s="6">
        <v>354.87342000000001</v>
      </c>
      <c r="D7895" s="6">
        <v>330.92174999999997</v>
      </c>
      <c r="E7895" s="7">
        <f t="shared" si="369"/>
        <v>-6.7493558689180055E-2</v>
      </c>
      <c r="F7895" s="6">
        <v>90.150440000000003</v>
      </c>
      <c r="G7895" s="7">
        <f t="shared" si="370"/>
        <v>2.6707724332793048</v>
      </c>
      <c r="H7895" s="6">
        <v>1430.58628</v>
      </c>
      <c r="I7895" s="6">
        <v>1886.27584</v>
      </c>
      <c r="J7895" s="7">
        <f t="shared" si="371"/>
        <v>0.31853343371921627</v>
      </c>
    </row>
    <row r="7896" spans="1:10" x14ac:dyDescent="0.25">
      <c r="A7896" s="5" t="s">
        <v>275</v>
      </c>
      <c r="B7896" s="5" t="s">
        <v>60</v>
      </c>
      <c r="C7896" s="6">
        <v>10003.78464</v>
      </c>
      <c r="D7896" s="6">
        <v>17403.39905</v>
      </c>
      <c r="E7896" s="7">
        <f t="shared" si="369"/>
        <v>0.73968149818147233</v>
      </c>
      <c r="F7896" s="6">
        <v>13320.53809</v>
      </c>
      <c r="G7896" s="7">
        <f t="shared" si="370"/>
        <v>0.30650871101559241</v>
      </c>
      <c r="H7896" s="6">
        <v>80291.756500000003</v>
      </c>
      <c r="I7896" s="6">
        <v>119798.78103</v>
      </c>
      <c r="J7896" s="7">
        <f t="shared" si="371"/>
        <v>0.49204334606878342</v>
      </c>
    </row>
    <row r="7897" spans="1:10" x14ac:dyDescent="0.25">
      <c r="A7897" s="5" t="s">
        <v>275</v>
      </c>
      <c r="B7897" s="5" t="s">
        <v>61</v>
      </c>
      <c r="C7897" s="6">
        <v>677.69119999999998</v>
      </c>
      <c r="D7897" s="6">
        <v>1636.6113499999999</v>
      </c>
      <c r="E7897" s="7">
        <f t="shared" si="369"/>
        <v>1.414980967732796</v>
      </c>
      <c r="F7897" s="6">
        <v>1642.55799</v>
      </c>
      <c r="G7897" s="7">
        <f t="shared" si="370"/>
        <v>-3.6203531541678657E-3</v>
      </c>
      <c r="H7897" s="6">
        <v>10292.26131</v>
      </c>
      <c r="I7897" s="6">
        <v>12913.213729999999</v>
      </c>
      <c r="J7897" s="7">
        <f t="shared" si="371"/>
        <v>0.25465272801162486</v>
      </c>
    </row>
    <row r="7898" spans="1:10" x14ac:dyDescent="0.25">
      <c r="A7898" s="5" t="s">
        <v>275</v>
      </c>
      <c r="B7898" s="5" t="s">
        <v>62</v>
      </c>
      <c r="C7898" s="6">
        <v>2794.8028300000001</v>
      </c>
      <c r="D7898" s="6">
        <v>2515.24874</v>
      </c>
      <c r="E7898" s="7">
        <f t="shared" si="369"/>
        <v>-0.10002640866082135</v>
      </c>
      <c r="F7898" s="6">
        <v>1336.7509</v>
      </c>
      <c r="G7898" s="7">
        <f t="shared" si="370"/>
        <v>0.88161364993283331</v>
      </c>
      <c r="H7898" s="6">
        <v>32801.276660000003</v>
      </c>
      <c r="I7898" s="6">
        <v>23851.645349999999</v>
      </c>
      <c r="J7898" s="7">
        <f t="shared" si="371"/>
        <v>-0.2728439933227893</v>
      </c>
    </row>
    <row r="7899" spans="1:10" x14ac:dyDescent="0.25">
      <c r="A7899" s="5" t="s">
        <v>275</v>
      </c>
      <c r="B7899" s="5" t="s">
        <v>63</v>
      </c>
      <c r="C7899" s="6">
        <v>1459.08241</v>
      </c>
      <c r="D7899" s="6">
        <v>1852.00452</v>
      </c>
      <c r="E7899" s="7">
        <f t="shared" si="369"/>
        <v>0.26929398045446939</v>
      </c>
      <c r="F7899" s="6">
        <v>1424.48623</v>
      </c>
      <c r="G7899" s="7">
        <f t="shared" si="370"/>
        <v>0.30012104083308677</v>
      </c>
      <c r="H7899" s="6">
        <v>13838.18151</v>
      </c>
      <c r="I7899" s="6">
        <v>12288.266079999999</v>
      </c>
      <c r="J7899" s="7">
        <f t="shared" si="371"/>
        <v>-0.11200282557935615</v>
      </c>
    </row>
    <row r="7900" spans="1:10" x14ac:dyDescent="0.25">
      <c r="A7900" s="5" t="s">
        <v>275</v>
      </c>
      <c r="B7900" s="5" t="s">
        <v>64</v>
      </c>
      <c r="C7900" s="6">
        <v>0</v>
      </c>
      <c r="D7900" s="6">
        <v>0</v>
      </c>
      <c r="E7900" s="7" t="str">
        <f t="shared" si="369"/>
        <v/>
      </c>
      <c r="F7900" s="6">
        <v>0</v>
      </c>
      <c r="G7900" s="7" t="str">
        <f t="shared" si="370"/>
        <v/>
      </c>
      <c r="H7900" s="6">
        <v>0</v>
      </c>
      <c r="I7900" s="6">
        <v>0</v>
      </c>
      <c r="J7900" s="7" t="str">
        <f t="shared" si="371"/>
        <v/>
      </c>
    </row>
    <row r="7901" spans="1:10" x14ac:dyDescent="0.25">
      <c r="A7901" s="5" t="s">
        <v>275</v>
      </c>
      <c r="B7901" s="5" t="s">
        <v>65</v>
      </c>
      <c r="C7901" s="6">
        <v>27.52544</v>
      </c>
      <c r="D7901" s="6">
        <v>170.71639999999999</v>
      </c>
      <c r="E7901" s="7">
        <f t="shared" si="369"/>
        <v>5.2021315553902134</v>
      </c>
      <c r="F7901" s="6">
        <v>269.43520000000001</v>
      </c>
      <c r="G7901" s="7">
        <f t="shared" si="370"/>
        <v>-0.36639162217854238</v>
      </c>
      <c r="H7901" s="6">
        <v>63.097279999999998</v>
      </c>
      <c r="I7901" s="6">
        <v>953.59703000000002</v>
      </c>
      <c r="J7901" s="7">
        <f t="shared" si="371"/>
        <v>14.113124210742525</v>
      </c>
    </row>
    <row r="7902" spans="1:10" x14ac:dyDescent="0.25">
      <c r="A7902" s="5" t="s">
        <v>275</v>
      </c>
      <c r="B7902" s="5" t="s">
        <v>66</v>
      </c>
      <c r="C7902" s="6">
        <v>11.76</v>
      </c>
      <c r="D7902" s="6">
        <v>11.947179999999999</v>
      </c>
      <c r="E7902" s="7">
        <f t="shared" si="369"/>
        <v>1.5916666666666579E-2</v>
      </c>
      <c r="F7902" s="6">
        <v>53.043729999999996</v>
      </c>
      <c r="G7902" s="7">
        <f t="shared" si="370"/>
        <v>-0.77476734762053878</v>
      </c>
      <c r="H7902" s="6">
        <v>68.954729999999998</v>
      </c>
      <c r="I7902" s="6">
        <v>128.63146</v>
      </c>
      <c r="J7902" s="7">
        <f t="shared" si="371"/>
        <v>0.86544795404173147</v>
      </c>
    </row>
    <row r="7903" spans="1:10" x14ac:dyDescent="0.25">
      <c r="A7903" s="5" t="s">
        <v>275</v>
      </c>
      <c r="B7903" s="5" t="s">
        <v>67</v>
      </c>
      <c r="C7903" s="6">
        <v>54.888289999999998</v>
      </c>
      <c r="D7903" s="6">
        <v>131.69286</v>
      </c>
      <c r="E7903" s="7">
        <f t="shared" si="369"/>
        <v>1.3992888100540206</v>
      </c>
      <c r="F7903" s="6">
        <v>146.80888999999999</v>
      </c>
      <c r="G7903" s="7">
        <f t="shared" si="370"/>
        <v>-0.10296399625390529</v>
      </c>
      <c r="H7903" s="6">
        <v>824.36523999999997</v>
      </c>
      <c r="I7903" s="6">
        <v>1757.8182400000001</v>
      </c>
      <c r="J7903" s="7">
        <f t="shared" si="371"/>
        <v>1.1323294029233937</v>
      </c>
    </row>
    <row r="7904" spans="1:10" x14ac:dyDescent="0.25">
      <c r="A7904" s="5" t="s">
        <v>275</v>
      </c>
      <c r="B7904" s="5" t="s">
        <v>68</v>
      </c>
      <c r="C7904" s="6">
        <v>256.16822000000002</v>
      </c>
      <c r="D7904" s="6">
        <v>300.14647000000002</v>
      </c>
      <c r="E7904" s="7">
        <f t="shared" si="369"/>
        <v>0.17167722834627974</v>
      </c>
      <c r="F7904" s="6">
        <v>5.3664100000000001</v>
      </c>
      <c r="G7904" s="7">
        <f t="shared" si="370"/>
        <v>54.930588605790469</v>
      </c>
      <c r="H7904" s="6">
        <v>3199.6958399999999</v>
      </c>
      <c r="I7904" s="6">
        <v>2862.2964200000001</v>
      </c>
      <c r="J7904" s="7">
        <f t="shared" si="371"/>
        <v>-0.10544734151981139</v>
      </c>
    </row>
    <row r="7905" spans="1:10" x14ac:dyDescent="0.25">
      <c r="A7905" s="5" t="s">
        <v>275</v>
      </c>
      <c r="B7905" s="5" t="s">
        <v>69</v>
      </c>
      <c r="C7905" s="6">
        <v>54.616799999999998</v>
      </c>
      <c r="D7905" s="6">
        <v>81.920100000000005</v>
      </c>
      <c r="E7905" s="7">
        <f t="shared" si="369"/>
        <v>0.49990662213824333</v>
      </c>
      <c r="F7905" s="6">
        <v>35.823999999999998</v>
      </c>
      <c r="G7905" s="7">
        <f t="shared" si="370"/>
        <v>1.2867379410451099</v>
      </c>
      <c r="H7905" s="6">
        <v>371.33685000000003</v>
      </c>
      <c r="I7905" s="6">
        <v>425.32819999999998</v>
      </c>
      <c r="J7905" s="7">
        <f t="shared" si="371"/>
        <v>0.14539723165099283</v>
      </c>
    </row>
    <row r="7906" spans="1:10" x14ac:dyDescent="0.25">
      <c r="A7906" s="5" t="s">
        <v>275</v>
      </c>
      <c r="B7906" s="5" t="s">
        <v>70</v>
      </c>
      <c r="C7906" s="6">
        <v>2283.2623899999999</v>
      </c>
      <c r="D7906" s="6">
        <v>3094.59112</v>
      </c>
      <c r="E7906" s="7">
        <f t="shared" si="369"/>
        <v>0.35533749145668714</v>
      </c>
      <c r="F7906" s="6">
        <v>24406.889480000002</v>
      </c>
      <c r="G7906" s="7">
        <f t="shared" si="370"/>
        <v>-0.8732082954472411</v>
      </c>
      <c r="H7906" s="6">
        <v>16711.741569999998</v>
      </c>
      <c r="I7906" s="6">
        <v>53859.61808</v>
      </c>
      <c r="J7906" s="7">
        <f t="shared" si="371"/>
        <v>2.222860876252768</v>
      </c>
    </row>
    <row r="7907" spans="1:10" x14ac:dyDescent="0.25">
      <c r="A7907" s="5" t="s">
        <v>275</v>
      </c>
      <c r="B7907" s="5" t="s">
        <v>71</v>
      </c>
      <c r="C7907" s="6">
        <v>2407.8692599999999</v>
      </c>
      <c r="D7907" s="6">
        <v>794.77873</v>
      </c>
      <c r="E7907" s="7">
        <f t="shared" si="369"/>
        <v>-0.66992446674617212</v>
      </c>
      <c r="F7907" s="6">
        <v>1575.7229299999999</v>
      </c>
      <c r="G7907" s="7">
        <f t="shared" si="370"/>
        <v>-0.49561010069200429</v>
      </c>
      <c r="H7907" s="6">
        <v>22231.11911</v>
      </c>
      <c r="I7907" s="6">
        <v>17084.298169999998</v>
      </c>
      <c r="J7907" s="7">
        <f t="shared" si="371"/>
        <v>-0.23151425326513853</v>
      </c>
    </row>
    <row r="7908" spans="1:10" x14ac:dyDescent="0.25">
      <c r="A7908" s="5" t="s">
        <v>275</v>
      </c>
      <c r="B7908" s="5" t="s">
        <v>72</v>
      </c>
      <c r="C7908" s="6">
        <v>0</v>
      </c>
      <c r="D7908" s="6">
        <v>174.98813999999999</v>
      </c>
      <c r="E7908" s="7" t="str">
        <f t="shared" si="369"/>
        <v/>
      </c>
      <c r="F7908" s="6">
        <v>78.362530000000007</v>
      </c>
      <c r="G7908" s="7">
        <f t="shared" si="370"/>
        <v>1.2330588356450458</v>
      </c>
      <c r="H7908" s="6">
        <v>0</v>
      </c>
      <c r="I7908" s="6">
        <v>253.35067000000001</v>
      </c>
      <c r="J7908" s="7" t="str">
        <f t="shared" si="371"/>
        <v/>
      </c>
    </row>
    <row r="7909" spans="1:10" x14ac:dyDescent="0.25">
      <c r="A7909" s="5" t="s">
        <v>275</v>
      </c>
      <c r="B7909" s="5" t="s">
        <v>73</v>
      </c>
      <c r="C7909" s="6">
        <v>261.67538000000002</v>
      </c>
      <c r="D7909" s="6">
        <v>174.16526999999999</v>
      </c>
      <c r="E7909" s="7">
        <f t="shared" si="369"/>
        <v>-0.33442240534818379</v>
      </c>
      <c r="F7909" s="6">
        <v>88.737729999999999</v>
      </c>
      <c r="G7909" s="7">
        <f t="shared" si="370"/>
        <v>0.96269692722588229</v>
      </c>
      <c r="H7909" s="6">
        <v>2409.77855</v>
      </c>
      <c r="I7909" s="6">
        <v>1871.61537</v>
      </c>
      <c r="J7909" s="7">
        <f t="shared" si="371"/>
        <v>-0.22332474492313825</v>
      </c>
    </row>
    <row r="7910" spans="1:10" x14ac:dyDescent="0.25">
      <c r="A7910" s="5" t="s">
        <v>275</v>
      </c>
      <c r="B7910" s="5" t="s">
        <v>74</v>
      </c>
      <c r="C7910" s="6">
        <v>39.536169999999998</v>
      </c>
      <c r="D7910" s="6">
        <v>51.959760000000003</v>
      </c>
      <c r="E7910" s="7">
        <f t="shared" si="369"/>
        <v>0.31423352337871879</v>
      </c>
      <c r="F7910" s="6">
        <v>43.406260000000003</v>
      </c>
      <c r="G7910" s="7">
        <f t="shared" si="370"/>
        <v>0.19705683005170216</v>
      </c>
      <c r="H7910" s="6">
        <v>358.55426999999997</v>
      </c>
      <c r="I7910" s="6">
        <v>446.22208000000001</v>
      </c>
      <c r="J7910" s="7">
        <f t="shared" si="371"/>
        <v>0.24450360052886855</v>
      </c>
    </row>
    <row r="7911" spans="1:10" x14ac:dyDescent="0.25">
      <c r="A7911" s="5" t="s">
        <v>275</v>
      </c>
      <c r="B7911" s="5" t="s">
        <v>75</v>
      </c>
      <c r="C7911" s="6">
        <v>18.43796</v>
      </c>
      <c r="D7911" s="6">
        <v>38.86768</v>
      </c>
      <c r="E7911" s="7">
        <f t="shared" si="369"/>
        <v>1.1080249658855967</v>
      </c>
      <c r="F7911" s="6">
        <v>85.436189999999996</v>
      </c>
      <c r="G7911" s="7">
        <f t="shared" si="370"/>
        <v>-0.54506772832449579</v>
      </c>
      <c r="H7911" s="6">
        <v>1295.3278800000001</v>
      </c>
      <c r="I7911" s="6">
        <v>1354.3213599999999</v>
      </c>
      <c r="J7911" s="7">
        <f t="shared" si="371"/>
        <v>4.554327974473904E-2</v>
      </c>
    </row>
    <row r="7912" spans="1:10" x14ac:dyDescent="0.25">
      <c r="A7912" s="5" t="s">
        <v>275</v>
      </c>
      <c r="B7912" s="5" t="s">
        <v>76</v>
      </c>
      <c r="C7912" s="6">
        <v>0</v>
      </c>
      <c r="D7912" s="6">
        <v>295.27562999999998</v>
      </c>
      <c r="E7912" s="7" t="str">
        <f t="shared" si="369"/>
        <v/>
      </c>
      <c r="F7912" s="6">
        <v>20.079229999999999</v>
      </c>
      <c r="G7912" s="7">
        <f t="shared" si="370"/>
        <v>13.705525560492109</v>
      </c>
      <c r="H7912" s="6">
        <v>380.69923</v>
      </c>
      <c r="I7912" s="6">
        <v>1279.3432600000001</v>
      </c>
      <c r="J7912" s="7">
        <f t="shared" si="371"/>
        <v>2.3605091872657584</v>
      </c>
    </row>
    <row r="7913" spans="1:10" x14ac:dyDescent="0.25">
      <c r="A7913" s="5" t="s">
        <v>275</v>
      </c>
      <c r="B7913" s="5" t="s">
        <v>77</v>
      </c>
      <c r="C7913" s="6">
        <v>3232.3216200000002</v>
      </c>
      <c r="D7913" s="6">
        <v>3143.6731599999998</v>
      </c>
      <c r="E7913" s="7">
        <f t="shared" si="369"/>
        <v>-2.742563099274764E-2</v>
      </c>
      <c r="F7913" s="6">
        <v>5579.1248699999996</v>
      </c>
      <c r="G7913" s="7">
        <f t="shared" si="370"/>
        <v>-0.43652934228016305</v>
      </c>
      <c r="H7913" s="6">
        <v>28741.682049999999</v>
      </c>
      <c r="I7913" s="6">
        <v>33822.715909999999</v>
      </c>
      <c r="J7913" s="7">
        <f t="shared" si="371"/>
        <v>0.1767827593096627</v>
      </c>
    </row>
    <row r="7914" spans="1:10" x14ac:dyDescent="0.25">
      <c r="A7914" s="5" t="s">
        <v>275</v>
      </c>
      <c r="B7914" s="5" t="s">
        <v>78</v>
      </c>
      <c r="C7914" s="6">
        <v>46.076689999999999</v>
      </c>
      <c r="D7914" s="6">
        <v>142.87780000000001</v>
      </c>
      <c r="E7914" s="7">
        <f t="shared" si="369"/>
        <v>2.1008694417936709</v>
      </c>
      <c r="F7914" s="6">
        <v>267.98876999999999</v>
      </c>
      <c r="G7914" s="7">
        <f t="shared" si="370"/>
        <v>-0.46685154008505647</v>
      </c>
      <c r="H7914" s="6">
        <v>200.75463999999999</v>
      </c>
      <c r="I7914" s="6">
        <v>1211.1482599999999</v>
      </c>
      <c r="J7914" s="7">
        <f t="shared" si="371"/>
        <v>5.0329776686606094</v>
      </c>
    </row>
    <row r="7915" spans="1:10" x14ac:dyDescent="0.25">
      <c r="A7915" s="5" t="s">
        <v>275</v>
      </c>
      <c r="B7915" s="5" t="s">
        <v>79</v>
      </c>
      <c r="C7915" s="6">
        <v>69.834649999999996</v>
      </c>
      <c r="D7915" s="6">
        <v>16.56108</v>
      </c>
      <c r="E7915" s="7">
        <f t="shared" si="369"/>
        <v>-0.76285296768867605</v>
      </c>
      <c r="F7915" s="6">
        <v>104.25</v>
      </c>
      <c r="G7915" s="7">
        <f t="shared" si="370"/>
        <v>-0.84114071942446045</v>
      </c>
      <c r="H7915" s="6">
        <v>1731.4547600000001</v>
      </c>
      <c r="I7915" s="6">
        <v>1053.5483200000001</v>
      </c>
      <c r="J7915" s="7">
        <f t="shared" si="371"/>
        <v>-0.39152420014716405</v>
      </c>
    </row>
    <row r="7916" spans="1:10" x14ac:dyDescent="0.25">
      <c r="A7916" s="5" t="s">
        <v>275</v>
      </c>
      <c r="B7916" s="5" t="s">
        <v>80</v>
      </c>
      <c r="C7916" s="6">
        <v>595.34005999999999</v>
      </c>
      <c r="D7916" s="6">
        <v>788.21833000000004</v>
      </c>
      <c r="E7916" s="7">
        <f t="shared" si="369"/>
        <v>0.32397999556757529</v>
      </c>
      <c r="F7916" s="6">
        <v>388.56148999999999</v>
      </c>
      <c r="G7916" s="7">
        <f t="shared" si="370"/>
        <v>1.0285549399144007</v>
      </c>
      <c r="H7916" s="6">
        <v>5020.9397499999995</v>
      </c>
      <c r="I7916" s="6">
        <v>6275.7800200000001</v>
      </c>
      <c r="J7916" s="7">
        <f t="shared" si="371"/>
        <v>0.24992139569091631</v>
      </c>
    </row>
    <row r="7917" spans="1:10" x14ac:dyDescent="0.25">
      <c r="A7917" s="5" t="s">
        <v>275</v>
      </c>
      <c r="B7917" s="5" t="s">
        <v>81</v>
      </c>
      <c r="C7917" s="6">
        <v>22.682040000000001</v>
      </c>
      <c r="D7917" s="6">
        <v>79.679450000000003</v>
      </c>
      <c r="E7917" s="7">
        <f t="shared" si="369"/>
        <v>2.5128872887976565</v>
      </c>
      <c r="F7917" s="6">
        <v>17.222719999999999</v>
      </c>
      <c r="G7917" s="7">
        <f t="shared" si="370"/>
        <v>3.6264149913602504</v>
      </c>
      <c r="H7917" s="6">
        <v>276.11872</v>
      </c>
      <c r="I7917" s="6">
        <v>2154.3656900000001</v>
      </c>
      <c r="J7917" s="7">
        <f t="shared" si="371"/>
        <v>6.8023166629194867</v>
      </c>
    </row>
    <row r="7918" spans="1:10" x14ac:dyDescent="0.25">
      <c r="A7918" s="5" t="s">
        <v>275</v>
      </c>
      <c r="B7918" s="5" t="s">
        <v>82</v>
      </c>
      <c r="C7918" s="6">
        <v>313.41586000000001</v>
      </c>
      <c r="D7918" s="6">
        <v>553.28513999999996</v>
      </c>
      <c r="E7918" s="7">
        <f t="shared" si="369"/>
        <v>0.76533867813836842</v>
      </c>
      <c r="F7918" s="6">
        <v>651.87644</v>
      </c>
      <c r="G7918" s="7">
        <f t="shared" si="370"/>
        <v>-0.15124231211669503</v>
      </c>
      <c r="H7918" s="6">
        <v>3983.5617000000002</v>
      </c>
      <c r="I7918" s="6">
        <v>3718.69731</v>
      </c>
      <c r="J7918" s="7">
        <f t="shared" si="371"/>
        <v>-6.6489340431202582E-2</v>
      </c>
    </row>
    <row r="7919" spans="1:10" x14ac:dyDescent="0.25">
      <c r="A7919" s="5" t="s">
        <v>275</v>
      </c>
      <c r="B7919" s="5" t="s">
        <v>83</v>
      </c>
      <c r="C7919" s="6">
        <v>43.204430000000002</v>
      </c>
      <c r="D7919" s="6">
        <v>121.83262000000001</v>
      </c>
      <c r="E7919" s="7">
        <f t="shared" si="369"/>
        <v>1.8199103656731497</v>
      </c>
      <c r="F7919" s="6">
        <v>3.8806799999999999</v>
      </c>
      <c r="G7919" s="7">
        <f t="shared" si="370"/>
        <v>30.394657637321295</v>
      </c>
      <c r="H7919" s="6">
        <v>1357.8764900000001</v>
      </c>
      <c r="I7919" s="6">
        <v>399.51414999999997</v>
      </c>
      <c r="J7919" s="7">
        <f t="shared" si="371"/>
        <v>-0.7057801994936963</v>
      </c>
    </row>
    <row r="7920" spans="1:10" x14ac:dyDescent="0.25">
      <c r="A7920" s="5" t="s">
        <v>275</v>
      </c>
      <c r="B7920" s="5" t="s">
        <v>84</v>
      </c>
      <c r="C7920" s="6">
        <v>2945.1272100000001</v>
      </c>
      <c r="D7920" s="6">
        <v>5051.8476700000001</v>
      </c>
      <c r="E7920" s="7">
        <f t="shared" si="369"/>
        <v>0.71532409630618288</v>
      </c>
      <c r="F7920" s="6">
        <v>4714.2374900000004</v>
      </c>
      <c r="G7920" s="7">
        <f t="shared" si="370"/>
        <v>7.1615013184242349E-2</v>
      </c>
      <c r="H7920" s="6">
        <v>36651.206050000001</v>
      </c>
      <c r="I7920" s="6">
        <v>38135.2071</v>
      </c>
      <c r="J7920" s="7">
        <f t="shared" si="371"/>
        <v>4.0489828574140407E-2</v>
      </c>
    </row>
    <row r="7921" spans="1:10" s="2" customFormat="1" x14ac:dyDescent="0.25">
      <c r="A7921" s="2" t="s">
        <v>275</v>
      </c>
      <c r="B7921" s="2" t="s">
        <v>85</v>
      </c>
      <c r="C7921" s="8">
        <v>603146.17007999995</v>
      </c>
      <c r="D7921" s="8">
        <v>655524.34906000004</v>
      </c>
      <c r="E7921" s="9">
        <f t="shared" si="369"/>
        <v>8.6841600889304704E-2</v>
      </c>
      <c r="F7921" s="8">
        <v>646532.95450999995</v>
      </c>
      <c r="G7921" s="9">
        <f t="shared" si="370"/>
        <v>1.3907093965248141E-2</v>
      </c>
      <c r="H7921" s="8">
        <v>4860287.67612</v>
      </c>
      <c r="I7921" s="8">
        <v>5737541.4452099996</v>
      </c>
      <c r="J7921" s="9">
        <f t="shared" si="371"/>
        <v>0.18049420683475215</v>
      </c>
    </row>
    <row r="7922" spans="1:10" x14ac:dyDescent="0.25">
      <c r="A7922" s="5" t="s">
        <v>276</v>
      </c>
      <c r="B7922" s="5" t="s">
        <v>8</v>
      </c>
      <c r="C7922" s="6">
        <v>2.9329999999999998</v>
      </c>
      <c r="D7922" s="6">
        <v>0</v>
      </c>
      <c r="E7922" s="7">
        <f t="shared" si="369"/>
        <v>-1</v>
      </c>
      <c r="F7922" s="6">
        <v>0</v>
      </c>
      <c r="G7922" s="7" t="str">
        <f t="shared" si="370"/>
        <v/>
      </c>
      <c r="H7922" s="6">
        <v>136.05690000000001</v>
      </c>
      <c r="I7922" s="6">
        <v>0</v>
      </c>
      <c r="J7922" s="7">
        <f t="shared" si="371"/>
        <v>-1</v>
      </c>
    </row>
    <row r="7923" spans="1:10" x14ac:dyDescent="0.25">
      <c r="A7923" s="5" t="s">
        <v>276</v>
      </c>
      <c r="B7923" s="5" t="s">
        <v>10</v>
      </c>
      <c r="C7923" s="6">
        <v>0</v>
      </c>
      <c r="D7923" s="6">
        <v>0</v>
      </c>
      <c r="E7923" s="7" t="str">
        <f t="shared" si="369"/>
        <v/>
      </c>
      <c r="F7923" s="6">
        <v>0</v>
      </c>
      <c r="G7923" s="7" t="str">
        <f t="shared" si="370"/>
        <v/>
      </c>
      <c r="H7923" s="6">
        <v>0</v>
      </c>
      <c r="I7923" s="6">
        <v>0</v>
      </c>
      <c r="J7923" s="7" t="str">
        <f t="shared" si="371"/>
        <v/>
      </c>
    </row>
    <row r="7924" spans="1:10" x14ac:dyDescent="0.25">
      <c r="A7924" s="5" t="s">
        <v>276</v>
      </c>
      <c r="B7924" s="5" t="s">
        <v>12</v>
      </c>
      <c r="C7924" s="6">
        <v>0</v>
      </c>
      <c r="D7924" s="6">
        <v>0</v>
      </c>
      <c r="E7924" s="7" t="str">
        <f t="shared" si="369"/>
        <v/>
      </c>
      <c r="F7924" s="6">
        <v>0</v>
      </c>
      <c r="G7924" s="7" t="str">
        <f t="shared" si="370"/>
        <v/>
      </c>
      <c r="H7924" s="6">
        <v>0</v>
      </c>
      <c r="I7924" s="6">
        <v>0</v>
      </c>
      <c r="J7924" s="7" t="str">
        <f t="shared" si="371"/>
        <v/>
      </c>
    </row>
    <row r="7925" spans="1:10" x14ac:dyDescent="0.25">
      <c r="A7925" s="5" t="s">
        <v>276</v>
      </c>
      <c r="B7925" s="5" t="s">
        <v>14</v>
      </c>
      <c r="C7925" s="6">
        <v>2884.48081</v>
      </c>
      <c r="D7925" s="6">
        <v>386.97573</v>
      </c>
      <c r="E7925" s="7">
        <f t="shared" si="369"/>
        <v>-0.86584215479665472</v>
      </c>
      <c r="F7925" s="6">
        <v>1178.42284</v>
      </c>
      <c r="G7925" s="7">
        <f t="shared" si="370"/>
        <v>-0.67161555524500871</v>
      </c>
      <c r="H7925" s="6">
        <v>27766.95436</v>
      </c>
      <c r="I7925" s="6">
        <v>4486.2385599999998</v>
      </c>
      <c r="J7925" s="7">
        <f t="shared" si="371"/>
        <v>-0.83843245817183676</v>
      </c>
    </row>
    <row r="7926" spans="1:10" x14ac:dyDescent="0.25">
      <c r="A7926" s="5" t="s">
        <v>276</v>
      </c>
      <c r="B7926" s="5" t="s">
        <v>15</v>
      </c>
      <c r="C7926" s="6">
        <v>0</v>
      </c>
      <c r="D7926" s="6">
        <v>4.2196699999999998</v>
      </c>
      <c r="E7926" s="7" t="str">
        <f t="shared" si="369"/>
        <v/>
      </c>
      <c r="F7926" s="6">
        <v>59.541559999999997</v>
      </c>
      <c r="G7926" s="7">
        <f t="shared" si="370"/>
        <v>-0.92913067779883496</v>
      </c>
      <c r="H7926" s="6">
        <v>111.50278</v>
      </c>
      <c r="I7926" s="6">
        <v>63.761229999999998</v>
      </c>
      <c r="J7926" s="7">
        <f t="shared" si="371"/>
        <v>-0.42816466100665829</v>
      </c>
    </row>
    <row r="7927" spans="1:10" x14ac:dyDescent="0.25">
      <c r="A7927" s="5" t="s">
        <v>276</v>
      </c>
      <c r="B7927" s="5" t="s">
        <v>17</v>
      </c>
      <c r="C7927" s="6">
        <v>0</v>
      </c>
      <c r="D7927" s="6">
        <v>0</v>
      </c>
      <c r="E7927" s="7" t="str">
        <f t="shared" si="369"/>
        <v/>
      </c>
      <c r="F7927" s="6">
        <v>0</v>
      </c>
      <c r="G7927" s="7" t="str">
        <f t="shared" si="370"/>
        <v/>
      </c>
      <c r="H7927" s="6">
        <v>22.9</v>
      </c>
      <c r="I7927" s="6">
        <v>5.1192000000000002</v>
      </c>
      <c r="J7927" s="7">
        <f t="shared" si="371"/>
        <v>-0.77645414847161565</v>
      </c>
    </row>
    <row r="7928" spans="1:10" x14ac:dyDescent="0.25">
      <c r="A7928" s="5" t="s">
        <v>276</v>
      </c>
      <c r="B7928" s="5" t="s">
        <v>18</v>
      </c>
      <c r="C7928" s="6">
        <v>0</v>
      </c>
      <c r="D7928" s="6">
        <v>0</v>
      </c>
      <c r="E7928" s="7" t="str">
        <f t="shared" si="369"/>
        <v/>
      </c>
      <c r="F7928" s="6">
        <v>0</v>
      </c>
      <c r="G7928" s="7" t="str">
        <f t="shared" si="370"/>
        <v/>
      </c>
      <c r="H7928" s="6">
        <v>0</v>
      </c>
      <c r="I7928" s="6">
        <v>0</v>
      </c>
      <c r="J7928" s="7" t="str">
        <f t="shared" si="371"/>
        <v/>
      </c>
    </row>
    <row r="7929" spans="1:10" x14ac:dyDescent="0.25">
      <c r="A7929" s="5" t="s">
        <v>276</v>
      </c>
      <c r="B7929" s="5" t="s">
        <v>19</v>
      </c>
      <c r="C7929" s="6">
        <v>0</v>
      </c>
      <c r="D7929" s="6">
        <v>0</v>
      </c>
      <c r="E7929" s="7" t="str">
        <f t="shared" si="369"/>
        <v/>
      </c>
      <c r="F7929" s="6">
        <v>0</v>
      </c>
      <c r="G7929" s="7" t="str">
        <f t="shared" si="370"/>
        <v/>
      </c>
      <c r="H7929" s="6">
        <v>64.5</v>
      </c>
      <c r="I7929" s="6">
        <v>0</v>
      </c>
      <c r="J7929" s="7">
        <f t="shared" si="371"/>
        <v>-1</v>
      </c>
    </row>
    <row r="7930" spans="1:10" x14ac:dyDescent="0.25">
      <c r="A7930" s="5" t="s">
        <v>276</v>
      </c>
      <c r="B7930" s="5" t="s">
        <v>20</v>
      </c>
      <c r="C7930" s="6">
        <v>0</v>
      </c>
      <c r="D7930" s="6">
        <v>0</v>
      </c>
      <c r="E7930" s="7" t="str">
        <f t="shared" si="369"/>
        <v/>
      </c>
      <c r="F7930" s="6">
        <v>0</v>
      </c>
      <c r="G7930" s="7" t="str">
        <f t="shared" si="370"/>
        <v/>
      </c>
      <c r="H7930" s="6">
        <v>0</v>
      </c>
      <c r="I7930" s="6">
        <v>0</v>
      </c>
      <c r="J7930" s="7" t="str">
        <f t="shared" si="371"/>
        <v/>
      </c>
    </row>
    <row r="7931" spans="1:10" x14ac:dyDescent="0.25">
      <c r="A7931" s="5" t="s">
        <v>276</v>
      </c>
      <c r="B7931" s="5" t="s">
        <v>26</v>
      </c>
      <c r="C7931" s="6">
        <v>97.260109999999997</v>
      </c>
      <c r="D7931" s="6">
        <v>117.36557000000001</v>
      </c>
      <c r="E7931" s="7">
        <f t="shared" si="369"/>
        <v>0.20671845836900671</v>
      </c>
      <c r="F7931" s="6">
        <v>62.809170000000002</v>
      </c>
      <c r="G7931" s="7">
        <f t="shared" si="370"/>
        <v>0.86860565105381915</v>
      </c>
      <c r="H7931" s="6">
        <v>481.15451999999999</v>
      </c>
      <c r="I7931" s="6">
        <v>527.87307999999996</v>
      </c>
      <c r="J7931" s="7">
        <f t="shared" si="371"/>
        <v>9.7096791276116479E-2</v>
      </c>
    </row>
    <row r="7932" spans="1:10" x14ac:dyDescent="0.25">
      <c r="A7932" s="5" t="s">
        <v>276</v>
      </c>
      <c r="B7932" s="5" t="s">
        <v>28</v>
      </c>
      <c r="C7932" s="6">
        <v>0</v>
      </c>
      <c r="D7932" s="6">
        <v>0</v>
      </c>
      <c r="E7932" s="7" t="str">
        <f t="shared" si="369"/>
        <v/>
      </c>
      <c r="F7932" s="6">
        <v>24.501159999999999</v>
      </c>
      <c r="G7932" s="7">
        <f t="shared" si="370"/>
        <v>-1</v>
      </c>
      <c r="H7932" s="6">
        <v>0</v>
      </c>
      <c r="I7932" s="6">
        <v>42.246160000000003</v>
      </c>
      <c r="J7932" s="7" t="str">
        <f t="shared" si="371"/>
        <v/>
      </c>
    </row>
    <row r="7933" spans="1:10" x14ac:dyDescent="0.25">
      <c r="A7933" s="5" t="s">
        <v>276</v>
      </c>
      <c r="B7933" s="5" t="s">
        <v>29</v>
      </c>
      <c r="C7933" s="6">
        <v>0</v>
      </c>
      <c r="D7933" s="6">
        <v>0</v>
      </c>
      <c r="E7933" s="7" t="str">
        <f t="shared" si="369"/>
        <v/>
      </c>
      <c r="F7933" s="6">
        <v>0</v>
      </c>
      <c r="G7933" s="7" t="str">
        <f t="shared" si="370"/>
        <v/>
      </c>
      <c r="H7933" s="6">
        <v>0</v>
      </c>
      <c r="I7933" s="6">
        <v>0</v>
      </c>
      <c r="J7933" s="7" t="str">
        <f t="shared" si="371"/>
        <v/>
      </c>
    </row>
    <row r="7934" spans="1:10" x14ac:dyDescent="0.25">
      <c r="A7934" s="5" t="s">
        <v>276</v>
      </c>
      <c r="B7934" s="5" t="s">
        <v>30</v>
      </c>
      <c r="C7934" s="6">
        <v>0</v>
      </c>
      <c r="D7934" s="6">
        <v>0</v>
      </c>
      <c r="E7934" s="7" t="str">
        <f t="shared" si="369"/>
        <v/>
      </c>
      <c r="F7934" s="6">
        <v>0</v>
      </c>
      <c r="G7934" s="7" t="str">
        <f t="shared" si="370"/>
        <v/>
      </c>
      <c r="H7934" s="6">
        <v>66.318749999999994</v>
      </c>
      <c r="I7934" s="6">
        <v>53.512650000000001</v>
      </c>
      <c r="J7934" s="7">
        <f t="shared" si="371"/>
        <v>-0.19309923664122131</v>
      </c>
    </row>
    <row r="7935" spans="1:10" x14ac:dyDescent="0.25">
      <c r="A7935" s="5" t="s">
        <v>276</v>
      </c>
      <c r="B7935" s="5" t="s">
        <v>32</v>
      </c>
      <c r="C7935" s="6">
        <v>0</v>
      </c>
      <c r="D7935" s="6">
        <v>0</v>
      </c>
      <c r="E7935" s="7" t="str">
        <f t="shared" si="369"/>
        <v/>
      </c>
      <c r="F7935" s="6">
        <v>0</v>
      </c>
      <c r="G7935" s="7" t="str">
        <f t="shared" si="370"/>
        <v/>
      </c>
      <c r="H7935" s="6">
        <v>0</v>
      </c>
      <c r="I7935" s="6">
        <v>0</v>
      </c>
      <c r="J7935" s="7" t="str">
        <f t="shared" si="371"/>
        <v/>
      </c>
    </row>
    <row r="7936" spans="1:10" x14ac:dyDescent="0.25">
      <c r="A7936" s="5" t="s">
        <v>276</v>
      </c>
      <c r="B7936" s="5" t="s">
        <v>33</v>
      </c>
      <c r="C7936" s="6">
        <v>0</v>
      </c>
      <c r="D7936" s="6">
        <v>0</v>
      </c>
      <c r="E7936" s="7" t="str">
        <f t="shared" si="369"/>
        <v/>
      </c>
      <c r="F7936" s="6">
        <v>0</v>
      </c>
      <c r="G7936" s="7" t="str">
        <f t="shared" si="370"/>
        <v/>
      </c>
      <c r="H7936" s="6">
        <v>466.64582000000001</v>
      </c>
      <c r="I7936" s="6">
        <v>0</v>
      </c>
      <c r="J7936" s="7">
        <f t="shared" si="371"/>
        <v>-1</v>
      </c>
    </row>
    <row r="7937" spans="1:10" x14ac:dyDescent="0.25">
      <c r="A7937" s="5" t="s">
        <v>276</v>
      </c>
      <c r="B7937" s="5" t="s">
        <v>37</v>
      </c>
      <c r="C7937" s="6">
        <v>0</v>
      </c>
      <c r="D7937" s="6">
        <v>0</v>
      </c>
      <c r="E7937" s="7" t="str">
        <f t="shared" si="369"/>
        <v/>
      </c>
      <c r="F7937" s="6">
        <v>0</v>
      </c>
      <c r="G7937" s="7" t="str">
        <f t="shared" si="370"/>
        <v/>
      </c>
      <c r="H7937" s="6">
        <v>7.5097899999999997</v>
      </c>
      <c r="I7937" s="6">
        <v>14.526</v>
      </c>
      <c r="J7937" s="7">
        <f t="shared" si="371"/>
        <v>0.93427512620193109</v>
      </c>
    </row>
    <row r="7938" spans="1:10" x14ac:dyDescent="0.25">
      <c r="A7938" s="5" t="s">
        <v>276</v>
      </c>
      <c r="B7938" s="5" t="s">
        <v>38</v>
      </c>
      <c r="C7938" s="6">
        <v>35.72</v>
      </c>
      <c r="D7938" s="6">
        <v>0</v>
      </c>
      <c r="E7938" s="7">
        <f t="shared" si="369"/>
        <v>-1</v>
      </c>
      <c r="F7938" s="6">
        <v>128.6568</v>
      </c>
      <c r="G7938" s="7">
        <f t="shared" si="370"/>
        <v>-1</v>
      </c>
      <c r="H7938" s="6">
        <v>631.40808000000004</v>
      </c>
      <c r="I7938" s="6">
        <v>1101.25846</v>
      </c>
      <c r="J7938" s="7">
        <f t="shared" si="371"/>
        <v>0.74413108555721985</v>
      </c>
    </row>
    <row r="7939" spans="1:10" x14ac:dyDescent="0.25">
      <c r="A7939" s="5" t="s">
        <v>276</v>
      </c>
      <c r="B7939" s="5" t="s">
        <v>42</v>
      </c>
      <c r="C7939" s="6">
        <v>0</v>
      </c>
      <c r="D7939" s="6">
        <v>0</v>
      </c>
      <c r="E7939" s="7" t="str">
        <f t="shared" si="369"/>
        <v/>
      </c>
      <c r="F7939" s="6">
        <v>0</v>
      </c>
      <c r="G7939" s="7" t="str">
        <f t="shared" si="370"/>
        <v/>
      </c>
      <c r="H7939" s="6">
        <v>15.744999999999999</v>
      </c>
      <c r="I7939" s="6">
        <v>7.5</v>
      </c>
      <c r="J7939" s="7">
        <f t="shared" si="371"/>
        <v>-0.52365830422356296</v>
      </c>
    </row>
    <row r="7940" spans="1:10" x14ac:dyDescent="0.25">
      <c r="A7940" s="5" t="s">
        <v>276</v>
      </c>
      <c r="B7940" s="5" t="s">
        <v>45</v>
      </c>
      <c r="C7940" s="6">
        <v>813.50313000000006</v>
      </c>
      <c r="D7940" s="6">
        <v>823.90554999999995</v>
      </c>
      <c r="E7940" s="7">
        <f t="shared" si="369"/>
        <v>1.2787191119965291E-2</v>
      </c>
      <c r="F7940" s="6">
        <v>1358.2383600000001</v>
      </c>
      <c r="G7940" s="7">
        <f t="shared" si="370"/>
        <v>-0.3934013540892779</v>
      </c>
      <c r="H7940" s="6">
        <v>15047.86687</v>
      </c>
      <c r="I7940" s="6">
        <v>10963.02773</v>
      </c>
      <c r="J7940" s="7">
        <f t="shared" si="371"/>
        <v>-0.27145635825258996</v>
      </c>
    </row>
    <row r="7941" spans="1:10" x14ac:dyDescent="0.25">
      <c r="A7941" s="5" t="s">
        <v>276</v>
      </c>
      <c r="B7941" s="5" t="s">
        <v>46</v>
      </c>
      <c r="C7941" s="6">
        <v>402.11318999999997</v>
      </c>
      <c r="D7941" s="6">
        <v>170.81085999999999</v>
      </c>
      <c r="E7941" s="7">
        <f t="shared" ref="E7941:E8004" si="372">IF(C7941=0,"",(D7941/C7941-1))</f>
        <v>-0.57521696813775247</v>
      </c>
      <c r="F7941" s="6">
        <v>42.658119999999997</v>
      </c>
      <c r="G7941" s="7">
        <f t="shared" ref="G7941:G8004" si="373">IF(F7941=0,"",(D7941/F7941-1))</f>
        <v>3.0041816188805317</v>
      </c>
      <c r="H7941" s="6">
        <v>2469.8271599999998</v>
      </c>
      <c r="I7941" s="6">
        <v>2208.7763</v>
      </c>
      <c r="J7941" s="7">
        <f t="shared" ref="J7941:J8004" si="374">IF(H7941=0,"",(I7941/H7941-1))</f>
        <v>-0.10569600344017593</v>
      </c>
    </row>
    <row r="7942" spans="1:10" x14ac:dyDescent="0.25">
      <c r="A7942" s="5" t="s">
        <v>276</v>
      </c>
      <c r="B7942" s="5" t="s">
        <v>48</v>
      </c>
      <c r="C7942" s="6">
        <v>60.466299999999997</v>
      </c>
      <c r="D7942" s="6">
        <v>56.18432</v>
      </c>
      <c r="E7942" s="7">
        <f t="shared" si="372"/>
        <v>-7.081597517956284E-2</v>
      </c>
      <c r="F7942" s="6">
        <v>590.88896999999997</v>
      </c>
      <c r="G7942" s="7">
        <f t="shared" si="373"/>
        <v>-0.90491560538014437</v>
      </c>
      <c r="H7942" s="6">
        <v>228.20175</v>
      </c>
      <c r="I7942" s="6">
        <v>2817.1977099999999</v>
      </c>
      <c r="J7942" s="7">
        <f t="shared" si="374"/>
        <v>11.345206423701834</v>
      </c>
    </row>
    <row r="7943" spans="1:10" x14ac:dyDescent="0.25">
      <c r="A7943" s="5" t="s">
        <v>276</v>
      </c>
      <c r="B7943" s="5" t="s">
        <v>49</v>
      </c>
      <c r="C7943" s="6">
        <v>0</v>
      </c>
      <c r="D7943" s="6">
        <v>0</v>
      </c>
      <c r="E7943" s="7" t="str">
        <f t="shared" si="372"/>
        <v/>
      </c>
      <c r="F7943" s="6">
        <v>5.7</v>
      </c>
      <c r="G7943" s="7">
        <f t="shared" si="373"/>
        <v>-1</v>
      </c>
      <c r="H7943" s="6">
        <v>0</v>
      </c>
      <c r="I7943" s="6">
        <v>32.448</v>
      </c>
      <c r="J7943" s="7" t="str">
        <f t="shared" si="374"/>
        <v/>
      </c>
    </row>
    <row r="7944" spans="1:10" x14ac:dyDescent="0.25">
      <c r="A7944" s="5" t="s">
        <v>276</v>
      </c>
      <c r="B7944" s="5" t="s">
        <v>50</v>
      </c>
      <c r="C7944" s="6">
        <v>47.713000000000001</v>
      </c>
      <c r="D7944" s="6">
        <v>18.512989999999999</v>
      </c>
      <c r="E7944" s="7">
        <f t="shared" si="372"/>
        <v>-0.6119927483075891</v>
      </c>
      <c r="F7944" s="6">
        <v>28.960709999999999</v>
      </c>
      <c r="G7944" s="7">
        <f t="shared" si="373"/>
        <v>-0.36075496767862392</v>
      </c>
      <c r="H7944" s="6">
        <v>181.67089999999999</v>
      </c>
      <c r="I7944" s="6">
        <v>351.44990999999999</v>
      </c>
      <c r="J7944" s="7">
        <f t="shared" si="374"/>
        <v>0.93454158040720881</v>
      </c>
    </row>
    <row r="7945" spans="1:10" x14ac:dyDescent="0.25">
      <c r="A7945" s="5" t="s">
        <v>276</v>
      </c>
      <c r="B7945" s="5" t="s">
        <v>52</v>
      </c>
      <c r="C7945" s="6">
        <v>0</v>
      </c>
      <c r="D7945" s="6">
        <v>0</v>
      </c>
      <c r="E7945" s="7" t="str">
        <f t="shared" si="372"/>
        <v/>
      </c>
      <c r="F7945" s="6">
        <v>0</v>
      </c>
      <c r="G7945" s="7" t="str">
        <f t="shared" si="373"/>
        <v/>
      </c>
      <c r="H7945" s="6">
        <v>0</v>
      </c>
      <c r="I7945" s="6">
        <v>0</v>
      </c>
      <c r="J7945" s="7" t="str">
        <f t="shared" si="374"/>
        <v/>
      </c>
    </row>
    <row r="7946" spans="1:10" x14ac:dyDescent="0.25">
      <c r="A7946" s="5" t="s">
        <v>276</v>
      </c>
      <c r="B7946" s="5" t="s">
        <v>53</v>
      </c>
      <c r="C7946" s="6">
        <v>0</v>
      </c>
      <c r="D7946" s="6">
        <v>0</v>
      </c>
      <c r="E7946" s="7" t="str">
        <f t="shared" si="372"/>
        <v/>
      </c>
      <c r="F7946" s="6">
        <v>0</v>
      </c>
      <c r="G7946" s="7" t="str">
        <f t="shared" si="373"/>
        <v/>
      </c>
      <c r="H7946" s="6">
        <v>150.208</v>
      </c>
      <c r="I7946" s="6">
        <v>0</v>
      </c>
      <c r="J7946" s="7">
        <f t="shared" si="374"/>
        <v>-1</v>
      </c>
    </row>
    <row r="7947" spans="1:10" x14ac:dyDescent="0.25">
      <c r="A7947" s="5" t="s">
        <v>276</v>
      </c>
      <c r="B7947" s="5" t="s">
        <v>56</v>
      </c>
      <c r="C7947" s="6">
        <v>59.212699999999998</v>
      </c>
      <c r="D7947" s="6">
        <v>57.543819999999997</v>
      </c>
      <c r="E7947" s="7">
        <f t="shared" si="372"/>
        <v>-2.8184494204790522E-2</v>
      </c>
      <c r="F7947" s="6">
        <v>38.67</v>
      </c>
      <c r="G7947" s="7">
        <f t="shared" si="373"/>
        <v>0.48807395914145313</v>
      </c>
      <c r="H7947" s="6">
        <v>2316.9232999999999</v>
      </c>
      <c r="I7947" s="6">
        <v>1040.89995</v>
      </c>
      <c r="J7947" s="7">
        <f t="shared" si="374"/>
        <v>-0.5507404366816977</v>
      </c>
    </row>
    <row r="7948" spans="1:10" x14ac:dyDescent="0.25">
      <c r="A7948" s="5" t="s">
        <v>276</v>
      </c>
      <c r="B7948" s="5" t="s">
        <v>57</v>
      </c>
      <c r="C7948" s="6">
        <v>0</v>
      </c>
      <c r="D7948" s="6">
        <v>69.552539999999993</v>
      </c>
      <c r="E7948" s="7" t="str">
        <f t="shared" si="372"/>
        <v/>
      </c>
      <c r="F7948" s="6">
        <v>11.1492</v>
      </c>
      <c r="G7948" s="7">
        <f t="shared" si="373"/>
        <v>5.2383435582822075</v>
      </c>
      <c r="H7948" s="6">
        <v>2123.83662</v>
      </c>
      <c r="I7948" s="6">
        <v>1323.46487</v>
      </c>
      <c r="J7948" s="7">
        <f t="shared" si="374"/>
        <v>-0.37685184560006313</v>
      </c>
    </row>
    <row r="7949" spans="1:10" x14ac:dyDescent="0.25">
      <c r="A7949" s="5" t="s">
        <v>276</v>
      </c>
      <c r="B7949" s="5" t="s">
        <v>58</v>
      </c>
      <c r="C7949" s="6">
        <v>0</v>
      </c>
      <c r="D7949" s="6">
        <v>0</v>
      </c>
      <c r="E7949" s="7" t="str">
        <f t="shared" si="372"/>
        <v/>
      </c>
      <c r="F7949" s="6">
        <v>3.1046399999999998</v>
      </c>
      <c r="G7949" s="7">
        <f t="shared" si="373"/>
        <v>-1</v>
      </c>
      <c r="H7949" s="6">
        <v>25.902989999999999</v>
      </c>
      <c r="I7949" s="6">
        <v>30.381799999999998</v>
      </c>
      <c r="J7949" s="7">
        <f t="shared" si="374"/>
        <v>0.17290706594103611</v>
      </c>
    </row>
    <row r="7950" spans="1:10" x14ac:dyDescent="0.25">
      <c r="A7950" s="5" t="s">
        <v>276</v>
      </c>
      <c r="B7950" s="5" t="s">
        <v>59</v>
      </c>
      <c r="C7950" s="6">
        <v>1.76</v>
      </c>
      <c r="D7950" s="6">
        <v>0</v>
      </c>
      <c r="E7950" s="7">
        <f t="shared" si="372"/>
        <v>-1</v>
      </c>
      <c r="F7950" s="6">
        <v>0</v>
      </c>
      <c r="G7950" s="7" t="str">
        <f t="shared" si="373"/>
        <v/>
      </c>
      <c r="H7950" s="6">
        <v>16.260000000000002</v>
      </c>
      <c r="I7950" s="6">
        <v>3.3809999999999998</v>
      </c>
      <c r="J7950" s="7">
        <f t="shared" si="374"/>
        <v>-0.79206642066420674</v>
      </c>
    </row>
    <row r="7951" spans="1:10" x14ac:dyDescent="0.25">
      <c r="A7951" s="5" t="s">
        <v>276</v>
      </c>
      <c r="B7951" s="5" t="s">
        <v>60</v>
      </c>
      <c r="C7951" s="6">
        <v>34.441209999999998</v>
      </c>
      <c r="D7951" s="6">
        <v>21.527100000000001</v>
      </c>
      <c r="E7951" s="7">
        <f t="shared" si="372"/>
        <v>-0.37496098423951996</v>
      </c>
      <c r="F7951" s="6">
        <v>14.65497</v>
      </c>
      <c r="G7951" s="7">
        <f t="shared" si="373"/>
        <v>0.46892828849189039</v>
      </c>
      <c r="H7951" s="6">
        <v>179.59531000000001</v>
      </c>
      <c r="I7951" s="6">
        <v>117.86344</v>
      </c>
      <c r="J7951" s="7">
        <f t="shared" si="374"/>
        <v>-0.343727628522148</v>
      </c>
    </row>
    <row r="7952" spans="1:10" x14ac:dyDescent="0.25">
      <c r="A7952" s="5" t="s">
        <v>276</v>
      </c>
      <c r="B7952" s="5" t="s">
        <v>61</v>
      </c>
      <c r="C7952" s="6">
        <v>0</v>
      </c>
      <c r="D7952" s="6">
        <v>0</v>
      </c>
      <c r="E7952" s="7" t="str">
        <f t="shared" si="372"/>
        <v/>
      </c>
      <c r="F7952" s="6">
        <v>0</v>
      </c>
      <c r="G7952" s="7" t="str">
        <f t="shared" si="373"/>
        <v/>
      </c>
      <c r="H7952" s="6">
        <v>0</v>
      </c>
      <c r="I7952" s="6">
        <v>0</v>
      </c>
      <c r="J7952" s="7" t="str">
        <f t="shared" si="374"/>
        <v/>
      </c>
    </row>
    <row r="7953" spans="1:10" x14ac:dyDescent="0.25">
      <c r="A7953" s="5" t="s">
        <v>276</v>
      </c>
      <c r="B7953" s="5" t="s">
        <v>62</v>
      </c>
      <c r="C7953" s="6">
        <v>0</v>
      </c>
      <c r="D7953" s="6">
        <v>19.888000000000002</v>
      </c>
      <c r="E7953" s="7" t="str">
        <f t="shared" si="372"/>
        <v/>
      </c>
      <c r="F7953" s="6">
        <v>0</v>
      </c>
      <c r="G7953" s="7" t="str">
        <f t="shared" si="373"/>
        <v/>
      </c>
      <c r="H7953" s="6">
        <v>459.08614999999998</v>
      </c>
      <c r="I7953" s="6">
        <v>19.888000000000002</v>
      </c>
      <c r="J7953" s="7">
        <f t="shared" si="374"/>
        <v>-0.95667915488193234</v>
      </c>
    </row>
    <row r="7954" spans="1:10" x14ac:dyDescent="0.25">
      <c r="A7954" s="5" t="s">
        <v>276</v>
      </c>
      <c r="B7954" s="5" t="s">
        <v>65</v>
      </c>
      <c r="C7954" s="6">
        <v>0</v>
      </c>
      <c r="D7954" s="6">
        <v>0</v>
      </c>
      <c r="E7954" s="7" t="str">
        <f t="shared" si="372"/>
        <v/>
      </c>
      <c r="F7954" s="6">
        <v>0</v>
      </c>
      <c r="G7954" s="7" t="str">
        <f t="shared" si="373"/>
        <v/>
      </c>
      <c r="H7954" s="6">
        <v>5.2560200000000004</v>
      </c>
      <c r="I7954" s="6">
        <v>0</v>
      </c>
      <c r="J7954" s="7">
        <f t="shared" si="374"/>
        <v>-1</v>
      </c>
    </row>
    <row r="7955" spans="1:10" x14ac:dyDescent="0.25">
      <c r="A7955" s="5" t="s">
        <v>276</v>
      </c>
      <c r="B7955" s="5" t="s">
        <v>67</v>
      </c>
      <c r="C7955" s="6">
        <v>0</v>
      </c>
      <c r="D7955" s="6">
        <v>0</v>
      </c>
      <c r="E7955" s="7" t="str">
        <f t="shared" si="372"/>
        <v/>
      </c>
      <c r="F7955" s="6">
        <v>0</v>
      </c>
      <c r="G7955" s="7" t="str">
        <f t="shared" si="373"/>
        <v/>
      </c>
      <c r="H7955" s="6">
        <v>14.05621</v>
      </c>
      <c r="I7955" s="6">
        <v>0</v>
      </c>
      <c r="J7955" s="7">
        <f t="shared" si="374"/>
        <v>-1</v>
      </c>
    </row>
    <row r="7956" spans="1:10" x14ac:dyDescent="0.25">
      <c r="A7956" s="5" t="s">
        <v>276</v>
      </c>
      <c r="B7956" s="5" t="s">
        <v>70</v>
      </c>
      <c r="C7956" s="6">
        <v>3.5426199999999999</v>
      </c>
      <c r="D7956" s="6">
        <v>0</v>
      </c>
      <c r="E7956" s="7">
        <f t="shared" si="372"/>
        <v>-1</v>
      </c>
      <c r="F7956" s="6">
        <v>3.5027599999999999</v>
      </c>
      <c r="G7956" s="7">
        <f t="shared" si="373"/>
        <v>-1</v>
      </c>
      <c r="H7956" s="6">
        <v>2830.5159899999999</v>
      </c>
      <c r="I7956" s="6">
        <v>3.5027599999999999</v>
      </c>
      <c r="J7956" s="7">
        <f t="shared" si="374"/>
        <v>-0.99876250124981625</v>
      </c>
    </row>
    <row r="7957" spans="1:10" x14ac:dyDescent="0.25">
      <c r="A7957" s="5" t="s">
        <v>276</v>
      </c>
      <c r="B7957" s="5" t="s">
        <v>71</v>
      </c>
      <c r="C7957" s="6">
        <v>234.375</v>
      </c>
      <c r="D7957" s="6">
        <v>0</v>
      </c>
      <c r="E7957" s="7">
        <f t="shared" si="372"/>
        <v>-1</v>
      </c>
      <c r="F7957" s="6">
        <v>0</v>
      </c>
      <c r="G7957" s="7" t="str">
        <f t="shared" si="373"/>
        <v/>
      </c>
      <c r="H7957" s="6">
        <v>642.32601</v>
      </c>
      <c r="I7957" s="6">
        <v>27.32931</v>
      </c>
      <c r="J7957" s="7">
        <f t="shared" si="374"/>
        <v>-0.95745258704376612</v>
      </c>
    </row>
    <row r="7958" spans="1:10" x14ac:dyDescent="0.25">
      <c r="A7958" s="5" t="s">
        <v>276</v>
      </c>
      <c r="B7958" s="5" t="s">
        <v>74</v>
      </c>
      <c r="C7958" s="6">
        <v>0</v>
      </c>
      <c r="D7958" s="6">
        <v>11.709</v>
      </c>
      <c r="E7958" s="7" t="str">
        <f t="shared" si="372"/>
        <v/>
      </c>
      <c r="F7958" s="6">
        <v>0</v>
      </c>
      <c r="G7958" s="7" t="str">
        <f t="shared" si="373"/>
        <v/>
      </c>
      <c r="H7958" s="6">
        <v>1.66</v>
      </c>
      <c r="I7958" s="6">
        <v>16.689</v>
      </c>
      <c r="J7958" s="7">
        <f t="shared" si="374"/>
        <v>9.0536144578313262</v>
      </c>
    </row>
    <row r="7959" spans="1:10" x14ac:dyDescent="0.25">
      <c r="A7959" s="5" t="s">
        <v>276</v>
      </c>
      <c r="B7959" s="5" t="s">
        <v>77</v>
      </c>
      <c r="C7959" s="6">
        <v>0</v>
      </c>
      <c r="D7959" s="6">
        <v>0</v>
      </c>
      <c r="E7959" s="7" t="str">
        <f t="shared" si="372"/>
        <v/>
      </c>
      <c r="F7959" s="6">
        <v>0</v>
      </c>
      <c r="G7959" s="7" t="str">
        <f t="shared" si="373"/>
        <v/>
      </c>
      <c r="H7959" s="6">
        <v>35.131509999999999</v>
      </c>
      <c r="I7959" s="6">
        <v>0</v>
      </c>
      <c r="J7959" s="7">
        <f t="shared" si="374"/>
        <v>-1</v>
      </c>
    </row>
    <row r="7960" spans="1:10" s="2" customFormat="1" x14ac:dyDescent="0.25">
      <c r="A7960" s="2" t="s">
        <v>276</v>
      </c>
      <c r="B7960" s="2" t="s">
        <v>85</v>
      </c>
      <c r="C7960" s="8">
        <v>4677.5210699999998</v>
      </c>
      <c r="D7960" s="8">
        <v>1758.19515</v>
      </c>
      <c r="E7960" s="9">
        <f t="shared" si="372"/>
        <v>-0.62411817633993039</v>
      </c>
      <c r="F7960" s="8">
        <v>3551.4592600000001</v>
      </c>
      <c r="G7960" s="9">
        <f t="shared" si="373"/>
        <v>-0.50493726063466093</v>
      </c>
      <c r="H7960" s="8">
        <v>56499.020790000002</v>
      </c>
      <c r="I7960" s="8">
        <v>25258.33512</v>
      </c>
      <c r="J7960" s="9">
        <f t="shared" si="374"/>
        <v>-0.552942072856764</v>
      </c>
    </row>
    <row r="7961" spans="1:10" x14ac:dyDescent="0.25">
      <c r="A7961" s="5" t="s">
        <v>277</v>
      </c>
      <c r="B7961" s="5" t="s">
        <v>8</v>
      </c>
      <c r="C7961" s="6">
        <v>6199.7030599999998</v>
      </c>
      <c r="D7961" s="6">
        <v>5367.0773499999996</v>
      </c>
      <c r="E7961" s="7">
        <f t="shared" si="372"/>
        <v>-0.13430090150156326</v>
      </c>
      <c r="F7961" s="6">
        <v>5099.07024</v>
      </c>
      <c r="G7961" s="7">
        <f t="shared" si="373"/>
        <v>5.2559995721886743E-2</v>
      </c>
      <c r="H7961" s="6">
        <v>90968.032879999999</v>
      </c>
      <c r="I7961" s="6">
        <v>73508.785900000003</v>
      </c>
      <c r="J7961" s="7">
        <f t="shared" si="374"/>
        <v>-0.19192727848728208</v>
      </c>
    </row>
    <row r="7962" spans="1:10" x14ac:dyDescent="0.25">
      <c r="A7962" s="5" t="s">
        <v>277</v>
      </c>
      <c r="B7962" s="5" t="s">
        <v>9</v>
      </c>
      <c r="C7962" s="6">
        <v>8.94</v>
      </c>
      <c r="D7962" s="6">
        <v>0</v>
      </c>
      <c r="E7962" s="7">
        <f t="shared" si="372"/>
        <v>-1</v>
      </c>
      <c r="F7962" s="6">
        <v>0</v>
      </c>
      <c r="G7962" s="7" t="str">
        <f t="shared" si="373"/>
        <v/>
      </c>
      <c r="H7962" s="6">
        <v>42.177999999999997</v>
      </c>
      <c r="I7962" s="6">
        <v>0.90400999999999998</v>
      </c>
      <c r="J7962" s="7">
        <f t="shared" si="374"/>
        <v>-0.97856678837308553</v>
      </c>
    </row>
    <row r="7963" spans="1:10" x14ac:dyDescent="0.25">
      <c r="A7963" s="5" t="s">
        <v>277</v>
      </c>
      <c r="B7963" s="5" t="s">
        <v>10</v>
      </c>
      <c r="C7963" s="6">
        <v>300.60485</v>
      </c>
      <c r="D7963" s="6">
        <v>130.10502</v>
      </c>
      <c r="E7963" s="7">
        <f t="shared" si="372"/>
        <v>-0.56718921867029093</v>
      </c>
      <c r="F7963" s="6">
        <v>304.32164999999998</v>
      </c>
      <c r="G7963" s="7">
        <f t="shared" si="373"/>
        <v>-0.57247530696550841</v>
      </c>
      <c r="H7963" s="6">
        <v>5258.5586199999998</v>
      </c>
      <c r="I7963" s="6">
        <v>2921.1107699999998</v>
      </c>
      <c r="J7963" s="7">
        <f t="shared" si="374"/>
        <v>-0.44450352632942602</v>
      </c>
    </row>
    <row r="7964" spans="1:10" x14ac:dyDescent="0.25">
      <c r="A7964" s="5" t="s">
        <v>277</v>
      </c>
      <c r="B7964" s="5" t="s">
        <v>11</v>
      </c>
      <c r="C7964" s="6">
        <v>0</v>
      </c>
      <c r="D7964" s="6">
        <v>0</v>
      </c>
      <c r="E7964" s="7" t="str">
        <f t="shared" si="372"/>
        <v/>
      </c>
      <c r="F7964" s="6">
        <v>0</v>
      </c>
      <c r="G7964" s="7" t="str">
        <f t="shared" si="373"/>
        <v/>
      </c>
      <c r="H7964" s="6">
        <v>0</v>
      </c>
      <c r="I7964" s="6">
        <v>0</v>
      </c>
      <c r="J7964" s="7" t="str">
        <f t="shared" si="374"/>
        <v/>
      </c>
    </row>
    <row r="7965" spans="1:10" x14ac:dyDescent="0.25">
      <c r="A7965" s="5" t="s">
        <v>277</v>
      </c>
      <c r="B7965" s="5" t="s">
        <v>12</v>
      </c>
      <c r="C7965" s="6">
        <v>366.87966</v>
      </c>
      <c r="D7965" s="6">
        <v>287.24738000000002</v>
      </c>
      <c r="E7965" s="7">
        <f t="shared" si="372"/>
        <v>-0.21705286142055402</v>
      </c>
      <c r="F7965" s="6">
        <v>339.14274999999998</v>
      </c>
      <c r="G7965" s="7">
        <f t="shared" si="373"/>
        <v>-0.15301925221753954</v>
      </c>
      <c r="H7965" s="6">
        <v>2430.5347000000002</v>
      </c>
      <c r="I7965" s="6">
        <v>1653.0319500000001</v>
      </c>
      <c r="J7965" s="7">
        <f t="shared" si="374"/>
        <v>-0.31988959054976673</v>
      </c>
    </row>
    <row r="7966" spans="1:10" x14ac:dyDescent="0.25">
      <c r="A7966" s="5" t="s">
        <v>277</v>
      </c>
      <c r="B7966" s="5" t="s">
        <v>13</v>
      </c>
      <c r="C7966" s="6">
        <v>423.25558999999998</v>
      </c>
      <c r="D7966" s="6">
        <v>699.92125999999996</v>
      </c>
      <c r="E7966" s="7">
        <f t="shared" si="372"/>
        <v>0.65366099476677908</v>
      </c>
      <c r="F7966" s="6">
        <v>1096.00647</v>
      </c>
      <c r="G7966" s="7">
        <f t="shared" si="373"/>
        <v>-0.36138948157851669</v>
      </c>
      <c r="H7966" s="6">
        <v>5320.5099300000002</v>
      </c>
      <c r="I7966" s="6">
        <v>7758.1785900000004</v>
      </c>
      <c r="J7966" s="7">
        <f t="shared" si="374"/>
        <v>0.45816447898256252</v>
      </c>
    </row>
    <row r="7967" spans="1:10" x14ac:dyDescent="0.25">
      <c r="A7967" s="5" t="s">
        <v>277</v>
      </c>
      <c r="B7967" s="5" t="s">
        <v>14</v>
      </c>
      <c r="C7967" s="6">
        <v>44730.720509999999</v>
      </c>
      <c r="D7967" s="6">
        <v>28129.183130000001</v>
      </c>
      <c r="E7967" s="7">
        <f t="shared" si="372"/>
        <v>-0.37114397422434897</v>
      </c>
      <c r="F7967" s="6">
        <v>29304.44111</v>
      </c>
      <c r="G7967" s="7">
        <f t="shared" si="373"/>
        <v>-4.0105114975181988E-2</v>
      </c>
      <c r="H7967" s="6">
        <v>345593.08437</v>
      </c>
      <c r="I7967" s="6">
        <v>332548.08908000001</v>
      </c>
      <c r="J7967" s="7">
        <f t="shared" si="374"/>
        <v>-3.7746690775888658E-2</v>
      </c>
    </row>
    <row r="7968" spans="1:10" x14ac:dyDescent="0.25">
      <c r="A7968" s="5" t="s">
        <v>277</v>
      </c>
      <c r="B7968" s="5" t="s">
        <v>15</v>
      </c>
      <c r="C7968" s="6">
        <v>15322.78335</v>
      </c>
      <c r="D7968" s="6">
        <v>14395.822</v>
      </c>
      <c r="E7968" s="7">
        <f t="shared" si="372"/>
        <v>-6.0495624641198065E-2</v>
      </c>
      <c r="F7968" s="6">
        <v>15987.308499999999</v>
      </c>
      <c r="G7968" s="7">
        <f t="shared" si="373"/>
        <v>-9.9546868692750867E-2</v>
      </c>
      <c r="H7968" s="6">
        <v>136590.03755000001</v>
      </c>
      <c r="I7968" s="6">
        <v>145648.24544999999</v>
      </c>
      <c r="J7968" s="7">
        <f t="shared" si="374"/>
        <v>6.6316753860501398E-2</v>
      </c>
    </row>
    <row r="7969" spans="1:10" x14ac:dyDescent="0.25">
      <c r="A7969" s="5" t="s">
        <v>277</v>
      </c>
      <c r="B7969" s="5" t="s">
        <v>16</v>
      </c>
      <c r="C7969" s="6">
        <v>0</v>
      </c>
      <c r="D7969" s="6">
        <v>0</v>
      </c>
      <c r="E7969" s="7" t="str">
        <f t="shared" si="372"/>
        <v/>
      </c>
      <c r="F7969" s="6">
        <v>0</v>
      </c>
      <c r="G7969" s="7" t="str">
        <f t="shared" si="373"/>
        <v/>
      </c>
      <c r="H7969" s="6">
        <v>43.475160000000002</v>
      </c>
      <c r="I7969" s="6">
        <v>378.97080999999997</v>
      </c>
      <c r="J7969" s="7">
        <f t="shared" si="374"/>
        <v>7.7169503228970271</v>
      </c>
    </row>
    <row r="7970" spans="1:10" x14ac:dyDescent="0.25">
      <c r="A7970" s="5" t="s">
        <v>277</v>
      </c>
      <c r="B7970" s="5" t="s">
        <v>17</v>
      </c>
      <c r="C7970" s="6">
        <v>2617.3655800000001</v>
      </c>
      <c r="D7970" s="6">
        <v>2399.4829800000002</v>
      </c>
      <c r="E7970" s="7">
        <f t="shared" si="372"/>
        <v>-8.3245000876033481E-2</v>
      </c>
      <c r="F7970" s="6">
        <v>2485.3980799999999</v>
      </c>
      <c r="G7970" s="7">
        <f t="shared" si="373"/>
        <v>-3.456794333726998E-2</v>
      </c>
      <c r="H7970" s="6">
        <v>35411.640220000001</v>
      </c>
      <c r="I7970" s="6">
        <v>26344.85441</v>
      </c>
      <c r="J7970" s="7">
        <f t="shared" si="374"/>
        <v>-0.25603970202089665</v>
      </c>
    </row>
    <row r="7971" spans="1:10" x14ac:dyDescent="0.25">
      <c r="A7971" s="5" t="s">
        <v>277</v>
      </c>
      <c r="B7971" s="5" t="s">
        <v>18</v>
      </c>
      <c r="C7971" s="6">
        <v>644.72910000000002</v>
      </c>
      <c r="D7971" s="6">
        <v>101.07049000000001</v>
      </c>
      <c r="E7971" s="7">
        <f t="shared" si="372"/>
        <v>-0.84323572489592913</v>
      </c>
      <c r="F7971" s="6">
        <v>336.72215999999997</v>
      </c>
      <c r="G7971" s="7">
        <f t="shared" si="373"/>
        <v>-0.69984009962397487</v>
      </c>
      <c r="H7971" s="6">
        <v>7925.9650899999997</v>
      </c>
      <c r="I7971" s="6">
        <v>4783.0069400000002</v>
      </c>
      <c r="J7971" s="7">
        <f t="shared" si="374"/>
        <v>-0.39653948942639106</v>
      </c>
    </row>
    <row r="7972" spans="1:10" x14ac:dyDescent="0.25">
      <c r="A7972" s="5" t="s">
        <v>277</v>
      </c>
      <c r="B7972" s="5" t="s">
        <v>19</v>
      </c>
      <c r="C7972" s="6">
        <v>26.400130000000001</v>
      </c>
      <c r="D7972" s="6">
        <v>4.28</v>
      </c>
      <c r="E7972" s="7">
        <f t="shared" si="372"/>
        <v>-0.83787958619900738</v>
      </c>
      <c r="F7972" s="6">
        <v>6.8040000000000003</v>
      </c>
      <c r="G7972" s="7">
        <f t="shared" si="373"/>
        <v>-0.3709582598471487</v>
      </c>
      <c r="H7972" s="6">
        <v>364.51819999999998</v>
      </c>
      <c r="I7972" s="6">
        <v>74.624099999999999</v>
      </c>
      <c r="J7972" s="7">
        <f t="shared" si="374"/>
        <v>-0.79528018079755691</v>
      </c>
    </row>
    <row r="7973" spans="1:10" x14ac:dyDescent="0.25">
      <c r="A7973" s="5" t="s">
        <v>277</v>
      </c>
      <c r="B7973" s="5" t="s">
        <v>20</v>
      </c>
      <c r="C7973" s="6">
        <v>61.05368</v>
      </c>
      <c r="D7973" s="6">
        <v>0</v>
      </c>
      <c r="E7973" s="7">
        <f t="shared" si="372"/>
        <v>-1</v>
      </c>
      <c r="F7973" s="6">
        <v>0</v>
      </c>
      <c r="G7973" s="7" t="str">
        <f t="shared" si="373"/>
        <v/>
      </c>
      <c r="H7973" s="6">
        <v>294.46715999999998</v>
      </c>
      <c r="I7973" s="6">
        <v>407.65992999999997</v>
      </c>
      <c r="J7973" s="7">
        <f t="shared" si="374"/>
        <v>0.38439862020606985</v>
      </c>
    </row>
    <row r="7974" spans="1:10" x14ac:dyDescent="0.25">
      <c r="A7974" s="5" t="s">
        <v>277</v>
      </c>
      <c r="B7974" s="5" t="s">
        <v>21</v>
      </c>
      <c r="C7974" s="6">
        <v>280.48644000000002</v>
      </c>
      <c r="D7974" s="6">
        <v>15.5288</v>
      </c>
      <c r="E7974" s="7">
        <f t="shared" si="372"/>
        <v>-0.94463618276876415</v>
      </c>
      <c r="F7974" s="6">
        <v>52.794379999999997</v>
      </c>
      <c r="G7974" s="7">
        <f t="shared" si="373"/>
        <v>-0.70586263159071094</v>
      </c>
      <c r="H7974" s="6">
        <v>1611.9908800000001</v>
      </c>
      <c r="I7974" s="6">
        <v>559.68735000000004</v>
      </c>
      <c r="J7974" s="7">
        <f t="shared" si="374"/>
        <v>-0.65279744634783543</v>
      </c>
    </row>
    <row r="7975" spans="1:10" x14ac:dyDescent="0.25">
      <c r="A7975" s="5" t="s">
        <v>277</v>
      </c>
      <c r="B7975" s="5" t="s">
        <v>23</v>
      </c>
      <c r="C7975" s="6">
        <v>0</v>
      </c>
      <c r="D7975" s="6">
        <v>0</v>
      </c>
      <c r="E7975" s="7" t="str">
        <f t="shared" si="372"/>
        <v/>
      </c>
      <c r="F7975" s="6">
        <v>0</v>
      </c>
      <c r="G7975" s="7" t="str">
        <f t="shared" si="373"/>
        <v/>
      </c>
      <c r="H7975" s="6">
        <v>15.509589999999999</v>
      </c>
      <c r="I7975" s="6">
        <v>0</v>
      </c>
      <c r="J7975" s="7">
        <f t="shared" si="374"/>
        <v>-1</v>
      </c>
    </row>
    <row r="7976" spans="1:10" x14ac:dyDescent="0.25">
      <c r="A7976" s="5" t="s">
        <v>277</v>
      </c>
      <c r="B7976" s="5" t="s">
        <v>24</v>
      </c>
      <c r="C7976" s="6">
        <v>1511.89354</v>
      </c>
      <c r="D7976" s="6">
        <v>1735.3427899999999</v>
      </c>
      <c r="E7976" s="7">
        <f t="shared" si="372"/>
        <v>0.1477943017072485</v>
      </c>
      <c r="F7976" s="6">
        <v>2700.2193699999998</v>
      </c>
      <c r="G7976" s="7">
        <f t="shared" si="373"/>
        <v>-0.35733266367909955</v>
      </c>
      <c r="H7976" s="6">
        <v>7286.2287100000003</v>
      </c>
      <c r="I7976" s="6">
        <v>21644.810140000001</v>
      </c>
      <c r="J7976" s="7">
        <f t="shared" si="374"/>
        <v>1.9706465445276971</v>
      </c>
    </row>
    <row r="7977" spans="1:10" x14ac:dyDescent="0.25">
      <c r="A7977" s="5" t="s">
        <v>277</v>
      </c>
      <c r="B7977" s="5" t="s">
        <v>25</v>
      </c>
      <c r="C7977" s="6">
        <v>252.29862</v>
      </c>
      <c r="D7977" s="6">
        <v>51.890279999999997</v>
      </c>
      <c r="E7977" s="7">
        <f t="shared" si="372"/>
        <v>-0.79432990953339344</v>
      </c>
      <c r="F7977" s="6">
        <v>163.03395</v>
      </c>
      <c r="G7977" s="7">
        <f t="shared" si="373"/>
        <v>-0.68172101577616195</v>
      </c>
      <c r="H7977" s="6">
        <v>2469.3380400000001</v>
      </c>
      <c r="I7977" s="6">
        <v>1306.3842400000001</v>
      </c>
      <c r="J7977" s="7">
        <f t="shared" si="374"/>
        <v>-0.47095771464323288</v>
      </c>
    </row>
    <row r="7978" spans="1:10" x14ac:dyDescent="0.25">
      <c r="A7978" s="5" t="s">
        <v>277</v>
      </c>
      <c r="B7978" s="5" t="s">
        <v>26</v>
      </c>
      <c r="C7978" s="6">
        <v>35960.133170000001</v>
      </c>
      <c r="D7978" s="6">
        <v>29524.551719999999</v>
      </c>
      <c r="E7978" s="7">
        <f t="shared" si="372"/>
        <v>-0.17896433863512307</v>
      </c>
      <c r="F7978" s="6">
        <v>25440.085289999999</v>
      </c>
      <c r="G7978" s="7">
        <f t="shared" si="373"/>
        <v>0.16055238744052192</v>
      </c>
      <c r="H7978" s="6">
        <v>361591.59220000001</v>
      </c>
      <c r="I7978" s="6">
        <v>227612.05077999999</v>
      </c>
      <c r="J7978" s="7">
        <f t="shared" si="374"/>
        <v>-0.37052725868109948</v>
      </c>
    </row>
    <row r="7979" spans="1:10" x14ac:dyDescent="0.25">
      <c r="A7979" s="5" t="s">
        <v>277</v>
      </c>
      <c r="B7979" s="5" t="s">
        <v>27</v>
      </c>
      <c r="C7979" s="6">
        <v>99.171999999999997</v>
      </c>
      <c r="D7979" s="6">
        <v>168.08718999999999</v>
      </c>
      <c r="E7979" s="7">
        <f t="shared" si="372"/>
        <v>0.69490571935626999</v>
      </c>
      <c r="F7979" s="6">
        <v>431.63929999999999</v>
      </c>
      <c r="G7979" s="7">
        <f t="shared" si="373"/>
        <v>-0.6105841381913093</v>
      </c>
      <c r="H7979" s="6">
        <v>1809.82096</v>
      </c>
      <c r="I7979" s="6">
        <v>2288.85088</v>
      </c>
      <c r="J7979" s="7">
        <f t="shared" si="374"/>
        <v>0.2646835961055507</v>
      </c>
    </row>
    <row r="7980" spans="1:10" x14ac:dyDescent="0.25">
      <c r="A7980" s="5" t="s">
        <v>277</v>
      </c>
      <c r="B7980" s="5" t="s">
        <v>28</v>
      </c>
      <c r="C7980" s="6">
        <v>0</v>
      </c>
      <c r="D7980" s="6">
        <v>397.98403000000002</v>
      </c>
      <c r="E7980" s="7" t="str">
        <f t="shared" si="372"/>
        <v/>
      </c>
      <c r="F7980" s="6">
        <v>10.15375</v>
      </c>
      <c r="G7980" s="7">
        <f t="shared" si="373"/>
        <v>38.195768065985476</v>
      </c>
      <c r="H7980" s="6">
        <v>122.37035</v>
      </c>
      <c r="I7980" s="6">
        <v>408.13778000000002</v>
      </c>
      <c r="J7980" s="7">
        <f t="shared" si="374"/>
        <v>2.3352669171903164</v>
      </c>
    </row>
    <row r="7981" spans="1:10" x14ac:dyDescent="0.25">
      <c r="A7981" s="5" t="s">
        <v>277</v>
      </c>
      <c r="B7981" s="5" t="s">
        <v>29</v>
      </c>
      <c r="C7981" s="6">
        <v>616.40553</v>
      </c>
      <c r="D7981" s="6">
        <v>1938.1733899999999</v>
      </c>
      <c r="E7981" s="7">
        <f t="shared" si="372"/>
        <v>2.1443153827643302</v>
      </c>
      <c r="F7981" s="6">
        <v>1442.2607700000001</v>
      </c>
      <c r="G7981" s="7">
        <f t="shared" si="373"/>
        <v>0.34384393607266994</v>
      </c>
      <c r="H7981" s="6">
        <v>13099.272279999999</v>
      </c>
      <c r="I7981" s="6">
        <v>11617.692789999999</v>
      </c>
      <c r="J7981" s="7">
        <f t="shared" si="374"/>
        <v>-0.11310395404652207</v>
      </c>
    </row>
    <row r="7982" spans="1:10" x14ac:dyDescent="0.25">
      <c r="A7982" s="5" t="s">
        <v>277</v>
      </c>
      <c r="B7982" s="5" t="s">
        <v>30</v>
      </c>
      <c r="C7982" s="6">
        <v>1482.48973</v>
      </c>
      <c r="D7982" s="6">
        <v>2375.9244399999998</v>
      </c>
      <c r="E7982" s="7">
        <f t="shared" si="372"/>
        <v>0.60265827946072847</v>
      </c>
      <c r="F7982" s="6">
        <v>1215.2342200000001</v>
      </c>
      <c r="G7982" s="7">
        <f t="shared" si="373"/>
        <v>0.95511647129225818</v>
      </c>
      <c r="H7982" s="6">
        <v>35717.951999999997</v>
      </c>
      <c r="I7982" s="6">
        <v>21363.253769999999</v>
      </c>
      <c r="J7982" s="7">
        <f t="shared" si="374"/>
        <v>-0.40189029398998011</v>
      </c>
    </row>
    <row r="7983" spans="1:10" x14ac:dyDescent="0.25">
      <c r="A7983" s="5" t="s">
        <v>277</v>
      </c>
      <c r="B7983" s="5" t="s">
        <v>31</v>
      </c>
      <c r="C7983" s="6">
        <v>319.28026999999997</v>
      </c>
      <c r="D7983" s="6">
        <v>1662.0112200000001</v>
      </c>
      <c r="E7983" s="7">
        <f t="shared" si="372"/>
        <v>4.2054930296820414</v>
      </c>
      <c r="F7983" s="6">
        <v>1016.9165</v>
      </c>
      <c r="G7983" s="7">
        <f t="shared" si="373"/>
        <v>0.63436350968835686</v>
      </c>
      <c r="H7983" s="6">
        <v>14319.17995</v>
      </c>
      <c r="I7983" s="6">
        <v>8963.4536599999992</v>
      </c>
      <c r="J7983" s="7">
        <f t="shared" si="374"/>
        <v>-0.37402465146057473</v>
      </c>
    </row>
    <row r="7984" spans="1:10" x14ac:dyDescent="0.25">
      <c r="A7984" s="5" t="s">
        <v>277</v>
      </c>
      <c r="B7984" s="5" t="s">
        <v>32</v>
      </c>
      <c r="C7984" s="6">
        <v>799.56471999999997</v>
      </c>
      <c r="D7984" s="6">
        <v>1074.8744799999999</v>
      </c>
      <c r="E7984" s="7">
        <f t="shared" si="372"/>
        <v>0.344324546986015</v>
      </c>
      <c r="F7984" s="6">
        <v>1168.07105</v>
      </c>
      <c r="G7984" s="7">
        <f t="shared" si="373"/>
        <v>-7.9786730439043163E-2</v>
      </c>
      <c r="H7984" s="6">
        <v>13524.046480000001</v>
      </c>
      <c r="I7984" s="6">
        <v>8233.03024</v>
      </c>
      <c r="J7984" s="7">
        <f t="shared" si="374"/>
        <v>-0.39123026143281936</v>
      </c>
    </row>
    <row r="7985" spans="1:10" x14ac:dyDescent="0.25">
      <c r="A7985" s="5" t="s">
        <v>277</v>
      </c>
      <c r="B7985" s="5" t="s">
        <v>33</v>
      </c>
      <c r="C7985" s="6">
        <v>15.13203</v>
      </c>
      <c r="D7985" s="6">
        <v>0</v>
      </c>
      <c r="E7985" s="7">
        <f t="shared" si="372"/>
        <v>-1</v>
      </c>
      <c r="F7985" s="6">
        <v>166.20135999999999</v>
      </c>
      <c r="G7985" s="7">
        <f t="shared" si="373"/>
        <v>-1</v>
      </c>
      <c r="H7985" s="6">
        <v>77.929699999999997</v>
      </c>
      <c r="I7985" s="6">
        <v>610.11411999999996</v>
      </c>
      <c r="J7985" s="7">
        <f t="shared" si="374"/>
        <v>6.8290320635136537</v>
      </c>
    </row>
    <row r="7986" spans="1:10" x14ac:dyDescent="0.25">
      <c r="A7986" s="5" t="s">
        <v>277</v>
      </c>
      <c r="B7986" s="5" t="s">
        <v>34</v>
      </c>
      <c r="C7986" s="6">
        <v>0</v>
      </c>
      <c r="D7986" s="6">
        <v>53.863549999999996</v>
      </c>
      <c r="E7986" s="7" t="str">
        <f t="shared" si="372"/>
        <v/>
      </c>
      <c r="F7986" s="6">
        <v>19.406079999999999</v>
      </c>
      <c r="G7986" s="7">
        <f t="shared" si="373"/>
        <v>1.7756017701668756</v>
      </c>
      <c r="H7986" s="6">
        <v>407.72467</v>
      </c>
      <c r="I7986" s="6">
        <v>570.32192999999995</v>
      </c>
      <c r="J7986" s="7">
        <f t="shared" si="374"/>
        <v>0.3987918121314562</v>
      </c>
    </row>
    <row r="7987" spans="1:10" x14ac:dyDescent="0.25">
      <c r="A7987" s="5" t="s">
        <v>277</v>
      </c>
      <c r="B7987" s="5" t="s">
        <v>35</v>
      </c>
      <c r="C7987" s="6">
        <v>0</v>
      </c>
      <c r="D7987" s="6">
        <v>35.892800000000001</v>
      </c>
      <c r="E7987" s="7" t="str">
        <f t="shared" si="372"/>
        <v/>
      </c>
      <c r="F7987" s="6">
        <v>0</v>
      </c>
      <c r="G7987" s="7" t="str">
        <f t="shared" si="373"/>
        <v/>
      </c>
      <c r="H7987" s="6">
        <v>158.87459999999999</v>
      </c>
      <c r="I7987" s="6">
        <v>195.41732999999999</v>
      </c>
      <c r="J7987" s="7">
        <f t="shared" si="374"/>
        <v>0.23000989459611554</v>
      </c>
    </row>
    <row r="7988" spans="1:10" x14ac:dyDescent="0.25">
      <c r="A7988" s="5" t="s">
        <v>277</v>
      </c>
      <c r="B7988" s="5" t="s">
        <v>36</v>
      </c>
      <c r="C7988" s="6">
        <v>0</v>
      </c>
      <c r="D7988" s="6">
        <v>0</v>
      </c>
      <c r="E7988" s="7" t="str">
        <f t="shared" si="372"/>
        <v/>
      </c>
      <c r="F7988" s="6">
        <v>0</v>
      </c>
      <c r="G7988" s="7" t="str">
        <f t="shared" si="373"/>
        <v/>
      </c>
      <c r="H7988" s="6">
        <v>43.569429999999997</v>
      </c>
      <c r="I7988" s="6">
        <v>30.606269999999999</v>
      </c>
      <c r="J7988" s="7">
        <f t="shared" si="374"/>
        <v>-0.29752879484537664</v>
      </c>
    </row>
    <row r="7989" spans="1:10" x14ac:dyDescent="0.25">
      <c r="A7989" s="5" t="s">
        <v>277</v>
      </c>
      <c r="B7989" s="5" t="s">
        <v>37</v>
      </c>
      <c r="C7989" s="6">
        <v>4291.85617</v>
      </c>
      <c r="D7989" s="6">
        <v>7368.3434600000001</v>
      </c>
      <c r="E7989" s="7">
        <f t="shared" si="372"/>
        <v>0.71681975540200837</v>
      </c>
      <c r="F7989" s="6">
        <v>8398.7554600000003</v>
      </c>
      <c r="G7989" s="7">
        <f t="shared" si="373"/>
        <v>-0.12268627237778873</v>
      </c>
      <c r="H7989" s="6">
        <v>50252.546150000002</v>
      </c>
      <c r="I7989" s="6">
        <v>48294.465750000003</v>
      </c>
      <c r="J7989" s="7">
        <f t="shared" si="374"/>
        <v>-3.8964799796517346E-2</v>
      </c>
    </row>
    <row r="7990" spans="1:10" x14ac:dyDescent="0.25">
      <c r="A7990" s="5" t="s">
        <v>277</v>
      </c>
      <c r="B7990" s="5" t="s">
        <v>38</v>
      </c>
      <c r="C7990" s="6">
        <v>13717.209930000001</v>
      </c>
      <c r="D7990" s="6">
        <v>13997.60405</v>
      </c>
      <c r="E7990" s="7">
        <f t="shared" si="372"/>
        <v>2.0441046060450496E-2</v>
      </c>
      <c r="F7990" s="6">
        <v>11932.74339</v>
      </c>
      <c r="G7990" s="7">
        <f t="shared" si="373"/>
        <v>0.17304157078668236</v>
      </c>
      <c r="H7990" s="6">
        <v>119085.74028</v>
      </c>
      <c r="I7990" s="6">
        <v>107116.16399</v>
      </c>
      <c r="J7990" s="7">
        <f t="shared" si="374"/>
        <v>-0.10051225496735849</v>
      </c>
    </row>
    <row r="7991" spans="1:10" x14ac:dyDescent="0.25">
      <c r="A7991" s="5" t="s">
        <v>277</v>
      </c>
      <c r="B7991" s="5" t="s">
        <v>39</v>
      </c>
      <c r="C7991" s="6">
        <v>238.93532999999999</v>
      </c>
      <c r="D7991" s="6">
        <v>0</v>
      </c>
      <c r="E7991" s="7">
        <f t="shared" si="372"/>
        <v>-1</v>
      </c>
      <c r="F7991" s="6">
        <v>183.62446</v>
      </c>
      <c r="G7991" s="7">
        <f t="shared" si="373"/>
        <v>-1</v>
      </c>
      <c r="H7991" s="6">
        <v>1280.76694</v>
      </c>
      <c r="I7991" s="6">
        <v>916.91516000000001</v>
      </c>
      <c r="J7991" s="7">
        <f t="shared" si="374"/>
        <v>-0.28408898499519353</v>
      </c>
    </row>
    <row r="7992" spans="1:10" x14ac:dyDescent="0.25">
      <c r="A7992" s="5" t="s">
        <v>277</v>
      </c>
      <c r="B7992" s="5" t="s">
        <v>41</v>
      </c>
      <c r="C7992" s="6">
        <v>0</v>
      </c>
      <c r="D7992" s="6">
        <v>0</v>
      </c>
      <c r="E7992" s="7" t="str">
        <f t="shared" si="372"/>
        <v/>
      </c>
      <c r="F7992" s="6">
        <v>0</v>
      </c>
      <c r="G7992" s="7" t="str">
        <f t="shared" si="373"/>
        <v/>
      </c>
      <c r="H7992" s="6">
        <v>13.716609999999999</v>
      </c>
      <c r="I7992" s="6">
        <v>0</v>
      </c>
      <c r="J7992" s="7">
        <f t="shared" si="374"/>
        <v>-1</v>
      </c>
    </row>
    <row r="7993" spans="1:10" x14ac:dyDescent="0.25">
      <c r="A7993" s="5" t="s">
        <v>277</v>
      </c>
      <c r="B7993" s="5" t="s">
        <v>42</v>
      </c>
      <c r="C7993" s="6">
        <v>11764.991739999999</v>
      </c>
      <c r="D7993" s="6">
        <v>9953.3397800000002</v>
      </c>
      <c r="E7993" s="7">
        <f t="shared" si="372"/>
        <v>-0.15398667504716834</v>
      </c>
      <c r="F7993" s="6">
        <v>13928.80899</v>
      </c>
      <c r="G7993" s="7">
        <f t="shared" si="373"/>
        <v>-0.28541343433269373</v>
      </c>
      <c r="H7993" s="6">
        <v>164657.02395</v>
      </c>
      <c r="I7993" s="6">
        <v>152922.35561</v>
      </c>
      <c r="J7993" s="7">
        <f t="shared" si="374"/>
        <v>-7.1267341401502371E-2</v>
      </c>
    </row>
    <row r="7994" spans="1:10" x14ac:dyDescent="0.25">
      <c r="A7994" s="5" t="s">
        <v>277</v>
      </c>
      <c r="B7994" s="5" t="s">
        <v>43</v>
      </c>
      <c r="C7994" s="6">
        <v>27.980619999999998</v>
      </c>
      <c r="D7994" s="6">
        <v>0</v>
      </c>
      <c r="E7994" s="7">
        <f t="shared" si="372"/>
        <v>-1</v>
      </c>
      <c r="F7994" s="6">
        <v>0</v>
      </c>
      <c r="G7994" s="7" t="str">
        <f t="shared" si="373"/>
        <v/>
      </c>
      <c r="H7994" s="6">
        <v>855.01137000000006</v>
      </c>
      <c r="I7994" s="6">
        <v>296.08100000000002</v>
      </c>
      <c r="J7994" s="7">
        <f t="shared" si="374"/>
        <v>-0.65371103778421102</v>
      </c>
    </row>
    <row r="7995" spans="1:10" x14ac:dyDescent="0.25">
      <c r="A7995" s="5" t="s">
        <v>277</v>
      </c>
      <c r="B7995" s="5" t="s">
        <v>44</v>
      </c>
      <c r="C7995" s="6">
        <v>705.35572000000002</v>
      </c>
      <c r="D7995" s="6">
        <v>976.68758000000003</v>
      </c>
      <c r="E7995" s="7">
        <f t="shared" si="372"/>
        <v>0.38467379267867852</v>
      </c>
      <c r="F7995" s="6">
        <v>1107.8418999999999</v>
      </c>
      <c r="G7995" s="7">
        <f t="shared" si="373"/>
        <v>-0.11838721752625525</v>
      </c>
      <c r="H7995" s="6">
        <v>19084.080539999999</v>
      </c>
      <c r="I7995" s="6">
        <v>12537.37228</v>
      </c>
      <c r="J7995" s="7">
        <f t="shared" si="374"/>
        <v>-0.34304551619755419</v>
      </c>
    </row>
    <row r="7996" spans="1:10" x14ac:dyDescent="0.25">
      <c r="A7996" s="5" t="s">
        <v>277</v>
      </c>
      <c r="B7996" s="5" t="s">
        <v>45</v>
      </c>
      <c r="C7996" s="6">
        <v>405387.81956999999</v>
      </c>
      <c r="D7996" s="6">
        <v>384982.90645000001</v>
      </c>
      <c r="E7996" s="7">
        <f t="shared" si="372"/>
        <v>-5.0334302450536716E-2</v>
      </c>
      <c r="F7996" s="6">
        <v>319828.25367000001</v>
      </c>
      <c r="G7996" s="7">
        <f t="shared" si="373"/>
        <v>0.20371762667105342</v>
      </c>
      <c r="H7996" s="6">
        <v>3587974.4177299999</v>
      </c>
      <c r="I7996" s="6">
        <v>2770116.0514000002</v>
      </c>
      <c r="J7996" s="7">
        <f t="shared" si="374"/>
        <v>-0.22794431372992707</v>
      </c>
    </row>
    <row r="7997" spans="1:10" x14ac:dyDescent="0.25">
      <c r="A7997" s="5" t="s">
        <v>277</v>
      </c>
      <c r="B7997" s="5" t="s">
        <v>46</v>
      </c>
      <c r="C7997" s="6">
        <v>48830.585729999999</v>
      </c>
      <c r="D7997" s="6">
        <v>39304.035239999997</v>
      </c>
      <c r="E7997" s="7">
        <f t="shared" si="372"/>
        <v>-0.19509392213059573</v>
      </c>
      <c r="F7997" s="6">
        <v>45091.486940000003</v>
      </c>
      <c r="G7997" s="7">
        <f t="shared" si="373"/>
        <v>-0.12834909852719989</v>
      </c>
      <c r="H7997" s="6">
        <v>440531.93669</v>
      </c>
      <c r="I7997" s="6">
        <v>349848.429</v>
      </c>
      <c r="J7997" s="7">
        <f t="shared" si="374"/>
        <v>-0.20585001934562008</v>
      </c>
    </row>
    <row r="7998" spans="1:10" x14ac:dyDescent="0.25">
      <c r="A7998" s="5" t="s">
        <v>277</v>
      </c>
      <c r="B7998" s="5" t="s">
        <v>47</v>
      </c>
      <c r="C7998" s="6">
        <v>53.646799999999999</v>
      </c>
      <c r="D7998" s="6">
        <v>0</v>
      </c>
      <c r="E7998" s="7">
        <f t="shared" si="372"/>
        <v>-1</v>
      </c>
      <c r="F7998" s="6">
        <v>26.3232</v>
      </c>
      <c r="G7998" s="7">
        <f t="shared" si="373"/>
        <v>-1</v>
      </c>
      <c r="H7998" s="6">
        <v>412.60147000000001</v>
      </c>
      <c r="I7998" s="6">
        <v>629.59178999999995</v>
      </c>
      <c r="J7998" s="7">
        <f t="shared" si="374"/>
        <v>0.52590777245655462</v>
      </c>
    </row>
    <row r="7999" spans="1:10" x14ac:dyDescent="0.25">
      <c r="A7999" s="5" t="s">
        <v>277</v>
      </c>
      <c r="B7999" s="5" t="s">
        <v>48</v>
      </c>
      <c r="C7999" s="6">
        <v>411.66537</v>
      </c>
      <c r="D7999" s="6">
        <v>351.30050999999997</v>
      </c>
      <c r="E7999" s="7">
        <f t="shared" si="372"/>
        <v>-0.14663574932231982</v>
      </c>
      <c r="F7999" s="6">
        <v>275.75760000000002</v>
      </c>
      <c r="G7999" s="7">
        <f t="shared" si="373"/>
        <v>0.27394679240028186</v>
      </c>
      <c r="H7999" s="6">
        <v>6880.11492</v>
      </c>
      <c r="I7999" s="6">
        <v>9234.9681400000009</v>
      </c>
      <c r="J7999" s="7">
        <f t="shared" si="374"/>
        <v>0.34226946023163252</v>
      </c>
    </row>
    <row r="8000" spans="1:10" x14ac:dyDescent="0.25">
      <c r="A8000" s="5" t="s">
        <v>277</v>
      </c>
      <c r="B8000" s="5" t="s">
        <v>49</v>
      </c>
      <c r="C8000" s="6">
        <v>397.65494999999999</v>
      </c>
      <c r="D8000" s="6">
        <v>179.03174999999999</v>
      </c>
      <c r="E8000" s="7">
        <f t="shared" si="372"/>
        <v>-0.54978116077770434</v>
      </c>
      <c r="F8000" s="6">
        <v>113.36897999999999</v>
      </c>
      <c r="G8000" s="7">
        <f t="shared" si="373"/>
        <v>0.57919520842473848</v>
      </c>
      <c r="H8000" s="6">
        <v>619.39748999999995</v>
      </c>
      <c r="I8000" s="6">
        <v>657.63856999999996</v>
      </c>
      <c r="J8000" s="7">
        <f t="shared" si="374"/>
        <v>6.1739158807375905E-2</v>
      </c>
    </row>
    <row r="8001" spans="1:10" x14ac:dyDescent="0.25">
      <c r="A8001" s="5" t="s">
        <v>277</v>
      </c>
      <c r="B8001" s="5" t="s">
        <v>50</v>
      </c>
      <c r="C8001" s="6">
        <v>4277.0187400000004</v>
      </c>
      <c r="D8001" s="6">
        <v>6370.7599200000004</v>
      </c>
      <c r="E8001" s="7">
        <f t="shared" si="372"/>
        <v>0.48953285156753834</v>
      </c>
      <c r="F8001" s="6">
        <v>6161.0073700000003</v>
      </c>
      <c r="G8001" s="7">
        <f t="shared" si="373"/>
        <v>3.4045171090259618E-2</v>
      </c>
      <c r="H8001" s="6">
        <v>51075.932000000001</v>
      </c>
      <c r="I8001" s="6">
        <v>46578.063860000002</v>
      </c>
      <c r="J8001" s="7">
        <f t="shared" si="374"/>
        <v>-8.8062380144135144E-2</v>
      </c>
    </row>
    <row r="8002" spans="1:10" x14ac:dyDescent="0.25">
      <c r="A8002" s="5" t="s">
        <v>277</v>
      </c>
      <c r="B8002" s="5" t="s">
        <v>51</v>
      </c>
      <c r="C8002" s="6">
        <v>38.312829999999998</v>
      </c>
      <c r="D8002" s="6">
        <v>64.207880000000003</v>
      </c>
      <c r="E8002" s="7">
        <f t="shared" si="372"/>
        <v>0.67588455355555843</v>
      </c>
      <c r="F8002" s="6">
        <v>140.59084999999999</v>
      </c>
      <c r="G8002" s="7">
        <f t="shared" si="373"/>
        <v>-0.54329972398630488</v>
      </c>
      <c r="H8002" s="6">
        <v>291.29554999999999</v>
      </c>
      <c r="I8002" s="6">
        <v>242.82073</v>
      </c>
      <c r="J8002" s="7">
        <f t="shared" si="374"/>
        <v>-0.16641112437179351</v>
      </c>
    </row>
    <row r="8003" spans="1:10" x14ac:dyDescent="0.25">
      <c r="A8003" s="5" t="s">
        <v>277</v>
      </c>
      <c r="B8003" s="5" t="s">
        <v>52</v>
      </c>
      <c r="C8003" s="6">
        <v>47.83766</v>
      </c>
      <c r="D8003" s="6">
        <v>107.80047</v>
      </c>
      <c r="E8003" s="7">
        <f t="shared" si="372"/>
        <v>1.2534645298285914</v>
      </c>
      <c r="F8003" s="6">
        <v>34.941090000000003</v>
      </c>
      <c r="G8003" s="7">
        <f t="shared" si="373"/>
        <v>2.0852062714700654</v>
      </c>
      <c r="H8003" s="6">
        <v>627.81577000000004</v>
      </c>
      <c r="I8003" s="6">
        <v>399.22523999999999</v>
      </c>
      <c r="J8003" s="7">
        <f t="shared" si="374"/>
        <v>-0.3641044728774494</v>
      </c>
    </row>
    <row r="8004" spans="1:10" x14ac:dyDescent="0.25">
      <c r="A8004" s="5" t="s">
        <v>277</v>
      </c>
      <c r="B8004" s="5" t="s">
        <v>53</v>
      </c>
      <c r="C8004" s="6">
        <v>0</v>
      </c>
      <c r="D8004" s="6">
        <v>62.315159999999999</v>
      </c>
      <c r="E8004" s="7" t="str">
        <f t="shared" si="372"/>
        <v/>
      </c>
      <c r="F8004" s="6">
        <v>11.14236</v>
      </c>
      <c r="G8004" s="7">
        <f t="shared" si="373"/>
        <v>4.5926356714376491</v>
      </c>
      <c r="H8004" s="6">
        <v>1173.9630099999999</v>
      </c>
      <c r="I8004" s="6">
        <v>232.93512999999999</v>
      </c>
      <c r="J8004" s="7">
        <f t="shared" si="374"/>
        <v>-0.80158222361707976</v>
      </c>
    </row>
    <row r="8005" spans="1:10" x14ac:dyDescent="0.25">
      <c r="A8005" s="5" t="s">
        <v>277</v>
      </c>
      <c r="B8005" s="5" t="s">
        <v>54</v>
      </c>
      <c r="C8005" s="6">
        <v>1416.4500399999999</v>
      </c>
      <c r="D8005" s="6">
        <v>1501.72243</v>
      </c>
      <c r="E8005" s="7">
        <f t="shared" ref="E8005:E8068" si="375">IF(C8005=0,"",(D8005/C8005-1))</f>
        <v>6.0201480879622293E-2</v>
      </c>
      <c r="F8005" s="6">
        <v>1087.7652700000001</v>
      </c>
      <c r="G8005" s="7">
        <f t="shared" ref="G8005:G8068" si="376">IF(F8005=0,"",(D8005/F8005-1))</f>
        <v>0.3805574340500868</v>
      </c>
      <c r="H8005" s="6">
        <v>13673.66066</v>
      </c>
      <c r="I8005" s="6">
        <v>11035.50901</v>
      </c>
      <c r="J8005" s="7">
        <f t="shared" ref="J8005:J8068" si="377">IF(H8005=0,"",(I8005/H8005-1))</f>
        <v>-0.19293675012116318</v>
      </c>
    </row>
    <row r="8006" spans="1:10" x14ac:dyDescent="0.25">
      <c r="A8006" s="5" t="s">
        <v>277</v>
      </c>
      <c r="B8006" s="5" t="s">
        <v>55</v>
      </c>
      <c r="C8006" s="6">
        <v>2675.2025100000001</v>
      </c>
      <c r="D8006" s="6">
        <v>3041.34969</v>
      </c>
      <c r="E8006" s="7">
        <f t="shared" si="375"/>
        <v>0.13686708898908728</v>
      </c>
      <c r="F8006" s="6">
        <v>1984.8506600000001</v>
      </c>
      <c r="G8006" s="7">
        <f t="shared" si="376"/>
        <v>0.53228137073043058</v>
      </c>
      <c r="H8006" s="6">
        <v>24132.710439999999</v>
      </c>
      <c r="I8006" s="6">
        <v>21035.75837</v>
      </c>
      <c r="J8006" s="7">
        <f t="shared" si="377"/>
        <v>-0.12833005549458698</v>
      </c>
    </row>
    <row r="8007" spans="1:10" x14ac:dyDescent="0.25">
      <c r="A8007" s="5" t="s">
        <v>277</v>
      </c>
      <c r="B8007" s="5" t="s">
        <v>56</v>
      </c>
      <c r="C8007" s="6">
        <v>46045.44644</v>
      </c>
      <c r="D8007" s="6">
        <v>21311.75432</v>
      </c>
      <c r="E8007" s="7">
        <f t="shared" si="375"/>
        <v>-0.53715826498130492</v>
      </c>
      <c r="F8007" s="6">
        <v>31146.713520000001</v>
      </c>
      <c r="G8007" s="7">
        <f t="shared" si="376"/>
        <v>-0.31576234178558693</v>
      </c>
      <c r="H8007" s="6">
        <v>316319.60716999997</v>
      </c>
      <c r="I8007" s="6">
        <v>207899.26915000001</v>
      </c>
      <c r="J8007" s="7">
        <f t="shared" si="377"/>
        <v>-0.3427556672505967</v>
      </c>
    </row>
    <row r="8008" spans="1:10" x14ac:dyDescent="0.25">
      <c r="A8008" s="5" t="s">
        <v>277</v>
      </c>
      <c r="B8008" s="5" t="s">
        <v>57</v>
      </c>
      <c r="C8008" s="6">
        <v>33076.909650000001</v>
      </c>
      <c r="D8008" s="6">
        <v>33076.440609999998</v>
      </c>
      <c r="E8008" s="7">
        <f t="shared" si="375"/>
        <v>-1.4180284826137424E-5</v>
      </c>
      <c r="F8008" s="6">
        <v>26819.855179999999</v>
      </c>
      <c r="G8008" s="7">
        <f t="shared" si="376"/>
        <v>0.23328184988357559</v>
      </c>
      <c r="H8008" s="6">
        <v>243908.80937</v>
      </c>
      <c r="I8008" s="6">
        <v>253753.98587999999</v>
      </c>
      <c r="J8008" s="7">
        <f t="shared" si="377"/>
        <v>4.0364169442790532E-2</v>
      </c>
    </row>
    <row r="8009" spans="1:10" x14ac:dyDescent="0.25">
      <c r="A8009" s="5" t="s">
        <v>277</v>
      </c>
      <c r="B8009" s="5" t="s">
        <v>58</v>
      </c>
      <c r="C8009" s="6">
        <v>800.60073</v>
      </c>
      <c r="D8009" s="6">
        <v>619.20055000000002</v>
      </c>
      <c r="E8009" s="7">
        <f t="shared" si="375"/>
        <v>-0.2265800831832866</v>
      </c>
      <c r="F8009" s="6">
        <v>1086.86978</v>
      </c>
      <c r="G8009" s="7">
        <f t="shared" si="376"/>
        <v>-0.4302900297770722</v>
      </c>
      <c r="H8009" s="6">
        <v>8608.1036499999991</v>
      </c>
      <c r="I8009" s="6">
        <v>7117.5384000000004</v>
      </c>
      <c r="J8009" s="7">
        <f t="shared" si="377"/>
        <v>-0.17315837617731278</v>
      </c>
    </row>
    <row r="8010" spans="1:10" x14ac:dyDescent="0.25">
      <c r="A8010" s="5" t="s">
        <v>277</v>
      </c>
      <c r="B8010" s="5" t="s">
        <v>59</v>
      </c>
      <c r="C8010" s="6">
        <v>2910.1823399999998</v>
      </c>
      <c r="D8010" s="6">
        <v>2378.6531</v>
      </c>
      <c r="E8010" s="7">
        <f t="shared" si="375"/>
        <v>-0.18264465174371169</v>
      </c>
      <c r="F8010" s="6">
        <v>1774.6848399999999</v>
      </c>
      <c r="G8010" s="7">
        <f t="shared" si="376"/>
        <v>0.34032423469622919</v>
      </c>
      <c r="H8010" s="6">
        <v>18243.678660000001</v>
      </c>
      <c r="I8010" s="6">
        <v>11043.1142</v>
      </c>
      <c r="J8010" s="7">
        <f t="shared" si="377"/>
        <v>-0.39468818730004973</v>
      </c>
    </row>
    <row r="8011" spans="1:10" x14ac:dyDescent="0.25">
      <c r="A8011" s="5" t="s">
        <v>277</v>
      </c>
      <c r="B8011" s="5" t="s">
        <v>60</v>
      </c>
      <c r="C8011" s="6">
        <v>6780.5519299999996</v>
      </c>
      <c r="D8011" s="6">
        <v>15361.172060000001</v>
      </c>
      <c r="E8011" s="7">
        <f t="shared" si="375"/>
        <v>1.2654751734937308</v>
      </c>
      <c r="F8011" s="6">
        <v>13551.968049999999</v>
      </c>
      <c r="G8011" s="7">
        <f t="shared" si="376"/>
        <v>0.13350120095656526</v>
      </c>
      <c r="H8011" s="6">
        <v>87103.230439999999</v>
      </c>
      <c r="I8011" s="6">
        <v>82365.044299999994</v>
      </c>
      <c r="J8011" s="7">
        <f t="shared" si="377"/>
        <v>-5.4397364093905165E-2</v>
      </c>
    </row>
    <row r="8012" spans="1:10" x14ac:dyDescent="0.25">
      <c r="A8012" s="5" t="s">
        <v>277</v>
      </c>
      <c r="B8012" s="5" t="s">
        <v>61</v>
      </c>
      <c r="C8012" s="6">
        <v>56.328159999999997</v>
      </c>
      <c r="D8012" s="6">
        <v>66.635080000000002</v>
      </c>
      <c r="E8012" s="7">
        <f t="shared" si="375"/>
        <v>0.18297988075591332</v>
      </c>
      <c r="F8012" s="6">
        <v>16.092320000000001</v>
      </c>
      <c r="G8012" s="7">
        <f t="shared" si="376"/>
        <v>3.1408000835181005</v>
      </c>
      <c r="H8012" s="6">
        <v>3218.2842099999998</v>
      </c>
      <c r="I8012" s="6">
        <v>286.90410000000003</v>
      </c>
      <c r="J8012" s="7">
        <f t="shared" si="377"/>
        <v>-0.91085184487171189</v>
      </c>
    </row>
    <row r="8013" spans="1:10" x14ac:dyDescent="0.25">
      <c r="A8013" s="5" t="s">
        <v>277</v>
      </c>
      <c r="B8013" s="5" t="s">
        <v>62</v>
      </c>
      <c r="C8013" s="6">
        <v>22968.677510000001</v>
      </c>
      <c r="D8013" s="6">
        <v>25617.211719999999</v>
      </c>
      <c r="E8013" s="7">
        <f t="shared" si="375"/>
        <v>0.11531069687607798</v>
      </c>
      <c r="F8013" s="6">
        <v>22008.73155</v>
      </c>
      <c r="G8013" s="7">
        <f t="shared" si="376"/>
        <v>0.16395675333683646</v>
      </c>
      <c r="H8013" s="6">
        <v>307816.92975000001</v>
      </c>
      <c r="I8013" s="6">
        <v>300646.52684000001</v>
      </c>
      <c r="J8013" s="7">
        <f t="shared" si="377"/>
        <v>-2.3294374730537415E-2</v>
      </c>
    </row>
    <row r="8014" spans="1:10" x14ac:dyDescent="0.25">
      <c r="A8014" s="5" t="s">
        <v>277</v>
      </c>
      <c r="B8014" s="5" t="s">
        <v>63</v>
      </c>
      <c r="C8014" s="6">
        <v>14892.790660000001</v>
      </c>
      <c r="D8014" s="6">
        <v>23372.965909999999</v>
      </c>
      <c r="E8014" s="7">
        <f t="shared" si="375"/>
        <v>0.56941478891371178</v>
      </c>
      <c r="F8014" s="6">
        <v>23412.925329999998</v>
      </c>
      <c r="G8014" s="7">
        <f t="shared" si="376"/>
        <v>-1.7067247871327407E-3</v>
      </c>
      <c r="H8014" s="6">
        <v>137526.29891000001</v>
      </c>
      <c r="I8014" s="6">
        <v>145112.82551</v>
      </c>
      <c r="J8014" s="7">
        <f t="shared" si="377"/>
        <v>5.5164187941716847E-2</v>
      </c>
    </row>
    <row r="8015" spans="1:10" x14ac:dyDescent="0.25">
      <c r="A8015" s="5" t="s">
        <v>277</v>
      </c>
      <c r="B8015" s="5" t="s">
        <v>65</v>
      </c>
      <c r="C8015" s="6">
        <v>964.75597000000005</v>
      </c>
      <c r="D8015" s="6">
        <v>1005.1404199999999</v>
      </c>
      <c r="E8015" s="7">
        <f t="shared" si="375"/>
        <v>4.1859756514385671E-2</v>
      </c>
      <c r="F8015" s="6">
        <v>1609.9808</v>
      </c>
      <c r="G8015" s="7">
        <f t="shared" si="376"/>
        <v>-0.37568173483808009</v>
      </c>
      <c r="H8015" s="6">
        <v>7556.2590200000004</v>
      </c>
      <c r="I8015" s="6">
        <v>9332.3127000000004</v>
      </c>
      <c r="J8015" s="7">
        <f t="shared" si="377"/>
        <v>0.23504404432128645</v>
      </c>
    </row>
    <row r="8016" spans="1:10" x14ac:dyDescent="0.25">
      <c r="A8016" s="5" t="s">
        <v>277</v>
      </c>
      <c r="B8016" s="5" t="s">
        <v>66</v>
      </c>
      <c r="C8016" s="6">
        <v>706.63482999999997</v>
      </c>
      <c r="D8016" s="6">
        <v>627.21712000000002</v>
      </c>
      <c r="E8016" s="7">
        <f t="shared" si="375"/>
        <v>-0.11238861520596144</v>
      </c>
      <c r="F8016" s="6">
        <v>648.73355000000004</v>
      </c>
      <c r="G8016" s="7">
        <f t="shared" si="376"/>
        <v>-3.3166821725190587E-2</v>
      </c>
      <c r="H8016" s="6">
        <v>9588.7756000000008</v>
      </c>
      <c r="I8016" s="6">
        <v>8205.0261900000005</v>
      </c>
      <c r="J8016" s="7">
        <f t="shared" si="377"/>
        <v>-0.14430929116747715</v>
      </c>
    </row>
    <row r="8017" spans="1:10" x14ac:dyDescent="0.25">
      <c r="A8017" s="5" t="s">
        <v>277</v>
      </c>
      <c r="B8017" s="5" t="s">
        <v>67</v>
      </c>
      <c r="C8017" s="6">
        <v>842.72761000000003</v>
      </c>
      <c r="D8017" s="6">
        <v>699.56470000000002</v>
      </c>
      <c r="E8017" s="7">
        <f t="shared" si="375"/>
        <v>-0.16988040773934054</v>
      </c>
      <c r="F8017" s="6">
        <v>978.84640999999999</v>
      </c>
      <c r="G8017" s="7">
        <f t="shared" si="376"/>
        <v>-0.28531719291895852</v>
      </c>
      <c r="H8017" s="6">
        <v>6000.2594600000002</v>
      </c>
      <c r="I8017" s="6">
        <v>14274.275869999999</v>
      </c>
      <c r="J8017" s="7">
        <f t="shared" si="377"/>
        <v>1.3789431049036667</v>
      </c>
    </row>
    <row r="8018" spans="1:10" x14ac:dyDescent="0.25">
      <c r="A8018" s="5" t="s">
        <v>277</v>
      </c>
      <c r="B8018" s="5" t="s">
        <v>68</v>
      </c>
      <c r="C8018" s="6">
        <v>519.74171000000001</v>
      </c>
      <c r="D8018" s="6">
        <v>602.45732999999996</v>
      </c>
      <c r="E8018" s="7">
        <f t="shared" si="375"/>
        <v>0.15914755042461359</v>
      </c>
      <c r="F8018" s="6">
        <v>176.92757</v>
      </c>
      <c r="G8018" s="7">
        <f t="shared" si="376"/>
        <v>2.4051071294315518</v>
      </c>
      <c r="H8018" s="6">
        <v>2628.06178</v>
      </c>
      <c r="I8018" s="6">
        <v>3729.6343099999999</v>
      </c>
      <c r="J8018" s="7">
        <f t="shared" si="377"/>
        <v>0.41915777565929213</v>
      </c>
    </row>
    <row r="8019" spans="1:10" x14ac:dyDescent="0.25">
      <c r="A8019" s="5" t="s">
        <v>277</v>
      </c>
      <c r="B8019" s="5" t="s">
        <v>69</v>
      </c>
      <c r="C8019" s="6">
        <v>5146.2623899999999</v>
      </c>
      <c r="D8019" s="6">
        <v>7544.5760399999999</v>
      </c>
      <c r="E8019" s="7">
        <f t="shared" si="375"/>
        <v>0.4660301920594454</v>
      </c>
      <c r="F8019" s="6">
        <v>7291.1175899999998</v>
      </c>
      <c r="G8019" s="7">
        <f t="shared" si="376"/>
        <v>3.4762633693856015E-2</v>
      </c>
      <c r="H8019" s="6">
        <v>39550.080029999997</v>
      </c>
      <c r="I8019" s="6">
        <v>38334.315799999997</v>
      </c>
      <c r="J8019" s="7">
        <f t="shared" si="377"/>
        <v>-3.0739867759503992E-2</v>
      </c>
    </row>
    <row r="8020" spans="1:10" x14ac:dyDescent="0.25">
      <c r="A8020" s="5" t="s">
        <v>277</v>
      </c>
      <c r="B8020" s="5" t="s">
        <v>70</v>
      </c>
      <c r="C8020" s="6">
        <v>2802.6610300000002</v>
      </c>
      <c r="D8020" s="6">
        <v>2231.3531600000001</v>
      </c>
      <c r="E8020" s="7">
        <f t="shared" si="375"/>
        <v>-0.20384479745665141</v>
      </c>
      <c r="F8020" s="6">
        <v>2818.3072699999998</v>
      </c>
      <c r="G8020" s="7">
        <f t="shared" si="376"/>
        <v>-0.20826476809251526</v>
      </c>
      <c r="H8020" s="6">
        <v>21166.740180000001</v>
      </c>
      <c r="I8020" s="6">
        <v>32870.65393</v>
      </c>
      <c r="J8020" s="7">
        <f t="shared" si="377"/>
        <v>0.55293888669067592</v>
      </c>
    </row>
    <row r="8021" spans="1:10" x14ac:dyDescent="0.25">
      <c r="A8021" s="5" t="s">
        <v>277</v>
      </c>
      <c r="B8021" s="5" t="s">
        <v>71</v>
      </c>
      <c r="C8021" s="6">
        <v>10040.06342</v>
      </c>
      <c r="D8021" s="6">
        <v>14609.97301</v>
      </c>
      <c r="E8021" s="7">
        <f t="shared" si="375"/>
        <v>0.45516740271746192</v>
      </c>
      <c r="F8021" s="6">
        <v>15861.05769</v>
      </c>
      <c r="G8021" s="7">
        <f t="shared" si="376"/>
        <v>-7.8877758624431249E-2</v>
      </c>
      <c r="H8021" s="6">
        <v>79739.798269999999</v>
      </c>
      <c r="I8021" s="6">
        <v>98276.33769</v>
      </c>
      <c r="J8021" s="7">
        <f t="shared" si="377"/>
        <v>0.23246283314180238</v>
      </c>
    </row>
    <row r="8022" spans="1:10" x14ac:dyDescent="0.25">
      <c r="A8022" s="5" t="s">
        <v>277</v>
      </c>
      <c r="B8022" s="5" t="s">
        <v>73</v>
      </c>
      <c r="C8022" s="6">
        <v>176.73389</v>
      </c>
      <c r="D8022" s="6">
        <v>150.21791999999999</v>
      </c>
      <c r="E8022" s="7">
        <f t="shared" si="375"/>
        <v>-0.15003330713764074</v>
      </c>
      <c r="F8022" s="6">
        <v>148.20756</v>
      </c>
      <c r="G8022" s="7">
        <f t="shared" si="376"/>
        <v>1.3564490232482074E-2</v>
      </c>
      <c r="H8022" s="6">
        <v>1579.33159</v>
      </c>
      <c r="I8022" s="6">
        <v>1267.79701</v>
      </c>
      <c r="J8022" s="7">
        <f t="shared" si="377"/>
        <v>-0.19725723335908196</v>
      </c>
    </row>
    <row r="8023" spans="1:10" x14ac:dyDescent="0.25">
      <c r="A8023" s="5" t="s">
        <v>277</v>
      </c>
      <c r="B8023" s="5" t="s">
        <v>74</v>
      </c>
      <c r="C8023" s="6">
        <v>140.08291</v>
      </c>
      <c r="D8023" s="6">
        <v>275.21647999999999</v>
      </c>
      <c r="E8023" s="7">
        <f t="shared" si="375"/>
        <v>0.96466849525041987</v>
      </c>
      <c r="F8023" s="6">
        <v>11.61633</v>
      </c>
      <c r="G8023" s="7">
        <f t="shared" si="376"/>
        <v>22.692205713852825</v>
      </c>
      <c r="H8023" s="6">
        <v>310.87754000000001</v>
      </c>
      <c r="I8023" s="6">
        <v>1783.5376799999999</v>
      </c>
      <c r="J8023" s="7">
        <f t="shared" si="377"/>
        <v>4.7371069006786399</v>
      </c>
    </row>
    <row r="8024" spans="1:10" x14ac:dyDescent="0.25">
      <c r="A8024" s="5" t="s">
        <v>277</v>
      </c>
      <c r="B8024" s="5" t="s">
        <v>75</v>
      </c>
      <c r="C8024" s="6">
        <v>15.257630000000001</v>
      </c>
      <c r="D8024" s="6">
        <v>0</v>
      </c>
      <c r="E8024" s="7">
        <f t="shared" si="375"/>
        <v>-1</v>
      </c>
      <c r="F8024" s="6">
        <v>18.1587</v>
      </c>
      <c r="G8024" s="7">
        <f t="shared" si="376"/>
        <v>-1</v>
      </c>
      <c r="H8024" s="6">
        <v>399.50418999999999</v>
      </c>
      <c r="I8024" s="6">
        <v>282.70517999999998</v>
      </c>
      <c r="J8024" s="7">
        <f t="shared" si="377"/>
        <v>-0.29235991242044301</v>
      </c>
    </row>
    <row r="8025" spans="1:10" x14ac:dyDescent="0.25">
      <c r="A8025" s="5" t="s">
        <v>277</v>
      </c>
      <c r="B8025" s="5" t="s">
        <v>76</v>
      </c>
      <c r="C8025" s="6">
        <v>31.344000000000001</v>
      </c>
      <c r="D8025" s="6">
        <v>40.768000000000001</v>
      </c>
      <c r="E8025" s="7">
        <f t="shared" si="375"/>
        <v>0.30066360387953028</v>
      </c>
      <c r="F8025" s="6">
        <v>15.942349999999999</v>
      </c>
      <c r="G8025" s="7">
        <f t="shared" si="376"/>
        <v>1.5572139615552287</v>
      </c>
      <c r="H8025" s="6">
        <v>234.98759999999999</v>
      </c>
      <c r="I8025" s="6">
        <v>1864.0309099999999</v>
      </c>
      <c r="J8025" s="7">
        <f t="shared" si="377"/>
        <v>6.932464989642007</v>
      </c>
    </row>
    <row r="8026" spans="1:10" x14ac:dyDescent="0.25">
      <c r="A8026" s="5" t="s">
        <v>277</v>
      </c>
      <c r="B8026" s="5" t="s">
        <v>77</v>
      </c>
      <c r="C8026" s="6">
        <v>4391.3978100000004</v>
      </c>
      <c r="D8026" s="6">
        <v>17747.093199999999</v>
      </c>
      <c r="E8026" s="7">
        <f t="shared" si="375"/>
        <v>3.0413312498327265</v>
      </c>
      <c r="F8026" s="6">
        <v>4154.8181400000003</v>
      </c>
      <c r="G8026" s="7">
        <f t="shared" si="376"/>
        <v>3.2714488581683137</v>
      </c>
      <c r="H8026" s="6">
        <v>48898.825640000003</v>
      </c>
      <c r="I8026" s="6">
        <v>73878.053570000004</v>
      </c>
      <c r="J8026" s="7">
        <f t="shared" si="377"/>
        <v>0.51083492503277217</v>
      </c>
    </row>
    <row r="8027" spans="1:10" x14ac:dyDescent="0.25">
      <c r="A8027" s="5" t="s">
        <v>277</v>
      </c>
      <c r="B8027" s="5" t="s">
        <v>78</v>
      </c>
      <c r="C8027" s="6">
        <v>0</v>
      </c>
      <c r="D8027" s="6">
        <v>50.544960000000003</v>
      </c>
      <c r="E8027" s="7" t="str">
        <f t="shared" si="375"/>
        <v/>
      </c>
      <c r="F8027" s="6">
        <v>33.38496</v>
      </c>
      <c r="G8027" s="7">
        <f t="shared" si="376"/>
        <v>0.51400391074304119</v>
      </c>
      <c r="H8027" s="6">
        <v>450.52166999999997</v>
      </c>
      <c r="I8027" s="6">
        <v>165.85589999999999</v>
      </c>
      <c r="J8027" s="7">
        <f t="shared" si="377"/>
        <v>-0.63185810795738195</v>
      </c>
    </row>
    <row r="8028" spans="1:10" x14ac:dyDescent="0.25">
      <c r="A8028" s="5" t="s">
        <v>277</v>
      </c>
      <c r="B8028" s="5" t="s">
        <v>79</v>
      </c>
      <c r="C8028" s="6">
        <v>19458.49511</v>
      </c>
      <c r="D8028" s="6">
        <v>20733.24785</v>
      </c>
      <c r="E8028" s="7">
        <f t="shared" si="375"/>
        <v>6.551137345379221E-2</v>
      </c>
      <c r="F8028" s="6">
        <v>20033.49208</v>
      </c>
      <c r="G8028" s="7">
        <f t="shared" si="376"/>
        <v>3.4929295761600532E-2</v>
      </c>
      <c r="H8028" s="6">
        <v>189323.31959</v>
      </c>
      <c r="I8028" s="6">
        <v>157223.97133999999</v>
      </c>
      <c r="J8028" s="7">
        <f t="shared" si="377"/>
        <v>-0.16954777847501612</v>
      </c>
    </row>
    <row r="8029" spans="1:10" x14ac:dyDescent="0.25">
      <c r="A8029" s="5" t="s">
        <v>277</v>
      </c>
      <c r="B8029" s="5" t="s">
        <v>80</v>
      </c>
      <c r="C8029" s="6">
        <v>379.22663999999997</v>
      </c>
      <c r="D8029" s="6">
        <v>190.11186000000001</v>
      </c>
      <c r="E8029" s="7">
        <f t="shared" si="375"/>
        <v>-0.49868537716654082</v>
      </c>
      <c r="F8029" s="6">
        <v>189.56456</v>
      </c>
      <c r="G8029" s="7">
        <f t="shared" si="376"/>
        <v>2.887143039817186E-3</v>
      </c>
      <c r="H8029" s="6">
        <v>3083.0018100000002</v>
      </c>
      <c r="I8029" s="6">
        <v>2273.1834800000001</v>
      </c>
      <c r="J8029" s="7">
        <f t="shared" si="377"/>
        <v>-0.2626720254828524</v>
      </c>
    </row>
    <row r="8030" spans="1:10" x14ac:dyDescent="0.25">
      <c r="A8030" s="5" t="s">
        <v>277</v>
      </c>
      <c r="B8030" s="5" t="s">
        <v>81</v>
      </c>
      <c r="C8030" s="6">
        <v>0</v>
      </c>
      <c r="D8030" s="6">
        <v>0</v>
      </c>
      <c r="E8030" s="7" t="str">
        <f t="shared" si="375"/>
        <v/>
      </c>
      <c r="F8030" s="6">
        <v>4</v>
      </c>
      <c r="G8030" s="7">
        <f t="shared" si="376"/>
        <v>-1</v>
      </c>
      <c r="H8030" s="6">
        <v>80.059610000000006</v>
      </c>
      <c r="I8030" s="6">
        <v>4</v>
      </c>
      <c r="J8030" s="7">
        <f t="shared" si="377"/>
        <v>-0.95003722851010641</v>
      </c>
    </row>
    <row r="8031" spans="1:10" x14ac:dyDescent="0.25">
      <c r="A8031" s="5" t="s">
        <v>277</v>
      </c>
      <c r="B8031" s="5" t="s">
        <v>82</v>
      </c>
      <c r="C8031" s="6">
        <v>236.47329999999999</v>
      </c>
      <c r="D8031" s="6">
        <v>117.5904</v>
      </c>
      <c r="E8031" s="7">
        <f t="shared" si="375"/>
        <v>-0.50273286667035988</v>
      </c>
      <c r="F8031" s="6">
        <v>350.01990000000001</v>
      </c>
      <c r="G8031" s="7">
        <f t="shared" si="376"/>
        <v>-0.66404652992586999</v>
      </c>
      <c r="H8031" s="6">
        <v>1802.7469599999999</v>
      </c>
      <c r="I8031" s="6">
        <v>2290.5134400000002</v>
      </c>
      <c r="J8031" s="7">
        <f t="shared" si="377"/>
        <v>0.27056846624775344</v>
      </c>
    </row>
    <row r="8032" spans="1:10" x14ac:dyDescent="0.25">
      <c r="A8032" s="5" t="s">
        <v>277</v>
      </c>
      <c r="B8032" s="5" t="s">
        <v>83</v>
      </c>
      <c r="C8032" s="6">
        <v>0</v>
      </c>
      <c r="D8032" s="6">
        <v>0</v>
      </c>
      <c r="E8032" s="7" t="str">
        <f t="shared" si="375"/>
        <v/>
      </c>
      <c r="F8032" s="6">
        <v>0</v>
      </c>
      <c r="G8032" s="7" t="str">
        <f t="shared" si="376"/>
        <v/>
      </c>
      <c r="H8032" s="6">
        <v>0</v>
      </c>
      <c r="I8032" s="6">
        <v>0</v>
      </c>
      <c r="J8032" s="7" t="str">
        <f t="shared" si="377"/>
        <v/>
      </c>
    </row>
    <row r="8033" spans="1:10" x14ac:dyDescent="0.25">
      <c r="A8033" s="5" t="s">
        <v>277</v>
      </c>
      <c r="B8033" s="5" t="s">
        <v>84</v>
      </c>
      <c r="C8033" s="6">
        <v>867.38415999999995</v>
      </c>
      <c r="D8033" s="6">
        <v>324.11599000000001</v>
      </c>
      <c r="E8033" s="7">
        <f t="shared" si="375"/>
        <v>-0.62632936483414681</v>
      </c>
      <c r="F8033" s="6">
        <v>277.53746999999998</v>
      </c>
      <c r="G8033" s="7">
        <f t="shared" si="376"/>
        <v>0.16782786122536897</v>
      </c>
      <c r="H8033" s="6">
        <v>3985.4544000000001</v>
      </c>
      <c r="I8033" s="6">
        <v>1913.58575</v>
      </c>
      <c r="J8033" s="7">
        <f t="shared" si="377"/>
        <v>-0.51985757257691878</v>
      </c>
    </row>
    <row r="8034" spans="1:10" s="2" customFormat="1" x14ac:dyDescent="0.25">
      <c r="A8034" s="2" t="s">
        <v>277</v>
      </c>
      <c r="B8034" s="2" t="s">
        <v>85</v>
      </c>
      <c r="C8034" s="8">
        <v>780572.54509999999</v>
      </c>
      <c r="D8034" s="8">
        <v>747562.94045999995</v>
      </c>
      <c r="E8034" s="9">
        <f t="shared" si="375"/>
        <v>-4.2288964487946612E-2</v>
      </c>
      <c r="F8034" s="8">
        <v>673532.04666999995</v>
      </c>
      <c r="G8034" s="9">
        <f t="shared" si="376"/>
        <v>0.10991443414758817</v>
      </c>
      <c r="H8034" s="8">
        <v>7104244.6803900003</v>
      </c>
      <c r="I8034" s="8">
        <v>5889720.6173799997</v>
      </c>
      <c r="J8034" s="9">
        <f t="shared" si="377"/>
        <v>-0.17095752154517951</v>
      </c>
    </row>
    <row r="8035" spans="1:10" x14ac:dyDescent="0.25">
      <c r="A8035" s="5" t="s">
        <v>278</v>
      </c>
      <c r="B8035" s="5" t="s">
        <v>18</v>
      </c>
      <c r="C8035" s="6">
        <v>0</v>
      </c>
      <c r="D8035" s="6">
        <v>0</v>
      </c>
      <c r="E8035" s="7" t="str">
        <f t="shared" si="375"/>
        <v/>
      </c>
      <c r="F8035" s="6">
        <v>0</v>
      </c>
      <c r="G8035" s="7" t="str">
        <f t="shared" si="376"/>
        <v/>
      </c>
      <c r="H8035" s="6">
        <v>0</v>
      </c>
      <c r="I8035" s="6">
        <v>0</v>
      </c>
      <c r="J8035" s="7" t="str">
        <f t="shared" si="377"/>
        <v/>
      </c>
    </row>
    <row r="8036" spans="1:10" x14ac:dyDescent="0.25">
      <c r="A8036" s="5" t="s">
        <v>278</v>
      </c>
      <c r="B8036" s="5" t="s">
        <v>29</v>
      </c>
      <c r="C8036" s="6">
        <v>0</v>
      </c>
      <c r="D8036" s="6">
        <v>0</v>
      </c>
      <c r="E8036" s="7" t="str">
        <f t="shared" si="375"/>
        <v/>
      </c>
      <c r="F8036" s="6">
        <v>0</v>
      </c>
      <c r="G8036" s="7" t="str">
        <f t="shared" si="376"/>
        <v/>
      </c>
      <c r="H8036" s="6">
        <v>0</v>
      </c>
      <c r="I8036" s="6">
        <v>0</v>
      </c>
      <c r="J8036" s="7" t="str">
        <f t="shared" si="377"/>
        <v/>
      </c>
    </row>
    <row r="8037" spans="1:10" x14ac:dyDescent="0.25">
      <c r="A8037" s="5" t="s">
        <v>278</v>
      </c>
      <c r="B8037" s="5" t="s">
        <v>30</v>
      </c>
      <c r="C8037" s="6">
        <v>0</v>
      </c>
      <c r="D8037" s="6">
        <v>0</v>
      </c>
      <c r="E8037" s="7" t="str">
        <f t="shared" si="375"/>
        <v/>
      </c>
      <c r="F8037" s="6">
        <v>0</v>
      </c>
      <c r="G8037" s="7" t="str">
        <f t="shared" si="376"/>
        <v/>
      </c>
      <c r="H8037" s="6">
        <v>0</v>
      </c>
      <c r="I8037" s="6">
        <v>0</v>
      </c>
      <c r="J8037" s="7" t="str">
        <f t="shared" si="377"/>
        <v/>
      </c>
    </row>
    <row r="8038" spans="1:10" x14ac:dyDescent="0.25">
      <c r="A8038" s="5" t="s">
        <v>278</v>
      </c>
      <c r="B8038" s="5" t="s">
        <v>33</v>
      </c>
      <c r="C8038" s="6">
        <v>48.765000000000001</v>
      </c>
      <c r="D8038" s="6">
        <v>66.867999999999995</v>
      </c>
      <c r="E8038" s="7">
        <f t="shared" si="375"/>
        <v>0.37122936532349016</v>
      </c>
      <c r="F8038" s="6">
        <v>0</v>
      </c>
      <c r="G8038" s="7" t="str">
        <f t="shared" si="376"/>
        <v/>
      </c>
      <c r="H8038" s="6">
        <v>212.58500000000001</v>
      </c>
      <c r="I8038" s="6">
        <v>400.18799999999999</v>
      </c>
      <c r="J8038" s="7">
        <f t="shared" si="377"/>
        <v>0.88248465319754432</v>
      </c>
    </row>
    <row r="8039" spans="1:10" x14ac:dyDescent="0.25">
      <c r="A8039" s="5" t="s">
        <v>278</v>
      </c>
      <c r="B8039" s="5" t="s">
        <v>38</v>
      </c>
      <c r="C8039" s="6">
        <v>0</v>
      </c>
      <c r="D8039" s="6">
        <v>0</v>
      </c>
      <c r="E8039" s="7" t="str">
        <f t="shared" si="375"/>
        <v/>
      </c>
      <c r="F8039" s="6">
        <v>229.86750000000001</v>
      </c>
      <c r="G8039" s="7">
        <f t="shared" si="376"/>
        <v>-1</v>
      </c>
      <c r="H8039" s="6">
        <v>0</v>
      </c>
      <c r="I8039" s="6">
        <v>260.24900000000002</v>
      </c>
      <c r="J8039" s="7" t="str">
        <f t="shared" si="377"/>
        <v/>
      </c>
    </row>
    <row r="8040" spans="1:10" x14ac:dyDescent="0.25">
      <c r="A8040" s="5" t="s">
        <v>278</v>
      </c>
      <c r="B8040" s="5" t="s">
        <v>45</v>
      </c>
      <c r="C8040" s="6">
        <v>51.84</v>
      </c>
      <c r="D8040" s="6">
        <v>0</v>
      </c>
      <c r="E8040" s="7">
        <f t="shared" si="375"/>
        <v>-1</v>
      </c>
      <c r="F8040" s="6">
        <v>0</v>
      </c>
      <c r="G8040" s="7" t="str">
        <f t="shared" si="376"/>
        <v/>
      </c>
      <c r="H8040" s="6">
        <v>51.84</v>
      </c>
      <c r="I8040" s="6">
        <v>10.5588</v>
      </c>
      <c r="J8040" s="7">
        <f t="shared" si="377"/>
        <v>-0.79631944444444447</v>
      </c>
    </row>
    <row r="8041" spans="1:10" x14ac:dyDescent="0.25">
      <c r="A8041" s="5" t="s">
        <v>278</v>
      </c>
      <c r="B8041" s="5" t="s">
        <v>46</v>
      </c>
      <c r="C8041" s="6">
        <v>0</v>
      </c>
      <c r="D8041" s="6">
        <v>0</v>
      </c>
      <c r="E8041" s="7" t="str">
        <f t="shared" si="375"/>
        <v/>
      </c>
      <c r="F8041" s="6">
        <v>0</v>
      </c>
      <c r="G8041" s="7" t="str">
        <f t="shared" si="376"/>
        <v/>
      </c>
      <c r="H8041" s="6">
        <v>36.039990000000003</v>
      </c>
      <c r="I8041" s="6">
        <v>0</v>
      </c>
      <c r="J8041" s="7">
        <f t="shared" si="377"/>
        <v>-1</v>
      </c>
    </row>
    <row r="8042" spans="1:10" x14ac:dyDescent="0.25">
      <c r="A8042" s="5" t="s">
        <v>278</v>
      </c>
      <c r="B8042" s="5" t="s">
        <v>48</v>
      </c>
      <c r="C8042" s="6">
        <v>0</v>
      </c>
      <c r="D8042" s="6">
        <v>0</v>
      </c>
      <c r="E8042" s="7" t="str">
        <f t="shared" si="375"/>
        <v/>
      </c>
      <c r="F8042" s="6">
        <v>0</v>
      </c>
      <c r="G8042" s="7" t="str">
        <f t="shared" si="376"/>
        <v/>
      </c>
      <c r="H8042" s="6">
        <v>0</v>
      </c>
      <c r="I8042" s="6">
        <v>10.97775</v>
      </c>
      <c r="J8042" s="7" t="str">
        <f t="shared" si="377"/>
        <v/>
      </c>
    </row>
    <row r="8043" spans="1:10" x14ac:dyDescent="0.25">
      <c r="A8043" s="5" t="s">
        <v>278</v>
      </c>
      <c r="B8043" s="5" t="s">
        <v>50</v>
      </c>
      <c r="C8043" s="6">
        <v>0</v>
      </c>
      <c r="D8043" s="6">
        <v>0</v>
      </c>
      <c r="E8043" s="7" t="str">
        <f t="shared" si="375"/>
        <v/>
      </c>
      <c r="F8043" s="6">
        <v>0</v>
      </c>
      <c r="G8043" s="7" t="str">
        <f t="shared" si="376"/>
        <v/>
      </c>
      <c r="H8043" s="6">
        <v>0</v>
      </c>
      <c r="I8043" s="6">
        <v>0</v>
      </c>
      <c r="J8043" s="7" t="str">
        <f t="shared" si="377"/>
        <v/>
      </c>
    </row>
    <row r="8044" spans="1:10" x14ac:dyDescent="0.25">
      <c r="A8044" s="5" t="s">
        <v>278</v>
      </c>
      <c r="B8044" s="5" t="s">
        <v>56</v>
      </c>
      <c r="C8044" s="6">
        <v>0</v>
      </c>
      <c r="D8044" s="6">
        <v>0</v>
      </c>
      <c r="E8044" s="7" t="str">
        <f t="shared" si="375"/>
        <v/>
      </c>
      <c r="F8044" s="6">
        <v>0</v>
      </c>
      <c r="G8044" s="7" t="str">
        <f t="shared" si="376"/>
        <v/>
      </c>
      <c r="H8044" s="6">
        <v>75.111900000000006</v>
      </c>
      <c r="I8044" s="6">
        <v>0</v>
      </c>
      <c r="J8044" s="7">
        <f t="shared" si="377"/>
        <v>-1</v>
      </c>
    </row>
    <row r="8045" spans="1:10" x14ac:dyDescent="0.25">
      <c r="A8045" s="5" t="s">
        <v>278</v>
      </c>
      <c r="B8045" s="5" t="s">
        <v>57</v>
      </c>
      <c r="C8045" s="6">
        <v>0</v>
      </c>
      <c r="D8045" s="6">
        <v>0</v>
      </c>
      <c r="E8045" s="7" t="str">
        <f t="shared" si="375"/>
        <v/>
      </c>
      <c r="F8045" s="6">
        <v>0</v>
      </c>
      <c r="G8045" s="7" t="str">
        <f t="shared" si="376"/>
        <v/>
      </c>
      <c r="H8045" s="6">
        <v>50.311929999999997</v>
      </c>
      <c r="I8045" s="6">
        <v>0</v>
      </c>
      <c r="J8045" s="7">
        <f t="shared" si="377"/>
        <v>-1</v>
      </c>
    </row>
    <row r="8046" spans="1:10" x14ac:dyDescent="0.25">
      <c r="A8046" s="5" t="s">
        <v>278</v>
      </c>
      <c r="B8046" s="5" t="s">
        <v>59</v>
      </c>
      <c r="C8046" s="6">
        <v>0</v>
      </c>
      <c r="D8046" s="6">
        <v>0</v>
      </c>
      <c r="E8046" s="7" t="str">
        <f t="shared" si="375"/>
        <v/>
      </c>
      <c r="F8046" s="6">
        <v>0</v>
      </c>
      <c r="G8046" s="7" t="str">
        <f t="shared" si="376"/>
        <v/>
      </c>
      <c r="H8046" s="6">
        <v>0</v>
      </c>
      <c r="I8046" s="6">
        <v>0</v>
      </c>
      <c r="J8046" s="7" t="str">
        <f t="shared" si="377"/>
        <v/>
      </c>
    </row>
    <row r="8047" spans="1:10" x14ac:dyDescent="0.25">
      <c r="A8047" s="5" t="s">
        <v>278</v>
      </c>
      <c r="B8047" s="5" t="s">
        <v>71</v>
      </c>
      <c r="C8047" s="6">
        <v>0</v>
      </c>
      <c r="D8047" s="6">
        <v>0</v>
      </c>
      <c r="E8047" s="7" t="str">
        <f t="shared" si="375"/>
        <v/>
      </c>
      <c r="F8047" s="6">
        <v>0</v>
      </c>
      <c r="G8047" s="7" t="str">
        <f t="shared" si="376"/>
        <v/>
      </c>
      <c r="H8047" s="6">
        <v>0</v>
      </c>
      <c r="I8047" s="6">
        <v>40.75</v>
      </c>
      <c r="J8047" s="7" t="str">
        <f t="shared" si="377"/>
        <v/>
      </c>
    </row>
    <row r="8048" spans="1:10" x14ac:dyDescent="0.25">
      <c r="A8048" s="5" t="s">
        <v>278</v>
      </c>
      <c r="B8048" s="5" t="s">
        <v>78</v>
      </c>
      <c r="C8048" s="6">
        <v>0</v>
      </c>
      <c r="D8048" s="6">
        <v>0</v>
      </c>
      <c r="E8048" s="7" t="str">
        <f t="shared" si="375"/>
        <v/>
      </c>
      <c r="F8048" s="6">
        <v>0</v>
      </c>
      <c r="G8048" s="7" t="str">
        <f t="shared" si="376"/>
        <v/>
      </c>
      <c r="H8048" s="6">
        <v>0</v>
      </c>
      <c r="I8048" s="6">
        <v>38.404000000000003</v>
      </c>
      <c r="J8048" s="7" t="str">
        <f t="shared" si="377"/>
        <v/>
      </c>
    </row>
    <row r="8049" spans="1:10" s="2" customFormat="1" x14ac:dyDescent="0.25">
      <c r="A8049" s="2" t="s">
        <v>278</v>
      </c>
      <c r="B8049" s="2" t="s">
        <v>85</v>
      </c>
      <c r="C8049" s="8">
        <v>100.605</v>
      </c>
      <c r="D8049" s="8">
        <v>66.867999999999995</v>
      </c>
      <c r="E8049" s="9">
        <f t="shared" si="375"/>
        <v>-0.33534118582575423</v>
      </c>
      <c r="F8049" s="8">
        <v>229.86750000000001</v>
      </c>
      <c r="G8049" s="9">
        <f t="shared" si="376"/>
        <v>-0.70910198266392599</v>
      </c>
      <c r="H8049" s="8">
        <v>425.88882000000001</v>
      </c>
      <c r="I8049" s="8">
        <v>761.12755000000004</v>
      </c>
      <c r="J8049" s="9">
        <f t="shared" si="377"/>
        <v>0.78715081086185834</v>
      </c>
    </row>
    <row r="8050" spans="1:10" x14ac:dyDescent="0.25">
      <c r="A8050" s="5" t="s">
        <v>279</v>
      </c>
      <c r="B8050" s="5" t="s">
        <v>14</v>
      </c>
      <c r="C8050" s="6">
        <v>0</v>
      </c>
      <c r="D8050" s="6">
        <v>0</v>
      </c>
      <c r="E8050" s="7" t="str">
        <f t="shared" si="375"/>
        <v/>
      </c>
      <c r="F8050" s="6">
        <v>0</v>
      </c>
      <c r="G8050" s="7" t="str">
        <f t="shared" si="376"/>
        <v/>
      </c>
      <c r="H8050" s="6">
        <v>8.3000000000000007</v>
      </c>
      <c r="I8050" s="6">
        <v>0</v>
      </c>
      <c r="J8050" s="7">
        <f t="shared" si="377"/>
        <v>-1</v>
      </c>
    </row>
    <row r="8051" spans="1:10" x14ac:dyDescent="0.25">
      <c r="A8051" s="5" t="s">
        <v>279</v>
      </c>
      <c r="B8051" s="5" t="s">
        <v>17</v>
      </c>
      <c r="C8051" s="6">
        <v>0</v>
      </c>
      <c r="D8051" s="6">
        <v>0</v>
      </c>
      <c r="E8051" s="7" t="str">
        <f t="shared" si="375"/>
        <v/>
      </c>
      <c r="F8051" s="6">
        <v>0</v>
      </c>
      <c r="G8051" s="7" t="str">
        <f t="shared" si="376"/>
        <v/>
      </c>
      <c r="H8051" s="6">
        <v>0</v>
      </c>
      <c r="I8051" s="6">
        <v>0</v>
      </c>
      <c r="J8051" s="7" t="str">
        <f t="shared" si="377"/>
        <v/>
      </c>
    </row>
    <row r="8052" spans="1:10" x14ac:dyDescent="0.25">
      <c r="A8052" s="5" t="s">
        <v>279</v>
      </c>
      <c r="B8052" s="5" t="s">
        <v>26</v>
      </c>
      <c r="C8052" s="6">
        <v>0</v>
      </c>
      <c r="D8052" s="6">
        <v>0</v>
      </c>
      <c r="E8052" s="7" t="str">
        <f t="shared" si="375"/>
        <v/>
      </c>
      <c r="F8052" s="6">
        <v>0</v>
      </c>
      <c r="G8052" s="7" t="str">
        <f t="shared" si="376"/>
        <v/>
      </c>
      <c r="H8052" s="6">
        <v>2.10215</v>
      </c>
      <c r="I8052" s="6">
        <v>0</v>
      </c>
      <c r="J8052" s="7">
        <f t="shared" si="377"/>
        <v>-1</v>
      </c>
    </row>
    <row r="8053" spans="1:10" x14ac:dyDescent="0.25">
      <c r="A8053" s="5" t="s">
        <v>279</v>
      </c>
      <c r="B8053" s="5" t="s">
        <v>29</v>
      </c>
      <c r="C8053" s="6">
        <v>0</v>
      </c>
      <c r="D8053" s="6">
        <v>55.89</v>
      </c>
      <c r="E8053" s="7" t="str">
        <f t="shared" si="375"/>
        <v/>
      </c>
      <c r="F8053" s="6">
        <v>0</v>
      </c>
      <c r="G8053" s="7" t="str">
        <f t="shared" si="376"/>
        <v/>
      </c>
      <c r="H8053" s="6">
        <v>0</v>
      </c>
      <c r="I8053" s="6">
        <v>76.349999999999994</v>
      </c>
      <c r="J8053" s="7" t="str">
        <f t="shared" si="377"/>
        <v/>
      </c>
    </row>
    <row r="8054" spans="1:10" x14ac:dyDescent="0.25">
      <c r="A8054" s="5" t="s">
        <v>279</v>
      </c>
      <c r="B8054" s="5" t="s">
        <v>30</v>
      </c>
      <c r="C8054" s="6">
        <v>0</v>
      </c>
      <c r="D8054" s="6">
        <v>0</v>
      </c>
      <c r="E8054" s="7" t="str">
        <f t="shared" si="375"/>
        <v/>
      </c>
      <c r="F8054" s="6">
        <v>0</v>
      </c>
      <c r="G8054" s="7" t="str">
        <f t="shared" si="376"/>
        <v/>
      </c>
      <c r="H8054" s="6">
        <v>0</v>
      </c>
      <c r="I8054" s="6">
        <v>4.7705000000000002</v>
      </c>
      <c r="J8054" s="7" t="str">
        <f t="shared" si="377"/>
        <v/>
      </c>
    </row>
    <row r="8055" spans="1:10" x14ac:dyDescent="0.25">
      <c r="A8055" s="5" t="s">
        <v>279</v>
      </c>
      <c r="B8055" s="5" t="s">
        <v>37</v>
      </c>
      <c r="C8055" s="6">
        <v>0</v>
      </c>
      <c r="D8055" s="6">
        <v>0</v>
      </c>
      <c r="E8055" s="7" t="str">
        <f t="shared" si="375"/>
        <v/>
      </c>
      <c r="F8055" s="6">
        <v>1.8214699999999999</v>
      </c>
      <c r="G8055" s="7">
        <f t="shared" si="376"/>
        <v>-1</v>
      </c>
      <c r="H8055" s="6">
        <v>1.1739599999999999</v>
      </c>
      <c r="I8055" s="6">
        <v>4.7966300000000004</v>
      </c>
      <c r="J8055" s="7">
        <f t="shared" si="377"/>
        <v>3.0858547139595904</v>
      </c>
    </row>
    <row r="8056" spans="1:10" x14ac:dyDescent="0.25">
      <c r="A8056" s="5" t="s">
        <v>279</v>
      </c>
      <c r="B8056" s="5" t="s">
        <v>38</v>
      </c>
      <c r="C8056" s="6">
        <v>0</v>
      </c>
      <c r="D8056" s="6">
        <v>0</v>
      </c>
      <c r="E8056" s="7" t="str">
        <f t="shared" si="375"/>
        <v/>
      </c>
      <c r="F8056" s="6">
        <v>0</v>
      </c>
      <c r="G8056" s="7" t="str">
        <f t="shared" si="376"/>
        <v/>
      </c>
      <c r="H8056" s="6">
        <v>8612.0755300000001</v>
      </c>
      <c r="I8056" s="6">
        <v>3629.5835900000002</v>
      </c>
      <c r="J8056" s="7">
        <f t="shared" si="377"/>
        <v>-0.57854717165955927</v>
      </c>
    </row>
    <row r="8057" spans="1:10" x14ac:dyDescent="0.25">
      <c r="A8057" s="5" t="s">
        <v>279</v>
      </c>
      <c r="B8057" s="5" t="s">
        <v>45</v>
      </c>
      <c r="C8057" s="6">
        <v>123.70473</v>
      </c>
      <c r="D8057" s="6">
        <v>82.209109999999995</v>
      </c>
      <c r="E8057" s="7">
        <f t="shared" si="375"/>
        <v>-0.33544085177664595</v>
      </c>
      <c r="F8057" s="6">
        <v>20.97146</v>
      </c>
      <c r="G8057" s="7">
        <f t="shared" si="376"/>
        <v>2.9200470544253951</v>
      </c>
      <c r="H8057" s="6">
        <v>427.50975</v>
      </c>
      <c r="I8057" s="6">
        <v>228.3141</v>
      </c>
      <c r="J8057" s="7">
        <f t="shared" si="377"/>
        <v>-0.46594411004661296</v>
      </c>
    </row>
    <row r="8058" spans="1:10" x14ac:dyDescent="0.25">
      <c r="A8058" s="5" t="s">
        <v>279</v>
      </c>
      <c r="B8058" s="5" t="s">
        <v>62</v>
      </c>
      <c r="C8058" s="6">
        <v>0</v>
      </c>
      <c r="D8058" s="6">
        <v>0</v>
      </c>
      <c r="E8058" s="7" t="str">
        <f t="shared" si="375"/>
        <v/>
      </c>
      <c r="F8058" s="6">
        <v>0</v>
      </c>
      <c r="G8058" s="7" t="str">
        <f t="shared" si="376"/>
        <v/>
      </c>
      <c r="H8058" s="6">
        <v>0</v>
      </c>
      <c r="I8058" s="6">
        <v>13.801640000000001</v>
      </c>
      <c r="J8058" s="7" t="str">
        <f t="shared" si="377"/>
        <v/>
      </c>
    </row>
    <row r="8059" spans="1:10" x14ac:dyDescent="0.25">
      <c r="A8059" s="5" t="s">
        <v>279</v>
      </c>
      <c r="B8059" s="5" t="s">
        <v>67</v>
      </c>
      <c r="C8059" s="6">
        <v>0</v>
      </c>
      <c r="D8059" s="6">
        <v>0</v>
      </c>
      <c r="E8059" s="7" t="str">
        <f t="shared" si="375"/>
        <v/>
      </c>
      <c r="F8059" s="6">
        <v>0</v>
      </c>
      <c r="G8059" s="7" t="str">
        <f t="shared" si="376"/>
        <v/>
      </c>
      <c r="H8059" s="6">
        <v>0</v>
      </c>
      <c r="I8059" s="6">
        <v>0</v>
      </c>
      <c r="J8059" s="7" t="str">
        <f t="shared" si="377"/>
        <v/>
      </c>
    </row>
    <row r="8060" spans="1:10" x14ac:dyDescent="0.25">
      <c r="A8060" s="5" t="s">
        <v>279</v>
      </c>
      <c r="B8060" s="5" t="s">
        <v>71</v>
      </c>
      <c r="C8060" s="6">
        <v>87.037999999999997</v>
      </c>
      <c r="D8060" s="6">
        <v>253.88351</v>
      </c>
      <c r="E8060" s="7">
        <f t="shared" si="375"/>
        <v>1.9169272042096557</v>
      </c>
      <c r="F8060" s="6">
        <v>78.274659999999997</v>
      </c>
      <c r="G8060" s="7">
        <f t="shared" si="376"/>
        <v>2.2434955322705972</v>
      </c>
      <c r="H8060" s="6">
        <v>7275.6151</v>
      </c>
      <c r="I8060" s="6">
        <v>6314.0477899999996</v>
      </c>
      <c r="J8060" s="7">
        <f t="shared" si="377"/>
        <v>-0.13216302632611787</v>
      </c>
    </row>
    <row r="8061" spans="1:10" s="2" customFormat="1" x14ac:dyDescent="0.25">
      <c r="A8061" s="2" t="s">
        <v>279</v>
      </c>
      <c r="B8061" s="2" t="s">
        <v>85</v>
      </c>
      <c r="C8061" s="8">
        <v>210.74272999999999</v>
      </c>
      <c r="D8061" s="8">
        <v>391.98262</v>
      </c>
      <c r="E8061" s="9">
        <f t="shared" si="375"/>
        <v>0.86000541987854096</v>
      </c>
      <c r="F8061" s="8">
        <v>101.06759</v>
      </c>
      <c r="G8061" s="9">
        <f t="shared" si="376"/>
        <v>2.8784205698384615</v>
      </c>
      <c r="H8061" s="8">
        <v>16326.77649</v>
      </c>
      <c r="I8061" s="8">
        <v>10271.66425</v>
      </c>
      <c r="J8061" s="9">
        <f t="shared" si="377"/>
        <v>-0.3708700393925709</v>
      </c>
    </row>
    <row r="8062" spans="1:10" x14ac:dyDescent="0.25">
      <c r="A8062" s="5" t="s">
        <v>280</v>
      </c>
      <c r="B8062" s="5" t="s">
        <v>8</v>
      </c>
      <c r="C8062" s="6">
        <v>0</v>
      </c>
      <c r="D8062" s="6">
        <v>0</v>
      </c>
      <c r="E8062" s="7" t="str">
        <f t="shared" si="375"/>
        <v/>
      </c>
      <c r="F8062" s="6">
        <v>0</v>
      </c>
      <c r="G8062" s="7" t="str">
        <f t="shared" si="376"/>
        <v/>
      </c>
      <c r="H8062" s="6">
        <v>23.508500000000002</v>
      </c>
      <c r="I8062" s="6">
        <v>5.3250000000000002</v>
      </c>
      <c r="J8062" s="7">
        <f t="shared" si="377"/>
        <v>-0.77348618584767215</v>
      </c>
    </row>
    <row r="8063" spans="1:10" x14ac:dyDescent="0.25">
      <c r="A8063" s="5" t="s">
        <v>280</v>
      </c>
      <c r="B8063" s="5" t="s">
        <v>14</v>
      </c>
      <c r="C8063" s="6">
        <v>0</v>
      </c>
      <c r="D8063" s="6">
        <v>96.161420000000007</v>
      </c>
      <c r="E8063" s="7" t="str">
        <f t="shared" si="375"/>
        <v/>
      </c>
      <c r="F8063" s="6">
        <v>12.221909999999999</v>
      </c>
      <c r="G8063" s="7">
        <f t="shared" si="376"/>
        <v>6.8679535359039638</v>
      </c>
      <c r="H8063" s="6">
        <v>0.35114000000000001</v>
      </c>
      <c r="I8063" s="6">
        <v>311.36056000000002</v>
      </c>
      <c r="J8063" s="7">
        <f t="shared" si="377"/>
        <v>885.71344762772685</v>
      </c>
    </row>
    <row r="8064" spans="1:10" x14ac:dyDescent="0.25">
      <c r="A8064" s="5" t="s">
        <v>280</v>
      </c>
      <c r="B8064" s="5" t="s">
        <v>15</v>
      </c>
      <c r="C8064" s="6">
        <v>0</v>
      </c>
      <c r="D8064" s="6">
        <v>0</v>
      </c>
      <c r="E8064" s="7" t="str">
        <f t="shared" si="375"/>
        <v/>
      </c>
      <c r="F8064" s="6">
        <v>0</v>
      </c>
      <c r="G8064" s="7" t="str">
        <f t="shared" si="376"/>
        <v/>
      </c>
      <c r="H8064" s="6">
        <v>6.1301300000000003</v>
      </c>
      <c r="I8064" s="6">
        <v>5.2258199999999997</v>
      </c>
      <c r="J8064" s="7">
        <f t="shared" si="377"/>
        <v>-0.14751889437907528</v>
      </c>
    </row>
    <row r="8065" spans="1:10" x14ac:dyDescent="0.25">
      <c r="A8065" s="5" t="s">
        <v>280</v>
      </c>
      <c r="B8065" s="5" t="s">
        <v>17</v>
      </c>
      <c r="C8065" s="6">
        <v>0</v>
      </c>
      <c r="D8065" s="6">
        <v>0</v>
      </c>
      <c r="E8065" s="7" t="str">
        <f t="shared" si="375"/>
        <v/>
      </c>
      <c r="F8065" s="6">
        <v>0</v>
      </c>
      <c r="G8065" s="7" t="str">
        <f t="shared" si="376"/>
        <v/>
      </c>
      <c r="H8065" s="6">
        <v>0</v>
      </c>
      <c r="I8065" s="6">
        <v>0</v>
      </c>
      <c r="J8065" s="7" t="str">
        <f t="shared" si="377"/>
        <v/>
      </c>
    </row>
    <row r="8066" spans="1:10" x14ac:dyDescent="0.25">
      <c r="A8066" s="5" t="s">
        <v>280</v>
      </c>
      <c r="B8066" s="5" t="s">
        <v>26</v>
      </c>
      <c r="C8066" s="6">
        <v>11.273849999999999</v>
      </c>
      <c r="D8066" s="6">
        <v>0</v>
      </c>
      <c r="E8066" s="7">
        <f t="shared" si="375"/>
        <v>-1</v>
      </c>
      <c r="F8066" s="6">
        <v>0</v>
      </c>
      <c r="G8066" s="7" t="str">
        <f t="shared" si="376"/>
        <v/>
      </c>
      <c r="H8066" s="6">
        <v>12.3466</v>
      </c>
      <c r="I8066" s="6">
        <v>0</v>
      </c>
      <c r="J8066" s="7">
        <f t="shared" si="377"/>
        <v>-1</v>
      </c>
    </row>
    <row r="8067" spans="1:10" x14ac:dyDescent="0.25">
      <c r="A8067" s="5" t="s">
        <v>280</v>
      </c>
      <c r="B8067" s="5" t="s">
        <v>30</v>
      </c>
      <c r="C8067" s="6">
        <v>0</v>
      </c>
      <c r="D8067" s="6">
        <v>0</v>
      </c>
      <c r="E8067" s="7" t="str">
        <f t="shared" si="375"/>
        <v/>
      </c>
      <c r="F8067" s="6">
        <v>0</v>
      </c>
      <c r="G8067" s="7" t="str">
        <f t="shared" si="376"/>
        <v/>
      </c>
      <c r="H8067" s="6">
        <v>0</v>
      </c>
      <c r="I8067" s="6">
        <v>32.185940000000002</v>
      </c>
      <c r="J8067" s="7" t="str">
        <f t="shared" si="377"/>
        <v/>
      </c>
    </row>
    <row r="8068" spans="1:10" x14ac:dyDescent="0.25">
      <c r="A8068" s="5" t="s">
        <v>280</v>
      </c>
      <c r="B8068" s="5" t="s">
        <v>32</v>
      </c>
      <c r="C8068" s="6">
        <v>0</v>
      </c>
      <c r="D8068" s="6">
        <v>0</v>
      </c>
      <c r="E8068" s="7" t="str">
        <f t="shared" si="375"/>
        <v/>
      </c>
      <c r="F8068" s="6">
        <v>0</v>
      </c>
      <c r="G8068" s="7" t="str">
        <f t="shared" si="376"/>
        <v/>
      </c>
      <c r="H8068" s="6">
        <v>0</v>
      </c>
      <c r="I8068" s="6">
        <v>83.171880000000002</v>
      </c>
      <c r="J8068" s="7" t="str">
        <f t="shared" si="377"/>
        <v/>
      </c>
    </row>
    <row r="8069" spans="1:10" x14ac:dyDescent="0.25">
      <c r="A8069" s="5" t="s">
        <v>280</v>
      </c>
      <c r="B8069" s="5" t="s">
        <v>45</v>
      </c>
      <c r="C8069" s="6">
        <v>0</v>
      </c>
      <c r="D8069" s="6">
        <v>7.58169</v>
      </c>
      <c r="E8069" s="7" t="str">
        <f t="shared" ref="E8069:E8132" si="378">IF(C8069=0,"",(D8069/C8069-1))</f>
        <v/>
      </c>
      <c r="F8069" s="6">
        <v>13.50042</v>
      </c>
      <c r="G8069" s="7">
        <f t="shared" ref="G8069:G8132" si="379">IF(F8069=0,"",(D8069/F8069-1))</f>
        <v>-0.43841080499717788</v>
      </c>
      <c r="H8069" s="6">
        <v>96.847049999999996</v>
      </c>
      <c r="I8069" s="6">
        <v>269.00941999999998</v>
      </c>
      <c r="J8069" s="7">
        <f t="shared" ref="J8069:J8132" si="380">IF(H8069=0,"",(I8069/H8069-1))</f>
        <v>1.7776728356723308</v>
      </c>
    </row>
    <row r="8070" spans="1:10" x14ac:dyDescent="0.25">
      <c r="A8070" s="5" t="s">
        <v>280</v>
      </c>
      <c r="B8070" s="5" t="s">
        <v>50</v>
      </c>
      <c r="C8070" s="6">
        <v>0</v>
      </c>
      <c r="D8070" s="6">
        <v>0</v>
      </c>
      <c r="E8070" s="7" t="str">
        <f t="shared" si="378"/>
        <v/>
      </c>
      <c r="F8070" s="6">
        <v>0</v>
      </c>
      <c r="G8070" s="7" t="str">
        <f t="shared" si="379"/>
        <v/>
      </c>
      <c r="H8070" s="6">
        <v>0</v>
      </c>
      <c r="I8070" s="6">
        <v>0</v>
      </c>
      <c r="J8070" s="7" t="str">
        <f t="shared" si="380"/>
        <v/>
      </c>
    </row>
    <row r="8071" spans="1:10" x14ac:dyDescent="0.25">
      <c r="A8071" s="5" t="s">
        <v>280</v>
      </c>
      <c r="B8071" s="5" t="s">
        <v>57</v>
      </c>
      <c r="C8071" s="6">
        <v>0</v>
      </c>
      <c r="D8071" s="6">
        <v>0</v>
      </c>
      <c r="E8071" s="7" t="str">
        <f t="shared" si="378"/>
        <v/>
      </c>
      <c r="F8071" s="6">
        <v>0</v>
      </c>
      <c r="G8071" s="7" t="str">
        <f t="shared" si="379"/>
        <v/>
      </c>
      <c r="H8071" s="6">
        <v>0</v>
      </c>
      <c r="I8071" s="6">
        <v>38.515590000000003</v>
      </c>
      <c r="J8071" s="7" t="str">
        <f t="shared" si="380"/>
        <v/>
      </c>
    </row>
    <row r="8072" spans="1:10" x14ac:dyDescent="0.25">
      <c r="A8072" s="5" t="s">
        <v>280</v>
      </c>
      <c r="B8072" s="5" t="s">
        <v>63</v>
      </c>
      <c r="C8072" s="6">
        <v>0</v>
      </c>
      <c r="D8072" s="6">
        <v>0</v>
      </c>
      <c r="E8072" s="7" t="str">
        <f t="shared" si="378"/>
        <v/>
      </c>
      <c r="F8072" s="6">
        <v>0</v>
      </c>
      <c r="G8072" s="7" t="str">
        <f t="shared" si="379"/>
        <v/>
      </c>
      <c r="H8072" s="6">
        <v>0</v>
      </c>
      <c r="I8072" s="6">
        <v>12.92104</v>
      </c>
      <c r="J8072" s="7" t="str">
        <f t="shared" si="380"/>
        <v/>
      </c>
    </row>
    <row r="8073" spans="1:10" s="2" customFormat="1" x14ac:dyDescent="0.25">
      <c r="A8073" s="2" t="s">
        <v>280</v>
      </c>
      <c r="B8073" s="2" t="s">
        <v>85</v>
      </c>
      <c r="C8073" s="8">
        <v>11.273849999999999</v>
      </c>
      <c r="D8073" s="8">
        <v>103.74311</v>
      </c>
      <c r="E8073" s="9">
        <f t="shared" si="378"/>
        <v>8.2021013229730748</v>
      </c>
      <c r="F8073" s="8">
        <v>25.722329999999999</v>
      </c>
      <c r="G8073" s="9">
        <f t="shared" si="379"/>
        <v>3.0331925607050376</v>
      </c>
      <c r="H8073" s="8">
        <v>139.18342000000001</v>
      </c>
      <c r="I8073" s="8">
        <v>757.71524999999997</v>
      </c>
      <c r="J8073" s="9">
        <f t="shared" si="380"/>
        <v>4.4440051121031505</v>
      </c>
    </row>
    <row r="8074" spans="1:10" x14ac:dyDescent="0.25">
      <c r="A8074" s="5" t="s">
        <v>281</v>
      </c>
      <c r="B8074" s="5" t="s">
        <v>8</v>
      </c>
      <c r="C8074" s="6">
        <v>0</v>
      </c>
      <c r="D8074" s="6">
        <v>0</v>
      </c>
      <c r="E8074" s="7" t="str">
        <f t="shared" si="378"/>
        <v/>
      </c>
      <c r="F8074" s="6">
        <v>0</v>
      </c>
      <c r="G8074" s="7" t="str">
        <f t="shared" si="379"/>
        <v/>
      </c>
      <c r="H8074" s="6">
        <v>0</v>
      </c>
      <c r="I8074" s="6">
        <v>0</v>
      </c>
      <c r="J8074" s="7" t="str">
        <f t="shared" si="380"/>
        <v/>
      </c>
    </row>
    <row r="8075" spans="1:10" x14ac:dyDescent="0.25">
      <c r="A8075" s="5" t="s">
        <v>281</v>
      </c>
      <c r="B8075" s="5" t="s">
        <v>14</v>
      </c>
      <c r="C8075" s="6">
        <v>15.5</v>
      </c>
      <c r="D8075" s="6">
        <v>0</v>
      </c>
      <c r="E8075" s="7">
        <f t="shared" si="378"/>
        <v>-1</v>
      </c>
      <c r="F8075" s="6">
        <v>26.10999</v>
      </c>
      <c r="G8075" s="7">
        <f t="shared" si="379"/>
        <v>-1</v>
      </c>
      <c r="H8075" s="6">
        <v>320.43142</v>
      </c>
      <c r="I8075" s="6">
        <v>42.109990000000003</v>
      </c>
      <c r="J8075" s="7">
        <f t="shared" si="380"/>
        <v>-0.86858345539273274</v>
      </c>
    </row>
    <row r="8076" spans="1:10" x14ac:dyDescent="0.25">
      <c r="A8076" s="5" t="s">
        <v>281</v>
      </c>
      <c r="B8076" s="5" t="s">
        <v>15</v>
      </c>
      <c r="C8076" s="6">
        <v>0</v>
      </c>
      <c r="D8076" s="6">
        <v>0</v>
      </c>
      <c r="E8076" s="7" t="str">
        <f t="shared" si="378"/>
        <v/>
      </c>
      <c r="F8076" s="6">
        <v>0</v>
      </c>
      <c r="G8076" s="7" t="str">
        <f t="shared" si="379"/>
        <v/>
      </c>
      <c r="H8076" s="6">
        <v>0</v>
      </c>
      <c r="I8076" s="6">
        <v>0</v>
      </c>
      <c r="J8076" s="7" t="str">
        <f t="shared" si="380"/>
        <v/>
      </c>
    </row>
    <row r="8077" spans="1:10" x14ac:dyDescent="0.25">
      <c r="A8077" s="5" t="s">
        <v>281</v>
      </c>
      <c r="B8077" s="5" t="s">
        <v>28</v>
      </c>
      <c r="C8077" s="6">
        <v>0</v>
      </c>
      <c r="D8077" s="6">
        <v>0</v>
      </c>
      <c r="E8077" s="7" t="str">
        <f t="shared" si="378"/>
        <v/>
      </c>
      <c r="F8077" s="6">
        <v>0</v>
      </c>
      <c r="G8077" s="7" t="str">
        <f t="shared" si="379"/>
        <v/>
      </c>
      <c r="H8077" s="6">
        <v>40.107599999999998</v>
      </c>
      <c r="I8077" s="6">
        <v>0</v>
      </c>
      <c r="J8077" s="7">
        <f t="shared" si="380"/>
        <v>-1</v>
      </c>
    </row>
    <row r="8078" spans="1:10" x14ac:dyDescent="0.25">
      <c r="A8078" s="5" t="s">
        <v>281</v>
      </c>
      <c r="B8078" s="5" t="s">
        <v>30</v>
      </c>
      <c r="C8078" s="6">
        <v>0</v>
      </c>
      <c r="D8078" s="6">
        <v>0</v>
      </c>
      <c r="E8078" s="7" t="str">
        <f t="shared" si="378"/>
        <v/>
      </c>
      <c r="F8078" s="6">
        <v>0</v>
      </c>
      <c r="G8078" s="7" t="str">
        <f t="shared" si="379"/>
        <v/>
      </c>
      <c r="H8078" s="6">
        <v>0</v>
      </c>
      <c r="I8078" s="6">
        <v>0</v>
      </c>
      <c r="J8078" s="7" t="str">
        <f t="shared" si="380"/>
        <v/>
      </c>
    </row>
    <row r="8079" spans="1:10" x14ac:dyDescent="0.25">
      <c r="A8079" s="5" t="s">
        <v>281</v>
      </c>
      <c r="B8079" s="5" t="s">
        <v>38</v>
      </c>
      <c r="C8079" s="6">
        <v>126.14131999999999</v>
      </c>
      <c r="D8079" s="6">
        <v>60.12</v>
      </c>
      <c r="E8079" s="7">
        <f t="shared" si="378"/>
        <v>-0.52339170067349849</v>
      </c>
      <c r="F8079" s="6">
        <v>21.70271</v>
      </c>
      <c r="G8079" s="7">
        <f t="shared" si="379"/>
        <v>1.770160961465181</v>
      </c>
      <c r="H8079" s="6">
        <v>374.49878000000001</v>
      </c>
      <c r="I8079" s="6">
        <v>479.15935000000002</v>
      </c>
      <c r="J8079" s="7">
        <f t="shared" si="380"/>
        <v>0.27946838705322352</v>
      </c>
    </row>
    <row r="8080" spans="1:10" x14ac:dyDescent="0.25">
      <c r="A8080" s="5" t="s">
        <v>281</v>
      </c>
      <c r="B8080" s="5" t="s">
        <v>42</v>
      </c>
      <c r="C8080" s="6">
        <v>0</v>
      </c>
      <c r="D8080" s="6">
        <v>0</v>
      </c>
      <c r="E8080" s="7" t="str">
        <f t="shared" si="378"/>
        <v/>
      </c>
      <c r="F8080" s="6">
        <v>28.6996</v>
      </c>
      <c r="G8080" s="7">
        <f t="shared" si="379"/>
        <v>-1</v>
      </c>
      <c r="H8080" s="6">
        <v>77.419970000000006</v>
      </c>
      <c r="I8080" s="6">
        <v>80.066789999999997</v>
      </c>
      <c r="J8080" s="7">
        <f t="shared" si="380"/>
        <v>3.4187820015946668E-2</v>
      </c>
    </row>
    <row r="8081" spans="1:10" x14ac:dyDescent="0.25">
      <c r="A8081" s="5" t="s">
        <v>281</v>
      </c>
      <c r="B8081" s="5" t="s">
        <v>45</v>
      </c>
      <c r="C8081" s="6">
        <v>251.37714</v>
      </c>
      <c r="D8081" s="6">
        <v>188.5966</v>
      </c>
      <c r="E8081" s="7">
        <f t="shared" si="378"/>
        <v>-0.24974641687784338</v>
      </c>
      <c r="F8081" s="6">
        <v>296.02539999999999</v>
      </c>
      <c r="G8081" s="7">
        <f t="shared" si="379"/>
        <v>-0.3629039940491593</v>
      </c>
      <c r="H8081" s="6">
        <v>1213.1964700000001</v>
      </c>
      <c r="I8081" s="6">
        <v>1761.0759399999999</v>
      </c>
      <c r="J8081" s="7">
        <f t="shared" si="380"/>
        <v>0.45159995396293873</v>
      </c>
    </row>
    <row r="8082" spans="1:10" x14ac:dyDescent="0.25">
      <c r="A8082" s="5" t="s">
        <v>281</v>
      </c>
      <c r="B8082" s="5" t="s">
        <v>46</v>
      </c>
      <c r="C8082" s="6">
        <v>0</v>
      </c>
      <c r="D8082" s="6">
        <v>0</v>
      </c>
      <c r="E8082" s="7" t="str">
        <f t="shared" si="378"/>
        <v/>
      </c>
      <c r="F8082" s="6">
        <v>33.856110000000001</v>
      </c>
      <c r="G8082" s="7">
        <f t="shared" si="379"/>
        <v>-1</v>
      </c>
      <c r="H8082" s="6">
        <v>0</v>
      </c>
      <c r="I8082" s="6">
        <v>55.209409999999998</v>
      </c>
      <c r="J8082" s="7" t="str">
        <f t="shared" si="380"/>
        <v/>
      </c>
    </row>
    <row r="8083" spans="1:10" x14ac:dyDescent="0.25">
      <c r="A8083" s="5" t="s">
        <v>281</v>
      </c>
      <c r="B8083" s="5" t="s">
        <v>48</v>
      </c>
      <c r="C8083" s="6">
        <v>77.160300000000007</v>
      </c>
      <c r="D8083" s="6">
        <v>0</v>
      </c>
      <c r="E8083" s="7">
        <f t="shared" si="378"/>
        <v>-1</v>
      </c>
      <c r="F8083" s="6">
        <v>26.652999999999999</v>
      </c>
      <c r="G8083" s="7">
        <f t="shared" si="379"/>
        <v>-1</v>
      </c>
      <c r="H8083" s="6">
        <v>212.98779999999999</v>
      </c>
      <c r="I8083" s="6">
        <v>234.8075</v>
      </c>
      <c r="J8083" s="7">
        <f t="shared" si="380"/>
        <v>0.10244577388939646</v>
      </c>
    </row>
    <row r="8084" spans="1:10" x14ac:dyDescent="0.25">
      <c r="A8084" s="5" t="s">
        <v>281</v>
      </c>
      <c r="B8084" s="5" t="s">
        <v>50</v>
      </c>
      <c r="C8084" s="6">
        <v>0</v>
      </c>
      <c r="D8084" s="6">
        <v>6.0011700000000001</v>
      </c>
      <c r="E8084" s="7" t="str">
        <f t="shared" si="378"/>
        <v/>
      </c>
      <c r="F8084" s="6">
        <v>15.851000000000001</v>
      </c>
      <c r="G8084" s="7">
        <f t="shared" si="379"/>
        <v>-0.62140117342754397</v>
      </c>
      <c r="H8084" s="6">
        <v>22.88</v>
      </c>
      <c r="I8084" s="6">
        <v>51.472169999999998</v>
      </c>
      <c r="J8084" s="7">
        <f t="shared" si="380"/>
        <v>1.2496577797202799</v>
      </c>
    </row>
    <row r="8085" spans="1:10" x14ac:dyDescent="0.25">
      <c r="A8085" s="5" t="s">
        <v>281</v>
      </c>
      <c r="B8085" s="5" t="s">
        <v>51</v>
      </c>
      <c r="C8085" s="6">
        <v>0</v>
      </c>
      <c r="D8085" s="6">
        <v>0</v>
      </c>
      <c r="E8085" s="7" t="str">
        <f t="shared" si="378"/>
        <v/>
      </c>
      <c r="F8085" s="6">
        <v>9.4517900000000008</v>
      </c>
      <c r="G8085" s="7">
        <f t="shared" si="379"/>
        <v>-1</v>
      </c>
      <c r="H8085" s="6">
        <v>0</v>
      </c>
      <c r="I8085" s="6">
        <v>9.4517900000000008</v>
      </c>
      <c r="J8085" s="7" t="str">
        <f t="shared" si="380"/>
        <v/>
      </c>
    </row>
    <row r="8086" spans="1:10" x14ac:dyDescent="0.25">
      <c r="A8086" s="5" t="s">
        <v>281</v>
      </c>
      <c r="B8086" s="5" t="s">
        <v>53</v>
      </c>
      <c r="C8086" s="6">
        <v>45.875</v>
      </c>
      <c r="D8086" s="6">
        <v>0</v>
      </c>
      <c r="E8086" s="7">
        <f t="shared" si="378"/>
        <v>-1</v>
      </c>
      <c r="F8086" s="6">
        <v>0</v>
      </c>
      <c r="G8086" s="7" t="str">
        <f t="shared" si="379"/>
        <v/>
      </c>
      <c r="H8086" s="6">
        <v>612.84500000000003</v>
      </c>
      <c r="I8086" s="6">
        <v>332.05056999999999</v>
      </c>
      <c r="J8086" s="7">
        <f t="shared" si="380"/>
        <v>-0.45818180779805662</v>
      </c>
    </row>
    <row r="8087" spans="1:10" x14ac:dyDescent="0.25">
      <c r="A8087" s="5" t="s">
        <v>281</v>
      </c>
      <c r="B8087" s="5" t="s">
        <v>56</v>
      </c>
      <c r="C8087" s="6">
        <v>0</v>
      </c>
      <c r="D8087" s="6">
        <v>0</v>
      </c>
      <c r="E8087" s="7" t="str">
        <f t="shared" si="378"/>
        <v/>
      </c>
      <c r="F8087" s="6">
        <v>0</v>
      </c>
      <c r="G8087" s="7" t="str">
        <f t="shared" si="379"/>
        <v/>
      </c>
      <c r="H8087" s="6">
        <v>0</v>
      </c>
      <c r="I8087" s="6">
        <v>0</v>
      </c>
      <c r="J8087" s="7" t="str">
        <f t="shared" si="380"/>
        <v/>
      </c>
    </row>
    <row r="8088" spans="1:10" x14ac:dyDescent="0.25">
      <c r="A8088" s="5" t="s">
        <v>281</v>
      </c>
      <c r="B8088" s="5" t="s">
        <v>57</v>
      </c>
      <c r="C8088" s="6">
        <v>0</v>
      </c>
      <c r="D8088" s="6">
        <v>0</v>
      </c>
      <c r="E8088" s="7" t="str">
        <f t="shared" si="378"/>
        <v/>
      </c>
      <c r="F8088" s="6">
        <v>21.908000000000001</v>
      </c>
      <c r="G8088" s="7">
        <f t="shared" si="379"/>
        <v>-1</v>
      </c>
      <c r="H8088" s="6">
        <v>17.746980000000001</v>
      </c>
      <c r="I8088" s="6">
        <v>43.857999999999997</v>
      </c>
      <c r="J8088" s="7">
        <f t="shared" si="380"/>
        <v>1.4712937074364199</v>
      </c>
    </row>
    <row r="8089" spans="1:10" x14ac:dyDescent="0.25">
      <c r="A8089" s="5" t="s">
        <v>281</v>
      </c>
      <c r="B8089" s="5" t="s">
        <v>58</v>
      </c>
      <c r="C8089" s="6">
        <v>0</v>
      </c>
      <c r="D8089" s="6">
        <v>0</v>
      </c>
      <c r="E8089" s="7" t="str">
        <f t="shared" si="378"/>
        <v/>
      </c>
      <c r="F8089" s="6">
        <v>25.9696</v>
      </c>
      <c r="G8089" s="7">
        <f t="shared" si="379"/>
        <v>-1</v>
      </c>
      <c r="H8089" s="6">
        <v>0</v>
      </c>
      <c r="I8089" s="6">
        <v>25.9696</v>
      </c>
      <c r="J8089" s="7" t="str">
        <f t="shared" si="380"/>
        <v/>
      </c>
    </row>
    <row r="8090" spans="1:10" x14ac:dyDescent="0.25">
      <c r="A8090" s="5" t="s">
        <v>281</v>
      </c>
      <c r="B8090" s="5" t="s">
        <v>60</v>
      </c>
      <c r="C8090" s="6">
        <v>14.2242</v>
      </c>
      <c r="D8090" s="6">
        <v>0</v>
      </c>
      <c r="E8090" s="7">
        <f t="shared" si="378"/>
        <v>-1</v>
      </c>
      <c r="F8090" s="6">
        <v>0</v>
      </c>
      <c r="G8090" s="7" t="str">
        <f t="shared" si="379"/>
        <v/>
      </c>
      <c r="H8090" s="6">
        <v>14.2242</v>
      </c>
      <c r="I8090" s="6">
        <v>0</v>
      </c>
      <c r="J8090" s="7">
        <f t="shared" si="380"/>
        <v>-1</v>
      </c>
    </row>
    <row r="8091" spans="1:10" x14ac:dyDescent="0.25">
      <c r="A8091" s="5" t="s">
        <v>281</v>
      </c>
      <c r="B8091" s="5" t="s">
        <v>61</v>
      </c>
      <c r="C8091" s="6">
        <v>16.720569999999999</v>
      </c>
      <c r="D8091" s="6">
        <v>0</v>
      </c>
      <c r="E8091" s="7">
        <f t="shared" si="378"/>
        <v>-1</v>
      </c>
      <c r="F8091" s="6">
        <v>18.351179999999999</v>
      </c>
      <c r="G8091" s="7">
        <f t="shared" si="379"/>
        <v>-1</v>
      </c>
      <c r="H8091" s="6">
        <v>16.720569999999999</v>
      </c>
      <c r="I8091" s="6">
        <v>18.351179999999999</v>
      </c>
      <c r="J8091" s="7">
        <f t="shared" si="380"/>
        <v>9.7521196944841071E-2</v>
      </c>
    </row>
    <row r="8092" spans="1:10" x14ac:dyDescent="0.25">
      <c r="A8092" s="5" t="s">
        <v>281</v>
      </c>
      <c r="B8092" s="5" t="s">
        <v>62</v>
      </c>
      <c r="C8092" s="6">
        <v>0</v>
      </c>
      <c r="D8092" s="6">
        <v>0</v>
      </c>
      <c r="E8092" s="7" t="str">
        <f t="shared" si="378"/>
        <v/>
      </c>
      <c r="F8092" s="6">
        <v>21.171749999999999</v>
      </c>
      <c r="G8092" s="7">
        <f t="shared" si="379"/>
        <v>-1</v>
      </c>
      <c r="H8092" s="6">
        <v>30.239740000000001</v>
      </c>
      <c r="I8092" s="6">
        <v>110.3275</v>
      </c>
      <c r="J8092" s="7">
        <f t="shared" si="380"/>
        <v>2.648427532776406</v>
      </c>
    </row>
    <row r="8093" spans="1:10" x14ac:dyDescent="0.25">
      <c r="A8093" s="5" t="s">
        <v>281</v>
      </c>
      <c r="B8093" s="5" t="s">
        <v>71</v>
      </c>
      <c r="C8093" s="6">
        <v>0</v>
      </c>
      <c r="D8093" s="6">
        <v>47.816099999999999</v>
      </c>
      <c r="E8093" s="7" t="str">
        <f t="shared" si="378"/>
        <v/>
      </c>
      <c r="F8093" s="6">
        <v>48.330599999999997</v>
      </c>
      <c r="G8093" s="7">
        <f t="shared" si="379"/>
        <v>-1.064542960360515E-2</v>
      </c>
      <c r="H8093" s="6">
        <v>490.23347000000001</v>
      </c>
      <c r="I8093" s="6">
        <v>451.29282000000001</v>
      </c>
      <c r="J8093" s="7">
        <f t="shared" si="380"/>
        <v>-7.9432866956227977E-2</v>
      </c>
    </row>
    <row r="8094" spans="1:10" x14ac:dyDescent="0.25">
      <c r="A8094" s="5" t="s">
        <v>281</v>
      </c>
      <c r="B8094" s="5" t="s">
        <v>77</v>
      </c>
      <c r="C8094" s="6">
        <v>0</v>
      </c>
      <c r="D8094" s="6">
        <v>0</v>
      </c>
      <c r="E8094" s="7" t="str">
        <f t="shared" si="378"/>
        <v/>
      </c>
      <c r="F8094" s="6">
        <v>0</v>
      </c>
      <c r="G8094" s="7" t="str">
        <f t="shared" si="379"/>
        <v/>
      </c>
      <c r="H8094" s="6">
        <v>0</v>
      </c>
      <c r="I8094" s="6">
        <v>9.7102900000000005</v>
      </c>
      <c r="J8094" s="7" t="str">
        <f t="shared" si="380"/>
        <v/>
      </c>
    </row>
    <row r="8095" spans="1:10" s="2" customFormat="1" x14ac:dyDescent="0.25">
      <c r="A8095" s="2" t="s">
        <v>281</v>
      </c>
      <c r="B8095" s="2" t="s">
        <v>85</v>
      </c>
      <c r="C8095" s="8">
        <v>546.99852999999996</v>
      </c>
      <c r="D8095" s="8">
        <v>302.53386999999998</v>
      </c>
      <c r="E8095" s="9">
        <f t="shared" si="378"/>
        <v>-0.44692014071774566</v>
      </c>
      <c r="F8095" s="8">
        <v>594.08073000000002</v>
      </c>
      <c r="G8095" s="9">
        <f t="shared" si="379"/>
        <v>-0.49075293184480173</v>
      </c>
      <c r="H8095" s="8">
        <v>3443.5320000000002</v>
      </c>
      <c r="I8095" s="8">
        <v>3704.9128999999998</v>
      </c>
      <c r="J8095" s="9">
        <f t="shared" si="380"/>
        <v>7.5904884868210898E-2</v>
      </c>
    </row>
    <row r="8096" spans="1:10" x14ac:dyDescent="0.25">
      <c r="A8096" s="5" t="s">
        <v>282</v>
      </c>
      <c r="B8096" s="5" t="s">
        <v>8</v>
      </c>
      <c r="C8096" s="6">
        <v>137.44002</v>
      </c>
      <c r="D8096" s="6">
        <v>452.98113000000001</v>
      </c>
      <c r="E8096" s="7">
        <f t="shared" si="378"/>
        <v>2.2958459260992541</v>
      </c>
      <c r="F8096" s="6">
        <v>580.16756999999996</v>
      </c>
      <c r="G8096" s="7">
        <f t="shared" si="379"/>
        <v>-0.21922362878711055</v>
      </c>
      <c r="H8096" s="6">
        <v>1988.93451</v>
      </c>
      <c r="I8096" s="6">
        <v>4358.3298599999998</v>
      </c>
      <c r="J8096" s="7">
        <f t="shared" si="380"/>
        <v>1.1912887719968213</v>
      </c>
    </row>
    <row r="8097" spans="1:10" x14ac:dyDescent="0.25">
      <c r="A8097" s="5" t="s">
        <v>282</v>
      </c>
      <c r="B8097" s="5" t="s">
        <v>10</v>
      </c>
      <c r="C8097" s="6">
        <v>0</v>
      </c>
      <c r="D8097" s="6">
        <v>0</v>
      </c>
      <c r="E8097" s="7" t="str">
        <f t="shared" si="378"/>
        <v/>
      </c>
      <c r="F8097" s="6">
        <v>7.1232199999999999</v>
      </c>
      <c r="G8097" s="7">
        <f t="shared" si="379"/>
        <v>-1</v>
      </c>
      <c r="H8097" s="6">
        <v>7.67225</v>
      </c>
      <c r="I8097" s="6">
        <v>271.97275000000002</v>
      </c>
      <c r="J8097" s="7">
        <f t="shared" si="380"/>
        <v>34.448890481931642</v>
      </c>
    </row>
    <row r="8098" spans="1:10" x14ac:dyDescent="0.25">
      <c r="A8098" s="5" t="s">
        <v>282</v>
      </c>
      <c r="B8098" s="5" t="s">
        <v>12</v>
      </c>
      <c r="C8098" s="6">
        <v>0</v>
      </c>
      <c r="D8098" s="6">
        <v>0</v>
      </c>
      <c r="E8098" s="7" t="str">
        <f t="shared" si="378"/>
        <v/>
      </c>
      <c r="F8098" s="6">
        <v>70.658630000000002</v>
      </c>
      <c r="G8098" s="7">
        <f t="shared" si="379"/>
        <v>-1</v>
      </c>
      <c r="H8098" s="6">
        <v>78.294340000000005</v>
      </c>
      <c r="I8098" s="6">
        <v>108.67045</v>
      </c>
      <c r="J8098" s="7">
        <f t="shared" si="380"/>
        <v>0.38797325579345832</v>
      </c>
    </row>
    <row r="8099" spans="1:10" x14ac:dyDescent="0.25">
      <c r="A8099" s="5" t="s">
        <v>282</v>
      </c>
      <c r="B8099" s="5" t="s">
        <v>13</v>
      </c>
      <c r="C8099" s="6">
        <v>0</v>
      </c>
      <c r="D8099" s="6">
        <v>0</v>
      </c>
      <c r="E8099" s="7" t="str">
        <f t="shared" si="378"/>
        <v/>
      </c>
      <c r="F8099" s="6">
        <v>0</v>
      </c>
      <c r="G8099" s="7" t="str">
        <f t="shared" si="379"/>
        <v/>
      </c>
      <c r="H8099" s="6">
        <v>0</v>
      </c>
      <c r="I8099" s="6">
        <v>0</v>
      </c>
      <c r="J8099" s="7" t="str">
        <f t="shared" si="380"/>
        <v/>
      </c>
    </row>
    <row r="8100" spans="1:10" x14ac:dyDescent="0.25">
      <c r="A8100" s="5" t="s">
        <v>282</v>
      </c>
      <c r="B8100" s="5" t="s">
        <v>14</v>
      </c>
      <c r="C8100" s="6">
        <v>3388.39095</v>
      </c>
      <c r="D8100" s="6">
        <v>1990.48054</v>
      </c>
      <c r="E8100" s="7">
        <f t="shared" si="378"/>
        <v>-0.4125587721806423</v>
      </c>
      <c r="F8100" s="6">
        <v>2609.8909199999998</v>
      </c>
      <c r="G8100" s="7">
        <f t="shared" si="379"/>
        <v>-0.23733190351112443</v>
      </c>
      <c r="H8100" s="6">
        <v>19181.956549999999</v>
      </c>
      <c r="I8100" s="6">
        <v>28518.103029999998</v>
      </c>
      <c r="J8100" s="7">
        <f t="shared" si="380"/>
        <v>0.48671502594973814</v>
      </c>
    </row>
    <row r="8101" spans="1:10" x14ac:dyDescent="0.25">
      <c r="A8101" s="5" t="s">
        <v>282</v>
      </c>
      <c r="B8101" s="5" t="s">
        <v>15</v>
      </c>
      <c r="C8101" s="6">
        <v>99.950850000000003</v>
      </c>
      <c r="D8101" s="6">
        <v>135.47282000000001</v>
      </c>
      <c r="E8101" s="7">
        <f t="shared" si="378"/>
        <v>0.35539437633596926</v>
      </c>
      <c r="F8101" s="6">
        <v>25.751899999999999</v>
      </c>
      <c r="G8101" s="7">
        <f t="shared" si="379"/>
        <v>4.2606922207681768</v>
      </c>
      <c r="H8101" s="6">
        <v>897.92245000000003</v>
      </c>
      <c r="I8101" s="6">
        <v>728.96925999999996</v>
      </c>
      <c r="J8101" s="7">
        <f t="shared" si="380"/>
        <v>-0.18816011338172922</v>
      </c>
    </row>
    <row r="8102" spans="1:10" x14ac:dyDescent="0.25">
      <c r="A8102" s="5" t="s">
        <v>282</v>
      </c>
      <c r="B8102" s="5" t="s">
        <v>17</v>
      </c>
      <c r="C8102" s="6">
        <v>90.32535</v>
      </c>
      <c r="D8102" s="6">
        <v>372.82726000000002</v>
      </c>
      <c r="E8102" s="7">
        <f t="shared" si="378"/>
        <v>3.1276038232899186</v>
      </c>
      <c r="F8102" s="6">
        <v>231.50173000000001</v>
      </c>
      <c r="G8102" s="7">
        <f t="shared" si="379"/>
        <v>0.61047288933866728</v>
      </c>
      <c r="H8102" s="6">
        <v>2104.1073000000001</v>
      </c>
      <c r="I8102" s="6">
        <v>2441.6622499999999</v>
      </c>
      <c r="J8102" s="7">
        <f t="shared" si="380"/>
        <v>0.16042668071157773</v>
      </c>
    </row>
    <row r="8103" spans="1:10" x14ac:dyDescent="0.25">
      <c r="A8103" s="5" t="s">
        <v>282</v>
      </c>
      <c r="B8103" s="5" t="s">
        <v>18</v>
      </c>
      <c r="C8103" s="6">
        <v>0</v>
      </c>
      <c r="D8103" s="6">
        <v>120.3412</v>
      </c>
      <c r="E8103" s="7" t="str">
        <f t="shared" si="378"/>
        <v/>
      </c>
      <c r="F8103" s="6">
        <v>18.875</v>
      </c>
      <c r="G8103" s="7">
        <f t="shared" si="379"/>
        <v>5.3756927152317884</v>
      </c>
      <c r="H8103" s="6">
        <v>2086.4288900000001</v>
      </c>
      <c r="I8103" s="6">
        <v>1053.78943</v>
      </c>
      <c r="J8103" s="7">
        <f t="shared" si="380"/>
        <v>-0.49493153826105241</v>
      </c>
    </row>
    <row r="8104" spans="1:10" x14ac:dyDescent="0.25">
      <c r="A8104" s="5" t="s">
        <v>282</v>
      </c>
      <c r="B8104" s="5" t="s">
        <v>20</v>
      </c>
      <c r="C8104" s="6">
        <v>0</v>
      </c>
      <c r="D8104" s="6">
        <v>6.72</v>
      </c>
      <c r="E8104" s="7" t="str">
        <f t="shared" si="378"/>
        <v/>
      </c>
      <c r="F8104" s="6">
        <v>0</v>
      </c>
      <c r="G8104" s="7" t="str">
        <f t="shared" si="379"/>
        <v/>
      </c>
      <c r="H8104" s="6">
        <v>0</v>
      </c>
      <c r="I8104" s="6">
        <v>6.72</v>
      </c>
      <c r="J8104" s="7" t="str">
        <f t="shared" si="380"/>
        <v/>
      </c>
    </row>
    <row r="8105" spans="1:10" x14ac:dyDescent="0.25">
      <c r="A8105" s="5" t="s">
        <v>282</v>
      </c>
      <c r="B8105" s="5" t="s">
        <v>21</v>
      </c>
      <c r="C8105" s="6">
        <v>102.61308</v>
      </c>
      <c r="D8105" s="6">
        <v>0</v>
      </c>
      <c r="E8105" s="7">
        <f t="shared" si="378"/>
        <v>-1</v>
      </c>
      <c r="F8105" s="6">
        <v>4.3125</v>
      </c>
      <c r="G8105" s="7">
        <f t="shared" si="379"/>
        <v>-1</v>
      </c>
      <c r="H8105" s="6">
        <v>150.92335</v>
      </c>
      <c r="I8105" s="6">
        <v>149.46024</v>
      </c>
      <c r="J8105" s="7">
        <f t="shared" si="380"/>
        <v>-9.6943912257447806E-3</v>
      </c>
    </row>
    <row r="8106" spans="1:10" x14ac:dyDescent="0.25">
      <c r="A8106" s="5" t="s">
        <v>282</v>
      </c>
      <c r="B8106" s="5" t="s">
        <v>24</v>
      </c>
      <c r="C8106" s="6">
        <v>0</v>
      </c>
      <c r="D8106" s="6">
        <v>52.933770000000003</v>
      </c>
      <c r="E8106" s="7" t="str">
        <f t="shared" si="378"/>
        <v/>
      </c>
      <c r="F8106" s="6">
        <v>62.30312</v>
      </c>
      <c r="G8106" s="7">
        <f t="shared" si="379"/>
        <v>-0.15038331948704975</v>
      </c>
      <c r="H8106" s="6">
        <v>0</v>
      </c>
      <c r="I8106" s="6">
        <v>115.23689</v>
      </c>
      <c r="J8106" s="7" t="str">
        <f t="shared" si="380"/>
        <v/>
      </c>
    </row>
    <row r="8107" spans="1:10" x14ac:dyDescent="0.25">
      <c r="A8107" s="5" t="s">
        <v>282</v>
      </c>
      <c r="B8107" s="5" t="s">
        <v>26</v>
      </c>
      <c r="C8107" s="6">
        <v>415.82646999999997</v>
      </c>
      <c r="D8107" s="6">
        <v>489.66379999999998</v>
      </c>
      <c r="E8107" s="7">
        <f t="shared" si="378"/>
        <v>0.17756765219876458</v>
      </c>
      <c r="F8107" s="6">
        <v>337.30860000000001</v>
      </c>
      <c r="G8107" s="7">
        <f t="shared" si="379"/>
        <v>0.4516789669756418</v>
      </c>
      <c r="H8107" s="6">
        <v>7345.3914599999998</v>
      </c>
      <c r="I8107" s="6">
        <v>4660.0719399999998</v>
      </c>
      <c r="J8107" s="7">
        <f t="shared" si="380"/>
        <v>-0.3655788169525277</v>
      </c>
    </row>
    <row r="8108" spans="1:10" x14ac:dyDescent="0.25">
      <c r="A8108" s="5" t="s">
        <v>282</v>
      </c>
      <c r="B8108" s="5" t="s">
        <v>27</v>
      </c>
      <c r="C8108" s="6">
        <v>0</v>
      </c>
      <c r="D8108" s="6">
        <v>0</v>
      </c>
      <c r="E8108" s="7" t="str">
        <f t="shared" si="378"/>
        <v/>
      </c>
      <c r="F8108" s="6">
        <v>0</v>
      </c>
      <c r="G8108" s="7" t="str">
        <f t="shared" si="379"/>
        <v/>
      </c>
      <c r="H8108" s="6">
        <v>129.99133</v>
      </c>
      <c r="I8108" s="6">
        <v>109.89157</v>
      </c>
      <c r="J8108" s="7">
        <f t="shared" si="380"/>
        <v>-0.1546238506829648</v>
      </c>
    </row>
    <row r="8109" spans="1:10" x14ac:dyDescent="0.25">
      <c r="A8109" s="5" t="s">
        <v>282</v>
      </c>
      <c r="B8109" s="5" t="s">
        <v>28</v>
      </c>
      <c r="C8109" s="6">
        <v>0</v>
      </c>
      <c r="D8109" s="6">
        <v>0</v>
      </c>
      <c r="E8109" s="7" t="str">
        <f t="shared" si="378"/>
        <v/>
      </c>
      <c r="F8109" s="6">
        <v>51.009</v>
      </c>
      <c r="G8109" s="7">
        <f t="shared" si="379"/>
        <v>-1</v>
      </c>
      <c r="H8109" s="6">
        <v>1912.2045000000001</v>
      </c>
      <c r="I8109" s="6">
        <v>552.26819999999998</v>
      </c>
      <c r="J8109" s="7">
        <f t="shared" si="380"/>
        <v>-0.71118768939200805</v>
      </c>
    </row>
    <row r="8110" spans="1:10" x14ac:dyDescent="0.25">
      <c r="A8110" s="5" t="s">
        <v>282</v>
      </c>
      <c r="B8110" s="5" t="s">
        <v>29</v>
      </c>
      <c r="C8110" s="6">
        <v>0</v>
      </c>
      <c r="D8110" s="6">
        <v>0</v>
      </c>
      <c r="E8110" s="7" t="str">
        <f t="shared" si="378"/>
        <v/>
      </c>
      <c r="F8110" s="6">
        <v>6.2111999999999998</v>
      </c>
      <c r="G8110" s="7">
        <f t="shared" si="379"/>
        <v>-1</v>
      </c>
      <c r="H8110" s="6">
        <v>672.81122000000005</v>
      </c>
      <c r="I8110" s="6">
        <v>10.880879999999999</v>
      </c>
      <c r="J8110" s="7">
        <f t="shared" si="380"/>
        <v>-0.98382773699879733</v>
      </c>
    </row>
    <row r="8111" spans="1:10" x14ac:dyDescent="0.25">
      <c r="A8111" s="5" t="s">
        <v>282</v>
      </c>
      <c r="B8111" s="5" t="s">
        <v>30</v>
      </c>
      <c r="C8111" s="6">
        <v>16.920500000000001</v>
      </c>
      <c r="D8111" s="6">
        <v>176.75216</v>
      </c>
      <c r="E8111" s="7">
        <f t="shared" si="378"/>
        <v>9.4460364646434805</v>
      </c>
      <c r="F8111" s="6">
        <v>75.119799999999998</v>
      </c>
      <c r="G8111" s="7">
        <f t="shared" si="379"/>
        <v>1.3529370418984077</v>
      </c>
      <c r="H8111" s="6">
        <v>5733.83403</v>
      </c>
      <c r="I8111" s="6">
        <v>1440.53952</v>
      </c>
      <c r="J8111" s="7">
        <f t="shared" si="380"/>
        <v>-0.74876504752963702</v>
      </c>
    </row>
    <row r="8112" spans="1:10" x14ac:dyDescent="0.25">
      <c r="A8112" s="5" t="s">
        <v>282</v>
      </c>
      <c r="B8112" s="5" t="s">
        <v>31</v>
      </c>
      <c r="C8112" s="6">
        <v>0</v>
      </c>
      <c r="D8112" s="6">
        <v>20.9558</v>
      </c>
      <c r="E8112" s="7" t="str">
        <f t="shared" si="378"/>
        <v/>
      </c>
      <c r="F8112" s="6">
        <v>0</v>
      </c>
      <c r="G8112" s="7" t="str">
        <f t="shared" si="379"/>
        <v/>
      </c>
      <c r="H8112" s="6">
        <v>0</v>
      </c>
      <c r="I8112" s="6">
        <v>20.9558</v>
      </c>
      <c r="J8112" s="7" t="str">
        <f t="shared" si="380"/>
        <v/>
      </c>
    </row>
    <row r="8113" spans="1:10" x14ac:dyDescent="0.25">
      <c r="A8113" s="5" t="s">
        <v>282</v>
      </c>
      <c r="B8113" s="5" t="s">
        <v>32</v>
      </c>
      <c r="C8113" s="6">
        <v>0</v>
      </c>
      <c r="D8113" s="6">
        <v>0</v>
      </c>
      <c r="E8113" s="7" t="str">
        <f t="shared" si="378"/>
        <v/>
      </c>
      <c r="F8113" s="6">
        <v>50.192410000000002</v>
      </c>
      <c r="G8113" s="7">
        <f t="shared" si="379"/>
        <v>-1</v>
      </c>
      <c r="H8113" s="6">
        <v>0</v>
      </c>
      <c r="I8113" s="6">
        <v>80.692409999999995</v>
      </c>
      <c r="J8113" s="7" t="str">
        <f t="shared" si="380"/>
        <v/>
      </c>
    </row>
    <row r="8114" spans="1:10" x14ac:dyDescent="0.25">
      <c r="A8114" s="5" t="s">
        <v>282</v>
      </c>
      <c r="B8114" s="5" t="s">
        <v>33</v>
      </c>
      <c r="C8114" s="6">
        <v>0</v>
      </c>
      <c r="D8114" s="6">
        <v>26.6248</v>
      </c>
      <c r="E8114" s="7" t="str">
        <f t="shared" si="378"/>
        <v/>
      </c>
      <c r="F8114" s="6">
        <v>0</v>
      </c>
      <c r="G8114" s="7" t="str">
        <f t="shared" si="379"/>
        <v/>
      </c>
      <c r="H8114" s="6">
        <v>0</v>
      </c>
      <c r="I8114" s="6">
        <v>26.6248</v>
      </c>
      <c r="J8114" s="7" t="str">
        <f t="shared" si="380"/>
        <v/>
      </c>
    </row>
    <row r="8115" spans="1:10" x14ac:dyDescent="0.25">
      <c r="A8115" s="5" t="s">
        <v>282</v>
      </c>
      <c r="B8115" s="5" t="s">
        <v>34</v>
      </c>
      <c r="C8115" s="6">
        <v>105.69539</v>
      </c>
      <c r="D8115" s="6">
        <v>0</v>
      </c>
      <c r="E8115" s="7">
        <f t="shared" si="378"/>
        <v>-1</v>
      </c>
      <c r="F8115" s="6">
        <v>24.244389999999999</v>
      </c>
      <c r="G8115" s="7">
        <f t="shared" si="379"/>
        <v>-1</v>
      </c>
      <c r="H8115" s="6">
        <v>1085.9141199999999</v>
      </c>
      <c r="I8115" s="6">
        <v>65.859639999999999</v>
      </c>
      <c r="J8115" s="7">
        <f t="shared" si="380"/>
        <v>-0.93935096819626951</v>
      </c>
    </row>
    <row r="8116" spans="1:10" x14ac:dyDescent="0.25">
      <c r="A8116" s="5" t="s">
        <v>282</v>
      </c>
      <c r="B8116" s="5" t="s">
        <v>37</v>
      </c>
      <c r="C8116" s="6">
        <v>41.724960000000003</v>
      </c>
      <c r="D8116" s="6">
        <v>20.452010000000001</v>
      </c>
      <c r="E8116" s="7">
        <f t="shared" si="378"/>
        <v>-0.50983751692032775</v>
      </c>
      <c r="F8116" s="6">
        <v>4.8303399999999996</v>
      </c>
      <c r="G8116" s="7">
        <f t="shared" si="379"/>
        <v>3.2340725497584026</v>
      </c>
      <c r="H8116" s="6">
        <v>596.66369999999995</v>
      </c>
      <c r="I8116" s="6">
        <v>203.25667999999999</v>
      </c>
      <c r="J8116" s="7">
        <f t="shared" si="380"/>
        <v>-0.65934465260749064</v>
      </c>
    </row>
    <row r="8117" spans="1:10" x14ac:dyDescent="0.25">
      <c r="A8117" s="5" t="s">
        <v>282</v>
      </c>
      <c r="B8117" s="5" t="s">
        <v>38</v>
      </c>
      <c r="C8117" s="6">
        <v>2886.3570100000002</v>
      </c>
      <c r="D8117" s="6">
        <v>4337.7905099999998</v>
      </c>
      <c r="E8117" s="7">
        <f t="shared" si="378"/>
        <v>0.50286000483356674</v>
      </c>
      <c r="F8117" s="6">
        <v>5325.0186700000004</v>
      </c>
      <c r="G8117" s="7">
        <f t="shared" si="379"/>
        <v>-0.185394309612815</v>
      </c>
      <c r="H8117" s="6">
        <v>37364.989979999998</v>
      </c>
      <c r="I8117" s="6">
        <v>38844.744659999997</v>
      </c>
      <c r="J8117" s="7">
        <f t="shared" si="380"/>
        <v>3.9602705120275861E-2</v>
      </c>
    </row>
    <row r="8118" spans="1:10" x14ac:dyDescent="0.25">
      <c r="A8118" s="5" t="s">
        <v>282</v>
      </c>
      <c r="B8118" s="5" t="s">
        <v>39</v>
      </c>
      <c r="C8118" s="6">
        <v>0</v>
      </c>
      <c r="D8118" s="6">
        <v>40</v>
      </c>
      <c r="E8118" s="7" t="str">
        <f t="shared" si="378"/>
        <v/>
      </c>
      <c r="F8118" s="6">
        <v>43.5</v>
      </c>
      <c r="G8118" s="7">
        <f t="shared" si="379"/>
        <v>-8.0459770114942541E-2</v>
      </c>
      <c r="H8118" s="6">
        <v>0</v>
      </c>
      <c r="I8118" s="6">
        <v>83.5</v>
      </c>
      <c r="J8118" s="7" t="str">
        <f t="shared" si="380"/>
        <v/>
      </c>
    </row>
    <row r="8119" spans="1:10" x14ac:dyDescent="0.25">
      <c r="A8119" s="5" t="s">
        <v>282</v>
      </c>
      <c r="B8119" s="5" t="s">
        <v>41</v>
      </c>
      <c r="C8119" s="6">
        <v>0</v>
      </c>
      <c r="D8119" s="6">
        <v>0</v>
      </c>
      <c r="E8119" s="7" t="str">
        <f t="shared" si="378"/>
        <v/>
      </c>
      <c r="F8119" s="6">
        <v>0</v>
      </c>
      <c r="G8119" s="7" t="str">
        <f t="shared" si="379"/>
        <v/>
      </c>
      <c r="H8119" s="6">
        <v>39.449599999999997</v>
      </c>
      <c r="I8119" s="6">
        <v>0</v>
      </c>
      <c r="J8119" s="7">
        <f t="shared" si="380"/>
        <v>-1</v>
      </c>
    </row>
    <row r="8120" spans="1:10" x14ac:dyDescent="0.25">
      <c r="A8120" s="5" t="s">
        <v>282</v>
      </c>
      <c r="B8120" s="5" t="s">
        <v>42</v>
      </c>
      <c r="C8120" s="6">
        <v>92.74803</v>
      </c>
      <c r="D8120" s="6">
        <v>187.82095000000001</v>
      </c>
      <c r="E8120" s="7">
        <f t="shared" si="378"/>
        <v>1.025066731875599</v>
      </c>
      <c r="F8120" s="6">
        <v>180.89431999999999</v>
      </c>
      <c r="G8120" s="7">
        <f t="shared" si="379"/>
        <v>3.8291030917941615E-2</v>
      </c>
      <c r="H8120" s="6">
        <v>1793.5362299999999</v>
      </c>
      <c r="I8120" s="6">
        <v>1679.8037400000001</v>
      </c>
      <c r="J8120" s="7">
        <f t="shared" si="380"/>
        <v>-6.3412429644646662E-2</v>
      </c>
    </row>
    <row r="8121" spans="1:10" x14ac:dyDescent="0.25">
      <c r="A8121" s="5" t="s">
        <v>282</v>
      </c>
      <c r="B8121" s="5" t="s">
        <v>43</v>
      </c>
      <c r="C8121" s="6">
        <v>0</v>
      </c>
      <c r="D8121" s="6">
        <v>0</v>
      </c>
      <c r="E8121" s="7" t="str">
        <f t="shared" si="378"/>
        <v/>
      </c>
      <c r="F8121" s="6">
        <v>0</v>
      </c>
      <c r="G8121" s="7" t="str">
        <f t="shared" si="379"/>
        <v/>
      </c>
      <c r="H8121" s="6">
        <v>0</v>
      </c>
      <c r="I8121" s="6">
        <v>3.7412999999999998</v>
      </c>
      <c r="J8121" s="7" t="str">
        <f t="shared" si="380"/>
        <v/>
      </c>
    </row>
    <row r="8122" spans="1:10" x14ac:dyDescent="0.25">
      <c r="A8122" s="5" t="s">
        <v>282</v>
      </c>
      <c r="B8122" s="5" t="s">
        <v>44</v>
      </c>
      <c r="C8122" s="6">
        <v>0</v>
      </c>
      <c r="D8122" s="6">
        <v>0</v>
      </c>
      <c r="E8122" s="7" t="str">
        <f t="shared" si="378"/>
        <v/>
      </c>
      <c r="F8122" s="6">
        <v>0</v>
      </c>
      <c r="G8122" s="7" t="str">
        <f t="shared" si="379"/>
        <v/>
      </c>
      <c r="H8122" s="6">
        <v>0</v>
      </c>
      <c r="I8122" s="6">
        <v>10.278</v>
      </c>
      <c r="J8122" s="7" t="str">
        <f t="shared" si="380"/>
        <v/>
      </c>
    </row>
    <row r="8123" spans="1:10" x14ac:dyDescent="0.25">
      <c r="A8123" s="5" t="s">
        <v>282</v>
      </c>
      <c r="B8123" s="5" t="s">
        <v>45</v>
      </c>
      <c r="C8123" s="6">
        <v>10401.2399</v>
      </c>
      <c r="D8123" s="6">
        <v>9286.15409</v>
      </c>
      <c r="E8123" s="7">
        <f t="shared" si="378"/>
        <v>-0.10720700807987327</v>
      </c>
      <c r="F8123" s="6">
        <v>9618.74719</v>
      </c>
      <c r="G8123" s="7">
        <f t="shared" si="379"/>
        <v>-3.4577590348333076E-2</v>
      </c>
      <c r="H8123" s="6">
        <v>164339.71471999999</v>
      </c>
      <c r="I8123" s="6">
        <v>127223.97401999999</v>
      </c>
      <c r="J8123" s="7">
        <f t="shared" si="380"/>
        <v>-0.22584766417075353</v>
      </c>
    </row>
    <row r="8124" spans="1:10" x14ac:dyDescent="0.25">
      <c r="A8124" s="5" t="s">
        <v>282</v>
      </c>
      <c r="B8124" s="5" t="s">
        <v>46</v>
      </c>
      <c r="C8124" s="6">
        <v>547.34700999999995</v>
      </c>
      <c r="D8124" s="6">
        <v>1498.18138</v>
      </c>
      <c r="E8124" s="7">
        <f t="shared" si="378"/>
        <v>1.7371692045965506</v>
      </c>
      <c r="F8124" s="6">
        <v>2844.7316999999998</v>
      </c>
      <c r="G8124" s="7">
        <f t="shared" si="379"/>
        <v>-0.47334879419384257</v>
      </c>
      <c r="H8124" s="6">
        <v>13766.53141</v>
      </c>
      <c r="I8124" s="6">
        <v>16145.47732</v>
      </c>
      <c r="J8124" s="7">
        <f t="shared" si="380"/>
        <v>0.17280648546459099</v>
      </c>
    </row>
    <row r="8125" spans="1:10" x14ac:dyDescent="0.25">
      <c r="A8125" s="5" t="s">
        <v>282</v>
      </c>
      <c r="B8125" s="5" t="s">
        <v>47</v>
      </c>
      <c r="C8125" s="6">
        <v>138.60925</v>
      </c>
      <c r="D8125" s="6">
        <v>51.318399999999997</v>
      </c>
      <c r="E8125" s="7">
        <f t="shared" si="378"/>
        <v>-0.62976208297786762</v>
      </c>
      <c r="F8125" s="6">
        <v>0</v>
      </c>
      <c r="G8125" s="7" t="str">
        <f t="shared" si="379"/>
        <v/>
      </c>
      <c r="H8125" s="6">
        <v>2362.20201</v>
      </c>
      <c r="I8125" s="6">
        <v>2118.18633</v>
      </c>
      <c r="J8125" s="7">
        <f t="shared" si="380"/>
        <v>-0.10330008990213335</v>
      </c>
    </row>
    <row r="8126" spans="1:10" x14ac:dyDescent="0.25">
      <c r="A8126" s="5" t="s">
        <v>282</v>
      </c>
      <c r="B8126" s="5" t="s">
        <v>48</v>
      </c>
      <c r="C8126" s="6">
        <v>37.469650000000001</v>
      </c>
      <c r="D8126" s="6">
        <v>142.86419000000001</v>
      </c>
      <c r="E8126" s="7">
        <f t="shared" si="378"/>
        <v>2.812797557489862</v>
      </c>
      <c r="F8126" s="6">
        <v>230.04005000000001</v>
      </c>
      <c r="G8126" s="7">
        <f t="shared" si="379"/>
        <v>-0.37895948988013173</v>
      </c>
      <c r="H8126" s="6">
        <v>578.99347</v>
      </c>
      <c r="I8126" s="6">
        <v>1103.5411200000001</v>
      </c>
      <c r="J8126" s="7">
        <f t="shared" si="380"/>
        <v>0.90596470803029971</v>
      </c>
    </row>
    <row r="8127" spans="1:10" x14ac:dyDescent="0.25">
      <c r="A8127" s="5" t="s">
        <v>282</v>
      </c>
      <c r="B8127" s="5" t="s">
        <v>49</v>
      </c>
      <c r="C8127" s="6">
        <v>0</v>
      </c>
      <c r="D8127" s="6">
        <v>0</v>
      </c>
      <c r="E8127" s="7" t="str">
        <f t="shared" si="378"/>
        <v/>
      </c>
      <c r="F8127" s="6">
        <v>0</v>
      </c>
      <c r="G8127" s="7" t="str">
        <f t="shared" si="379"/>
        <v/>
      </c>
      <c r="H8127" s="6">
        <v>16.772500000000001</v>
      </c>
      <c r="I8127" s="6">
        <v>50</v>
      </c>
      <c r="J8127" s="7">
        <f t="shared" si="380"/>
        <v>1.9810702042033088</v>
      </c>
    </row>
    <row r="8128" spans="1:10" x14ac:dyDescent="0.25">
      <c r="A8128" s="5" t="s">
        <v>282</v>
      </c>
      <c r="B8128" s="5" t="s">
        <v>50</v>
      </c>
      <c r="C8128" s="6">
        <v>786.75118999999995</v>
      </c>
      <c r="D8128" s="6">
        <v>443.46706999999998</v>
      </c>
      <c r="E8128" s="7">
        <f t="shared" si="378"/>
        <v>-0.43633123707127786</v>
      </c>
      <c r="F8128" s="6">
        <v>444.47415000000001</v>
      </c>
      <c r="G8128" s="7">
        <f t="shared" si="379"/>
        <v>-2.2657785610254999E-3</v>
      </c>
      <c r="H8128" s="6">
        <v>5649.6176500000001</v>
      </c>
      <c r="I8128" s="6">
        <v>4624.9204900000004</v>
      </c>
      <c r="J8128" s="7">
        <f t="shared" si="380"/>
        <v>-0.18137460328841892</v>
      </c>
    </row>
    <row r="8129" spans="1:10" x14ac:dyDescent="0.25">
      <c r="A8129" s="5" t="s">
        <v>282</v>
      </c>
      <c r="B8129" s="5" t="s">
        <v>51</v>
      </c>
      <c r="C8129" s="6">
        <v>0</v>
      </c>
      <c r="D8129" s="6">
        <v>24.44877</v>
      </c>
      <c r="E8129" s="7" t="str">
        <f t="shared" si="378"/>
        <v/>
      </c>
      <c r="F8129" s="6">
        <v>0</v>
      </c>
      <c r="G8129" s="7" t="str">
        <f t="shared" si="379"/>
        <v/>
      </c>
      <c r="H8129" s="6">
        <v>0</v>
      </c>
      <c r="I8129" s="6">
        <v>76.740290000000002</v>
      </c>
      <c r="J8129" s="7" t="str">
        <f t="shared" si="380"/>
        <v/>
      </c>
    </row>
    <row r="8130" spans="1:10" x14ac:dyDescent="0.25">
      <c r="A8130" s="5" t="s">
        <v>282</v>
      </c>
      <c r="B8130" s="5" t="s">
        <v>53</v>
      </c>
      <c r="C8130" s="6">
        <v>11.5</v>
      </c>
      <c r="D8130" s="6">
        <v>0</v>
      </c>
      <c r="E8130" s="7">
        <f t="shared" si="378"/>
        <v>-1</v>
      </c>
      <c r="F8130" s="6">
        <v>38.030500000000004</v>
      </c>
      <c r="G8130" s="7">
        <f t="shared" si="379"/>
        <v>-1</v>
      </c>
      <c r="H8130" s="6">
        <v>854.46166000000005</v>
      </c>
      <c r="I8130" s="6">
        <v>518.04512</v>
      </c>
      <c r="J8130" s="7">
        <f t="shared" si="380"/>
        <v>-0.39371753672364895</v>
      </c>
    </row>
    <row r="8131" spans="1:10" x14ac:dyDescent="0.25">
      <c r="A8131" s="5" t="s">
        <v>282</v>
      </c>
      <c r="B8131" s="5" t="s">
        <v>54</v>
      </c>
      <c r="C8131" s="6">
        <v>0</v>
      </c>
      <c r="D8131" s="6">
        <v>0</v>
      </c>
      <c r="E8131" s="7" t="str">
        <f t="shared" si="378"/>
        <v/>
      </c>
      <c r="F8131" s="6">
        <v>0</v>
      </c>
      <c r="G8131" s="7" t="str">
        <f t="shared" si="379"/>
        <v/>
      </c>
      <c r="H8131" s="6">
        <v>0</v>
      </c>
      <c r="I8131" s="6">
        <v>0</v>
      </c>
      <c r="J8131" s="7" t="str">
        <f t="shared" si="380"/>
        <v/>
      </c>
    </row>
    <row r="8132" spans="1:10" x14ac:dyDescent="0.25">
      <c r="A8132" s="5" t="s">
        <v>282</v>
      </c>
      <c r="B8132" s="5" t="s">
        <v>55</v>
      </c>
      <c r="C8132" s="6">
        <v>8.9419900000000005</v>
      </c>
      <c r="D8132" s="6">
        <v>93.183530000000005</v>
      </c>
      <c r="E8132" s="7">
        <f t="shared" si="378"/>
        <v>9.420894006815038</v>
      </c>
      <c r="F8132" s="6">
        <v>0</v>
      </c>
      <c r="G8132" s="7" t="str">
        <f t="shared" si="379"/>
        <v/>
      </c>
      <c r="H8132" s="6">
        <v>385.31533000000002</v>
      </c>
      <c r="I8132" s="6">
        <v>366.45469000000003</v>
      </c>
      <c r="J8132" s="7">
        <f t="shared" si="380"/>
        <v>-4.8948584526860128E-2</v>
      </c>
    </row>
    <row r="8133" spans="1:10" x14ac:dyDescent="0.25">
      <c r="A8133" s="5" t="s">
        <v>282</v>
      </c>
      <c r="B8133" s="5" t="s">
        <v>56</v>
      </c>
      <c r="C8133" s="6">
        <v>1012.82917</v>
      </c>
      <c r="D8133" s="6">
        <v>1720.74191</v>
      </c>
      <c r="E8133" s="7">
        <f t="shared" ref="E8133:E8196" si="381">IF(C8133=0,"",(D8133/C8133-1))</f>
        <v>0.69894584493454115</v>
      </c>
      <c r="F8133" s="6">
        <v>1749.4821300000001</v>
      </c>
      <c r="G8133" s="7">
        <f t="shared" ref="G8133:G8196" si="382">IF(F8133=0,"",(D8133/F8133-1))</f>
        <v>-1.6427844278695258E-2</v>
      </c>
      <c r="H8133" s="6">
        <v>11920.489589999999</v>
      </c>
      <c r="I8133" s="6">
        <v>13924.154049999999</v>
      </c>
      <c r="J8133" s="7">
        <f t="shared" ref="J8133:J8196" si="383">IF(H8133=0,"",(I8133/H8133-1))</f>
        <v>0.1680857522564223</v>
      </c>
    </row>
    <row r="8134" spans="1:10" x14ac:dyDescent="0.25">
      <c r="A8134" s="5" t="s">
        <v>282</v>
      </c>
      <c r="B8134" s="5" t="s">
        <v>57</v>
      </c>
      <c r="C8134" s="6">
        <v>822.82512999999994</v>
      </c>
      <c r="D8134" s="6">
        <v>236.84349</v>
      </c>
      <c r="E8134" s="7">
        <f t="shared" si="381"/>
        <v>-0.71215817144524984</v>
      </c>
      <c r="F8134" s="6">
        <v>614.02566999999999</v>
      </c>
      <c r="G8134" s="7">
        <f t="shared" si="382"/>
        <v>-0.61427754315222682</v>
      </c>
      <c r="H8134" s="6">
        <v>3418.4324000000001</v>
      </c>
      <c r="I8134" s="6">
        <v>2756.79952</v>
      </c>
      <c r="J8134" s="7">
        <f t="shared" si="383"/>
        <v>-0.19354862187709199</v>
      </c>
    </row>
    <row r="8135" spans="1:10" x14ac:dyDescent="0.25">
      <c r="A8135" s="5" t="s">
        <v>282</v>
      </c>
      <c r="B8135" s="5" t="s">
        <v>58</v>
      </c>
      <c r="C8135" s="6">
        <v>83.935699999999997</v>
      </c>
      <c r="D8135" s="6">
        <v>21.214009999999998</v>
      </c>
      <c r="E8135" s="7">
        <f t="shared" si="381"/>
        <v>-0.74725879452962207</v>
      </c>
      <c r="F8135" s="6">
        <v>36.440550000000002</v>
      </c>
      <c r="G8135" s="7">
        <f t="shared" si="382"/>
        <v>-0.41784605336637348</v>
      </c>
      <c r="H8135" s="6">
        <v>838.29344000000003</v>
      </c>
      <c r="I8135" s="6">
        <v>393.2088</v>
      </c>
      <c r="J8135" s="7">
        <f t="shared" si="383"/>
        <v>-0.53094133720049153</v>
      </c>
    </row>
    <row r="8136" spans="1:10" x14ac:dyDescent="0.25">
      <c r="A8136" s="5" t="s">
        <v>282</v>
      </c>
      <c r="B8136" s="5" t="s">
        <v>59</v>
      </c>
      <c r="C8136" s="6">
        <v>165.35261</v>
      </c>
      <c r="D8136" s="6">
        <v>80.657629999999997</v>
      </c>
      <c r="E8136" s="7">
        <f t="shared" si="381"/>
        <v>-0.51220830442289356</v>
      </c>
      <c r="F8136" s="6">
        <v>234.23634999999999</v>
      </c>
      <c r="G8136" s="7">
        <f t="shared" si="382"/>
        <v>-0.65565707457446298</v>
      </c>
      <c r="H8136" s="6">
        <v>1091.17858</v>
      </c>
      <c r="I8136" s="6">
        <v>1585.3242499999999</v>
      </c>
      <c r="J8136" s="7">
        <f t="shared" si="383"/>
        <v>0.45285499464258172</v>
      </c>
    </row>
    <row r="8137" spans="1:10" x14ac:dyDescent="0.25">
      <c r="A8137" s="5" t="s">
        <v>282</v>
      </c>
      <c r="B8137" s="5" t="s">
        <v>60</v>
      </c>
      <c r="C8137" s="6">
        <v>323.38724000000002</v>
      </c>
      <c r="D8137" s="6">
        <v>298.04104000000001</v>
      </c>
      <c r="E8137" s="7">
        <f t="shared" si="381"/>
        <v>-7.8377242095266419E-2</v>
      </c>
      <c r="F8137" s="6">
        <v>481.47832</v>
      </c>
      <c r="G8137" s="7">
        <f t="shared" si="382"/>
        <v>-0.38098762162333699</v>
      </c>
      <c r="H8137" s="6">
        <v>4864.4590699999999</v>
      </c>
      <c r="I8137" s="6">
        <v>3401.8930700000001</v>
      </c>
      <c r="J8137" s="7">
        <f t="shared" si="383"/>
        <v>-0.30066364604029849</v>
      </c>
    </row>
    <row r="8138" spans="1:10" x14ac:dyDescent="0.25">
      <c r="A8138" s="5" t="s">
        <v>282</v>
      </c>
      <c r="B8138" s="5" t="s">
        <v>61</v>
      </c>
      <c r="C8138" s="6">
        <v>0</v>
      </c>
      <c r="D8138" s="6">
        <v>131.38149999999999</v>
      </c>
      <c r="E8138" s="7" t="str">
        <f t="shared" si="381"/>
        <v/>
      </c>
      <c r="F8138" s="6">
        <v>206.18495999999999</v>
      </c>
      <c r="G8138" s="7">
        <f t="shared" si="382"/>
        <v>-0.36279784907686774</v>
      </c>
      <c r="H8138" s="6">
        <v>0</v>
      </c>
      <c r="I8138" s="6">
        <v>535.54046000000005</v>
      </c>
      <c r="J8138" s="7" t="str">
        <f t="shared" si="383"/>
        <v/>
      </c>
    </row>
    <row r="8139" spans="1:10" x14ac:dyDescent="0.25">
      <c r="A8139" s="5" t="s">
        <v>282</v>
      </c>
      <c r="B8139" s="5" t="s">
        <v>62</v>
      </c>
      <c r="C8139" s="6">
        <v>825.71127000000001</v>
      </c>
      <c r="D8139" s="6">
        <v>679.63995999999997</v>
      </c>
      <c r="E8139" s="7">
        <f t="shared" si="381"/>
        <v>-0.17690361668431631</v>
      </c>
      <c r="F8139" s="6">
        <v>434.92340000000002</v>
      </c>
      <c r="G8139" s="7">
        <f t="shared" si="382"/>
        <v>0.5626658855329465</v>
      </c>
      <c r="H8139" s="6">
        <v>7353.3721400000004</v>
      </c>
      <c r="I8139" s="6">
        <v>7909.2148699999998</v>
      </c>
      <c r="J8139" s="7">
        <f t="shared" si="383"/>
        <v>7.5590180860885869E-2</v>
      </c>
    </row>
    <row r="8140" spans="1:10" x14ac:dyDescent="0.25">
      <c r="A8140" s="5" t="s">
        <v>282</v>
      </c>
      <c r="B8140" s="5" t="s">
        <v>63</v>
      </c>
      <c r="C8140" s="6">
        <v>0</v>
      </c>
      <c r="D8140" s="6">
        <v>0</v>
      </c>
      <c r="E8140" s="7" t="str">
        <f t="shared" si="381"/>
        <v/>
      </c>
      <c r="F8140" s="6">
        <v>25.471679999999999</v>
      </c>
      <c r="G8140" s="7">
        <f t="shared" si="382"/>
        <v>-1</v>
      </c>
      <c r="H8140" s="6">
        <v>0</v>
      </c>
      <c r="I8140" s="6">
        <v>104.03448</v>
      </c>
      <c r="J8140" s="7" t="str">
        <f t="shared" si="383"/>
        <v/>
      </c>
    </row>
    <row r="8141" spans="1:10" x14ac:dyDescent="0.25">
      <c r="A8141" s="5" t="s">
        <v>282</v>
      </c>
      <c r="B8141" s="5" t="s">
        <v>65</v>
      </c>
      <c r="C8141" s="6">
        <v>0</v>
      </c>
      <c r="D8141" s="6">
        <v>0</v>
      </c>
      <c r="E8141" s="7" t="str">
        <f t="shared" si="381"/>
        <v/>
      </c>
      <c r="F8141" s="6">
        <v>0</v>
      </c>
      <c r="G8141" s="7" t="str">
        <f t="shared" si="382"/>
        <v/>
      </c>
      <c r="H8141" s="6">
        <v>0</v>
      </c>
      <c r="I8141" s="6">
        <v>0</v>
      </c>
      <c r="J8141" s="7" t="str">
        <f t="shared" si="383"/>
        <v/>
      </c>
    </row>
    <row r="8142" spans="1:10" x14ac:dyDescent="0.25">
      <c r="A8142" s="5" t="s">
        <v>282</v>
      </c>
      <c r="B8142" s="5" t="s">
        <v>66</v>
      </c>
      <c r="C8142" s="6">
        <v>0</v>
      </c>
      <c r="D8142" s="6">
        <v>42.617710000000002</v>
      </c>
      <c r="E8142" s="7" t="str">
        <f t="shared" si="381"/>
        <v/>
      </c>
      <c r="F8142" s="6">
        <v>0</v>
      </c>
      <c r="G8142" s="7" t="str">
        <f t="shared" si="382"/>
        <v/>
      </c>
      <c r="H8142" s="6">
        <v>18.585339999999999</v>
      </c>
      <c r="I8142" s="6">
        <v>183.83355</v>
      </c>
      <c r="J8142" s="7">
        <f t="shared" si="383"/>
        <v>8.8913202556423521</v>
      </c>
    </row>
    <row r="8143" spans="1:10" x14ac:dyDescent="0.25">
      <c r="A8143" s="5" t="s">
        <v>282</v>
      </c>
      <c r="B8143" s="5" t="s">
        <v>67</v>
      </c>
      <c r="C8143" s="6">
        <v>0</v>
      </c>
      <c r="D8143" s="6">
        <v>0</v>
      </c>
      <c r="E8143" s="7" t="str">
        <f t="shared" si="381"/>
        <v/>
      </c>
      <c r="F8143" s="6">
        <v>0</v>
      </c>
      <c r="G8143" s="7" t="str">
        <f t="shared" si="382"/>
        <v/>
      </c>
      <c r="H8143" s="6">
        <v>0</v>
      </c>
      <c r="I8143" s="6">
        <v>636.42844000000002</v>
      </c>
      <c r="J8143" s="7" t="str">
        <f t="shared" si="383"/>
        <v/>
      </c>
    </row>
    <row r="8144" spans="1:10" x14ac:dyDescent="0.25">
      <c r="A8144" s="5" t="s">
        <v>282</v>
      </c>
      <c r="B8144" s="5" t="s">
        <v>68</v>
      </c>
      <c r="C8144" s="6">
        <v>0</v>
      </c>
      <c r="D8144" s="6">
        <v>0</v>
      </c>
      <c r="E8144" s="7" t="str">
        <f t="shared" si="381"/>
        <v/>
      </c>
      <c r="F8144" s="6">
        <v>0</v>
      </c>
      <c r="G8144" s="7" t="str">
        <f t="shared" si="382"/>
        <v/>
      </c>
      <c r="H8144" s="6">
        <v>101.52</v>
      </c>
      <c r="I8144" s="6">
        <v>87.59</v>
      </c>
      <c r="J8144" s="7">
        <f t="shared" si="383"/>
        <v>-0.13721434200157601</v>
      </c>
    </row>
    <row r="8145" spans="1:10" x14ac:dyDescent="0.25">
      <c r="A8145" s="5" t="s">
        <v>282</v>
      </c>
      <c r="B8145" s="5" t="s">
        <v>69</v>
      </c>
      <c r="C8145" s="6">
        <v>0</v>
      </c>
      <c r="D8145" s="6">
        <v>0</v>
      </c>
      <c r="E8145" s="7" t="str">
        <f t="shared" si="381"/>
        <v/>
      </c>
      <c r="F8145" s="6">
        <v>0</v>
      </c>
      <c r="G8145" s="7" t="str">
        <f t="shared" si="382"/>
        <v/>
      </c>
      <c r="H8145" s="6">
        <v>0</v>
      </c>
      <c r="I8145" s="6">
        <v>0</v>
      </c>
      <c r="J8145" s="7" t="str">
        <f t="shared" si="383"/>
        <v/>
      </c>
    </row>
    <row r="8146" spans="1:10" x14ac:dyDescent="0.25">
      <c r="A8146" s="5" t="s">
        <v>282</v>
      </c>
      <c r="B8146" s="5" t="s">
        <v>70</v>
      </c>
      <c r="C8146" s="6">
        <v>163.37672000000001</v>
      </c>
      <c r="D8146" s="6">
        <v>0</v>
      </c>
      <c r="E8146" s="7">
        <f t="shared" si="381"/>
        <v>-1</v>
      </c>
      <c r="F8146" s="6">
        <v>2263.29898</v>
      </c>
      <c r="G8146" s="7">
        <f t="shared" si="382"/>
        <v>-1</v>
      </c>
      <c r="H8146" s="6">
        <v>1185.62681</v>
      </c>
      <c r="I8146" s="6">
        <v>2689.92544</v>
      </c>
      <c r="J8146" s="7">
        <f t="shared" si="383"/>
        <v>1.2687791953692411</v>
      </c>
    </row>
    <row r="8147" spans="1:10" x14ac:dyDescent="0.25">
      <c r="A8147" s="5" t="s">
        <v>282</v>
      </c>
      <c r="B8147" s="5" t="s">
        <v>71</v>
      </c>
      <c r="C8147" s="6">
        <v>212.38167999999999</v>
      </c>
      <c r="D8147" s="6">
        <v>125.17921</v>
      </c>
      <c r="E8147" s="7">
        <f t="shared" si="381"/>
        <v>-0.41059318299017122</v>
      </c>
      <c r="F8147" s="6">
        <v>0</v>
      </c>
      <c r="G8147" s="7" t="str">
        <f t="shared" si="382"/>
        <v/>
      </c>
      <c r="H8147" s="6">
        <v>1147.64039</v>
      </c>
      <c r="I8147" s="6">
        <v>1280.09584</v>
      </c>
      <c r="J8147" s="7">
        <f t="shared" si="383"/>
        <v>0.11541546564076577</v>
      </c>
    </row>
    <row r="8148" spans="1:10" x14ac:dyDescent="0.25">
      <c r="A8148" s="5" t="s">
        <v>282</v>
      </c>
      <c r="B8148" s="5" t="s">
        <v>72</v>
      </c>
      <c r="C8148" s="6">
        <v>0</v>
      </c>
      <c r="D8148" s="6">
        <v>0</v>
      </c>
      <c r="E8148" s="7" t="str">
        <f t="shared" si="381"/>
        <v/>
      </c>
      <c r="F8148" s="6">
        <v>0</v>
      </c>
      <c r="G8148" s="7" t="str">
        <f t="shared" si="382"/>
        <v/>
      </c>
      <c r="H8148" s="6">
        <v>0</v>
      </c>
      <c r="I8148" s="6">
        <v>0</v>
      </c>
      <c r="J8148" s="7" t="str">
        <f t="shared" si="383"/>
        <v/>
      </c>
    </row>
    <row r="8149" spans="1:10" x14ac:dyDescent="0.25">
      <c r="A8149" s="5" t="s">
        <v>282</v>
      </c>
      <c r="B8149" s="5" t="s">
        <v>73</v>
      </c>
      <c r="C8149" s="6">
        <v>0</v>
      </c>
      <c r="D8149" s="6">
        <v>0</v>
      </c>
      <c r="E8149" s="7" t="str">
        <f t="shared" si="381"/>
        <v/>
      </c>
      <c r="F8149" s="6">
        <v>0</v>
      </c>
      <c r="G8149" s="7" t="str">
        <f t="shared" si="382"/>
        <v/>
      </c>
      <c r="H8149" s="6">
        <v>0</v>
      </c>
      <c r="I8149" s="6">
        <v>20.6737</v>
      </c>
      <c r="J8149" s="7" t="str">
        <f t="shared" si="383"/>
        <v/>
      </c>
    </row>
    <row r="8150" spans="1:10" x14ac:dyDescent="0.25">
      <c r="A8150" s="5" t="s">
        <v>282</v>
      </c>
      <c r="B8150" s="5" t="s">
        <v>74</v>
      </c>
      <c r="C8150" s="6">
        <v>0</v>
      </c>
      <c r="D8150" s="6">
        <v>1.22038</v>
      </c>
      <c r="E8150" s="7" t="str">
        <f t="shared" si="381"/>
        <v/>
      </c>
      <c r="F8150" s="6">
        <v>0</v>
      </c>
      <c r="G8150" s="7" t="str">
        <f t="shared" si="382"/>
        <v/>
      </c>
      <c r="H8150" s="6">
        <v>267.08172999999999</v>
      </c>
      <c r="I8150" s="6">
        <v>378.04462000000001</v>
      </c>
      <c r="J8150" s="7">
        <f t="shared" si="383"/>
        <v>0.41546417270848157</v>
      </c>
    </row>
    <row r="8151" spans="1:10" x14ac:dyDescent="0.25">
      <c r="A8151" s="5" t="s">
        <v>282</v>
      </c>
      <c r="B8151" s="5" t="s">
        <v>75</v>
      </c>
      <c r="C8151" s="6">
        <v>0</v>
      </c>
      <c r="D8151" s="6">
        <v>0</v>
      </c>
      <c r="E8151" s="7" t="str">
        <f t="shared" si="381"/>
        <v/>
      </c>
      <c r="F8151" s="6">
        <v>0</v>
      </c>
      <c r="G8151" s="7" t="str">
        <f t="shared" si="382"/>
        <v/>
      </c>
      <c r="H8151" s="6">
        <v>6.3550000000000004</v>
      </c>
      <c r="I8151" s="6">
        <v>108.48826</v>
      </c>
      <c r="J8151" s="7">
        <f t="shared" si="383"/>
        <v>16.071323367427222</v>
      </c>
    </row>
    <row r="8152" spans="1:10" x14ac:dyDescent="0.25">
      <c r="A8152" s="5" t="s">
        <v>282</v>
      </c>
      <c r="B8152" s="5" t="s">
        <v>76</v>
      </c>
      <c r="C8152" s="6">
        <v>0</v>
      </c>
      <c r="D8152" s="6">
        <v>88.896550000000005</v>
      </c>
      <c r="E8152" s="7" t="str">
        <f t="shared" si="381"/>
        <v/>
      </c>
      <c r="F8152" s="6">
        <v>214.97622999999999</v>
      </c>
      <c r="G8152" s="7">
        <f t="shared" si="382"/>
        <v>-0.5864819566330659</v>
      </c>
      <c r="H8152" s="6">
        <v>233.03128000000001</v>
      </c>
      <c r="I8152" s="6">
        <v>439.26746000000003</v>
      </c>
      <c r="J8152" s="7">
        <f t="shared" si="383"/>
        <v>0.88501500742732908</v>
      </c>
    </row>
    <row r="8153" spans="1:10" x14ac:dyDescent="0.25">
      <c r="A8153" s="5" t="s">
        <v>282</v>
      </c>
      <c r="B8153" s="5" t="s">
        <v>77</v>
      </c>
      <c r="C8153" s="6">
        <v>180.88833</v>
      </c>
      <c r="D8153" s="6">
        <v>146.10676000000001</v>
      </c>
      <c r="E8153" s="7">
        <f t="shared" si="381"/>
        <v>-0.19228200072387192</v>
      </c>
      <c r="F8153" s="6">
        <v>137.09988999999999</v>
      </c>
      <c r="G8153" s="7">
        <f t="shared" si="382"/>
        <v>6.5695676342264253E-2</v>
      </c>
      <c r="H8153" s="6">
        <v>1359.5002899999999</v>
      </c>
      <c r="I8153" s="6">
        <v>2213.59141</v>
      </c>
      <c r="J8153" s="7">
        <f t="shared" si="383"/>
        <v>0.62823901273312721</v>
      </c>
    </row>
    <row r="8154" spans="1:10" x14ac:dyDescent="0.25">
      <c r="A8154" s="5" t="s">
        <v>282</v>
      </c>
      <c r="B8154" s="5" t="s">
        <v>79</v>
      </c>
      <c r="C8154" s="6">
        <v>66.03</v>
      </c>
      <c r="D8154" s="6">
        <v>98.396600000000007</v>
      </c>
      <c r="E8154" s="7">
        <f t="shared" si="381"/>
        <v>0.49018022111161597</v>
      </c>
      <c r="F8154" s="6">
        <v>171.95052000000001</v>
      </c>
      <c r="G8154" s="7">
        <f t="shared" si="382"/>
        <v>-0.42776212598833663</v>
      </c>
      <c r="H8154" s="6">
        <v>329.35399999999998</v>
      </c>
      <c r="I8154" s="6">
        <v>645.51379999999995</v>
      </c>
      <c r="J8154" s="7">
        <f t="shared" si="383"/>
        <v>0.95993915361586613</v>
      </c>
    </row>
    <row r="8155" spans="1:10" x14ac:dyDescent="0.25">
      <c r="A8155" s="5" t="s">
        <v>282</v>
      </c>
      <c r="B8155" s="5" t="s">
        <v>80</v>
      </c>
      <c r="C8155" s="6">
        <v>0</v>
      </c>
      <c r="D8155" s="6">
        <v>7.2024100000000004</v>
      </c>
      <c r="E8155" s="7" t="str">
        <f t="shared" si="381"/>
        <v/>
      </c>
      <c r="F8155" s="6">
        <v>0</v>
      </c>
      <c r="G8155" s="7" t="str">
        <f t="shared" si="382"/>
        <v/>
      </c>
      <c r="H8155" s="6">
        <v>24.82179</v>
      </c>
      <c r="I8155" s="6">
        <v>43.47833</v>
      </c>
      <c r="J8155" s="7">
        <f t="shared" si="383"/>
        <v>0.75161944404492997</v>
      </c>
    </row>
    <row r="8156" spans="1:10" x14ac:dyDescent="0.25">
      <c r="A8156" s="5" t="s">
        <v>282</v>
      </c>
      <c r="B8156" s="5" t="s">
        <v>82</v>
      </c>
      <c r="C8156" s="6">
        <v>0</v>
      </c>
      <c r="D8156" s="6">
        <v>0</v>
      </c>
      <c r="E8156" s="7" t="str">
        <f t="shared" si="381"/>
        <v/>
      </c>
      <c r="F8156" s="6">
        <v>0</v>
      </c>
      <c r="G8156" s="7" t="str">
        <f t="shared" si="382"/>
        <v/>
      </c>
      <c r="H8156" s="6">
        <v>76.051329999999993</v>
      </c>
      <c r="I8156" s="6">
        <v>0</v>
      </c>
      <c r="J8156" s="7">
        <f t="shared" si="383"/>
        <v>-1</v>
      </c>
    </row>
    <row r="8157" spans="1:10" x14ac:dyDescent="0.25">
      <c r="A8157" s="5" t="s">
        <v>282</v>
      </c>
      <c r="B8157" s="5" t="s">
        <v>83</v>
      </c>
      <c r="C8157" s="6">
        <v>0</v>
      </c>
      <c r="D8157" s="6">
        <v>23.323</v>
      </c>
      <c r="E8157" s="7" t="str">
        <f t="shared" si="381"/>
        <v/>
      </c>
      <c r="F8157" s="6">
        <v>81.337299999999999</v>
      </c>
      <c r="G8157" s="7">
        <f t="shared" si="382"/>
        <v>-0.71325578793493261</v>
      </c>
      <c r="H8157" s="6">
        <v>45.802399999999999</v>
      </c>
      <c r="I8157" s="6">
        <v>435.11138</v>
      </c>
      <c r="J8157" s="7">
        <f t="shared" si="383"/>
        <v>8.4997506680872625</v>
      </c>
    </row>
    <row r="8158" spans="1:10" x14ac:dyDescent="0.25">
      <c r="A8158" s="5" t="s">
        <v>282</v>
      </c>
      <c r="B8158" s="5" t="s">
        <v>84</v>
      </c>
      <c r="C8158" s="6">
        <v>0</v>
      </c>
      <c r="D8158" s="6">
        <v>20.620480000000001</v>
      </c>
      <c r="E8158" s="7" t="str">
        <f t="shared" si="381"/>
        <v/>
      </c>
      <c r="F8158" s="6">
        <v>0</v>
      </c>
      <c r="G8158" s="7" t="str">
        <f t="shared" si="382"/>
        <v/>
      </c>
      <c r="H8158" s="6">
        <v>279.41946999999999</v>
      </c>
      <c r="I8158" s="6">
        <v>86.322519999999997</v>
      </c>
      <c r="J8158" s="7">
        <f t="shared" si="383"/>
        <v>-0.69106476366875935</v>
      </c>
    </row>
    <row r="8159" spans="1:10" s="2" customFormat="1" x14ac:dyDescent="0.25">
      <c r="A8159" s="2" t="s">
        <v>282</v>
      </c>
      <c r="B8159" s="2" t="s">
        <v>85</v>
      </c>
      <c r="C8159" s="8">
        <v>23166.569449999999</v>
      </c>
      <c r="D8159" s="8">
        <v>23693.516820000001</v>
      </c>
      <c r="E8159" s="9">
        <f t="shared" si="381"/>
        <v>2.2746025091773037E-2</v>
      </c>
      <c r="F8159" s="8">
        <v>29535.84289</v>
      </c>
      <c r="G8159" s="9">
        <f t="shared" si="382"/>
        <v>-0.1978046163015732</v>
      </c>
      <c r="H8159" s="8">
        <v>305685.64961000002</v>
      </c>
      <c r="I8159" s="8">
        <v>277631.89692999999</v>
      </c>
      <c r="J8159" s="9">
        <f t="shared" si="383"/>
        <v>-9.1773207920592847E-2</v>
      </c>
    </row>
    <row r="8160" spans="1:10" x14ac:dyDescent="0.25">
      <c r="A8160" s="5" t="s">
        <v>283</v>
      </c>
      <c r="B8160" s="5" t="s">
        <v>8</v>
      </c>
      <c r="C8160" s="6">
        <v>0</v>
      </c>
      <c r="D8160" s="6">
        <v>0</v>
      </c>
      <c r="E8160" s="7" t="str">
        <f t="shared" si="381"/>
        <v/>
      </c>
      <c r="F8160" s="6">
        <v>0</v>
      </c>
      <c r="G8160" s="7" t="str">
        <f t="shared" si="382"/>
        <v/>
      </c>
      <c r="H8160" s="6">
        <v>72.523600000000002</v>
      </c>
      <c r="I8160" s="6">
        <v>23.9575</v>
      </c>
      <c r="J8160" s="7">
        <f t="shared" si="383"/>
        <v>-0.66965925574571594</v>
      </c>
    </row>
    <row r="8161" spans="1:10" x14ac:dyDescent="0.25">
      <c r="A8161" s="5" t="s">
        <v>283</v>
      </c>
      <c r="B8161" s="5" t="s">
        <v>12</v>
      </c>
      <c r="C8161" s="6">
        <v>3</v>
      </c>
      <c r="D8161" s="6">
        <v>0</v>
      </c>
      <c r="E8161" s="7">
        <f t="shared" si="381"/>
        <v>-1</v>
      </c>
      <c r="F8161" s="6">
        <v>0</v>
      </c>
      <c r="G8161" s="7" t="str">
        <f t="shared" si="382"/>
        <v/>
      </c>
      <c r="H8161" s="6">
        <v>3</v>
      </c>
      <c r="I8161" s="6">
        <v>0</v>
      </c>
      <c r="J8161" s="7">
        <f t="shared" si="383"/>
        <v>-1</v>
      </c>
    </row>
    <row r="8162" spans="1:10" x14ac:dyDescent="0.25">
      <c r="A8162" s="5" t="s">
        <v>283</v>
      </c>
      <c r="B8162" s="5" t="s">
        <v>14</v>
      </c>
      <c r="C8162" s="6">
        <v>17.00722</v>
      </c>
      <c r="D8162" s="6">
        <v>63.649540000000002</v>
      </c>
      <c r="E8162" s="7">
        <f t="shared" si="381"/>
        <v>2.7425011259923728</v>
      </c>
      <c r="F8162" s="6">
        <v>44.000720000000001</v>
      </c>
      <c r="G8162" s="7">
        <f t="shared" si="382"/>
        <v>0.44655678361626805</v>
      </c>
      <c r="H8162" s="6">
        <v>280.33571999999998</v>
      </c>
      <c r="I8162" s="6">
        <v>346.20654000000002</v>
      </c>
      <c r="J8162" s="7">
        <f t="shared" si="383"/>
        <v>0.23497119810490097</v>
      </c>
    </row>
    <row r="8163" spans="1:10" x14ac:dyDescent="0.25">
      <c r="A8163" s="5" t="s">
        <v>283</v>
      </c>
      <c r="B8163" s="5" t="s">
        <v>15</v>
      </c>
      <c r="C8163" s="6">
        <v>95.531390000000002</v>
      </c>
      <c r="D8163" s="6">
        <v>119.14453</v>
      </c>
      <c r="E8163" s="7">
        <f t="shared" si="381"/>
        <v>0.24717676566833169</v>
      </c>
      <c r="F8163" s="6">
        <v>144.33698999999999</v>
      </c>
      <c r="G8163" s="7">
        <f t="shared" si="382"/>
        <v>-0.17453918084338593</v>
      </c>
      <c r="H8163" s="6">
        <v>1655.65192</v>
      </c>
      <c r="I8163" s="6">
        <v>1530.37446</v>
      </c>
      <c r="J8163" s="7">
        <f t="shared" si="383"/>
        <v>-7.5666544692558291E-2</v>
      </c>
    </row>
    <row r="8164" spans="1:10" x14ac:dyDescent="0.25">
      <c r="A8164" s="5" t="s">
        <v>283</v>
      </c>
      <c r="B8164" s="5" t="s">
        <v>18</v>
      </c>
      <c r="C8164" s="6">
        <v>0</v>
      </c>
      <c r="D8164" s="6">
        <v>0</v>
      </c>
      <c r="E8164" s="7" t="str">
        <f t="shared" si="381"/>
        <v/>
      </c>
      <c r="F8164" s="6">
        <v>0</v>
      </c>
      <c r="G8164" s="7" t="str">
        <f t="shared" si="382"/>
        <v/>
      </c>
      <c r="H8164" s="6">
        <v>0</v>
      </c>
      <c r="I8164" s="6">
        <v>10.36</v>
      </c>
      <c r="J8164" s="7" t="str">
        <f t="shared" si="383"/>
        <v/>
      </c>
    </row>
    <row r="8165" spans="1:10" x14ac:dyDescent="0.25">
      <c r="A8165" s="5" t="s">
        <v>283</v>
      </c>
      <c r="B8165" s="5" t="s">
        <v>26</v>
      </c>
      <c r="C8165" s="6">
        <v>38.930549999999997</v>
      </c>
      <c r="D8165" s="6">
        <v>0</v>
      </c>
      <c r="E8165" s="7">
        <f t="shared" si="381"/>
        <v>-1</v>
      </c>
      <c r="F8165" s="6">
        <v>0</v>
      </c>
      <c r="G8165" s="7" t="str">
        <f t="shared" si="382"/>
        <v/>
      </c>
      <c r="H8165" s="6">
        <v>227.74601000000001</v>
      </c>
      <c r="I8165" s="6">
        <v>350.72890999999998</v>
      </c>
      <c r="J8165" s="7">
        <f t="shared" si="383"/>
        <v>0.54000023974075306</v>
      </c>
    </row>
    <row r="8166" spans="1:10" x14ac:dyDescent="0.25">
      <c r="A8166" s="5" t="s">
        <v>283</v>
      </c>
      <c r="B8166" s="5" t="s">
        <v>28</v>
      </c>
      <c r="C8166" s="6">
        <v>0</v>
      </c>
      <c r="D8166" s="6">
        <v>0</v>
      </c>
      <c r="E8166" s="7" t="str">
        <f t="shared" si="381"/>
        <v/>
      </c>
      <c r="F8166" s="6">
        <v>0</v>
      </c>
      <c r="G8166" s="7" t="str">
        <f t="shared" si="382"/>
        <v/>
      </c>
      <c r="H8166" s="6">
        <v>19.010000000000002</v>
      </c>
      <c r="I8166" s="6">
        <v>9.3940000000000001</v>
      </c>
      <c r="J8166" s="7">
        <f t="shared" si="383"/>
        <v>-0.50583903208837455</v>
      </c>
    </row>
    <row r="8167" spans="1:10" x14ac:dyDescent="0.25">
      <c r="A8167" s="5" t="s">
        <v>283</v>
      </c>
      <c r="B8167" s="5" t="s">
        <v>29</v>
      </c>
      <c r="C8167" s="6">
        <v>0</v>
      </c>
      <c r="D8167" s="6">
        <v>0</v>
      </c>
      <c r="E8167" s="7" t="str">
        <f t="shared" si="381"/>
        <v/>
      </c>
      <c r="F8167" s="6">
        <v>0</v>
      </c>
      <c r="G8167" s="7" t="str">
        <f t="shared" si="382"/>
        <v/>
      </c>
      <c r="H8167" s="6">
        <v>1.6</v>
      </c>
      <c r="I8167" s="6">
        <v>0</v>
      </c>
      <c r="J8167" s="7">
        <f t="shared" si="383"/>
        <v>-1</v>
      </c>
    </row>
    <row r="8168" spans="1:10" x14ac:dyDescent="0.25">
      <c r="A8168" s="5" t="s">
        <v>283</v>
      </c>
      <c r="B8168" s="5" t="s">
        <v>30</v>
      </c>
      <c r="C8168" s="6">
        <v>0</v>
      </c>
      <c r="D8168" s="6">
        <v>0</v>
      </c>
      <c r="E8168" s="7" t="str">
        <f t="shared" si="381"/>
        <v/>
      </c>
      <c r="F8168" s="6">
        <v>0.92800000000000005</v>
      </c>
      <c r="G8168" s="7">
        <f t="shared" si="382"/>
        <v>-1</v>
      </c>
      <c r="H8168" s="6">
        <v>15.111499999999999</v>
      </c>
      <c r="I8168" s="6">
        <v>50.280299999999997</v>
      </c>
      <c r="J8168" s="7">
        <f t="shared" si="383"/>
        <v>2.3272871654038316</v>
      </c>
    </row>
    <row r="8169" spans="1:10" x14ac:dyDescent="0.25">
      <c r="A8169" s="5" t="s">
        <v>283</v>
      </c>
      <c r="B8169" s="5" t="s">
        <v>33</v>
      </c>
      <c r="C8169" s="6">
        <v>0</v>
      </c>
      <c r="D8169" s="6">
        <v>0</v>
      </c>
      <c r="E8169" s="7" t="str">
        <f t="shared" si="381"/>
        <v/>
      </c>
      <c r="F8169" s="6">
        <v>0</v>
      </c>
      <c r="G8169" s="7" t="str">
        <f t="shared" si="382"/>
        <v/>
      </c>
      <c r="H8169" s="6">
        <v>0</v>
      </c>
      <c r="I8169" s="6">
        <v>0</v>
      </c>
      <c r="J8169" s="7" t="str">
        <f t="shared" si="383"/>
        <v/>
      </c>
    </row>
    <row r="8170" spans="1:10" x14ac:dyDescent="0.25">
      <c r="A8170" s="5" t="s">
        <v>283</v>
      </c>
      <c r="B8170" s="5" t="s">
        <v>37</v>
      </c>
      <c r="C8170" s="6">
        <v>0</v>
      </c>
      <c r="D8170" s="6">
        <v>0</v>
      </c>
      <c r="E8170" s="7" t="str">
        <f t="shared" si="381"/>
        <v/>
      </c>
      <c r="F8170" s="6">
        <v>0</v>
      </c>
      <c r="G8170" s="7" t="str">
        <f t="shared" si="382"/>
        <v/>
      </c>
      <c r="H8170" s="6">
        <v>81.614580000000004</v>
      </c>
      <c r="I8170" s="6">
        <v>6.9288100000000004</v>
      </c>
      <c r="J8170" s="7">
        <f t="shared" si="383"/>
        <v>-0.91510328179107214</v>
      </c>
    </row>
    <row r="8171" spans="1:10" x14ac:dyDescent="0.25">
      <c r="A8171" s="5" t="s">
        <v>283</v>
      </c>
      <c r="B8171" s="5" t="s">
        <v>38</v>
      </c>
      <c r="C8171" s="6">
        <v>62.426519999999996</v>
      </c>
      <c r="D8171" s="6">
        <v>89.794920000000005</v>
      </c>
      <c r="E8171" s="7">
        <f t="shared" si="381"/>
        <v>0.4384098296685448</v>
      </c>
      <c r="F8171" s="6">
        <v>0</v>
      </c>
      <c r="G8171" s="7" t="str">
        <f t="shared" si="382"/>
        <v/>
      </c>
      <c r="H8171" s="6">
        <v>1165.44822</v>
      </c>
      <c r="I8171" s="6">
        <v>474.18472000000003</v>
      </c>
      <c r="J8171" s="7">
        <f t="shared" si="383"/>
        <v>-0.5931310273055288</v>
      </c>
    </row>
    <row r="8172" spans="1:10" x14ac:dyDescent="0.25">
      <c r="A8172" s="5" t="s">
        <v>283</v>
      </c>
      <c r="B8172" s="5" t="s">
        <v>44</v>
      </c>
      <c r="C8172" s="6">
        <v>3.4319999999999999</v>
      </c>
      <c r="D8172" s="6">
        <v>0</v>
      </c>
      <c r="E8172" s="7">
        <f t="shared" si="381"/>
        <v>-1</v>
      </c>
      <c r="F8172" s="6">
        <v>0</v>
      </c>
      <c r="G8172" s="7" t="str">
        <f t="shared" si="382"/>
        <v/>
      </c>
      <c r="H8172" s="6">
        <v>31.862690000000001</v>
      </c>
      <c r="I8172" s="6">
        <v>13.211119999999999</v>
      </c>
      <c r="J8172" s="7">
        <f t="shared" si="383"/>
        <v>-0.58537336301486165</v>
      </c>
    </row>
    <row r="8173" spans="1:10" x14ac:dyDescent="0.25">
      <c r="A8173" s="5" t="s">
        <v>283</v>
      </c>
      <c r="B8173" s="5" t="s">
        <v>45</v>
      </c>
      <c r="C8173" s="6">
        <v>190.28019</v>
      </c>
      <c r="D8173" s="6">
        <v>336.18722000000002</v>
      </c>
      <c r="E8173" s="7">
        <f t="shared" si="381"/>
        <v>0.76680094759207473</v>
      </c>
      <c r="F8173" s="6">
        <v>356.47557999999998</v>
      </c>
      <c r="G8173" s="7">
        <f t="shared" si="382"/>
        <v>-5.6913744273871303E-2</v>
      </c>
      <c r="H8173" s="6">
        <v>2643.3356899999999</v>
      </c>
      <c r="I8173" s="6">
        <v>2597.2826399999999</v>
      </c>
      <c r="J8173" s="7">
        <f t="shared" si="383"/>
        <v>-1.7422323685267527E-2</v>
      </c>
    </row>
    <row r="8174" spans="1:10" x14ac:dyDescent="0.25">
      <c r="A8174" s="5" t="s">
        <v>283</v>
      </c>
      <c r="B8174" s="5" t="s">
        <v>46</v>
      </c>
      <c r="C8174" s="6">
        <v>89.745890000000003</v>
      </c>
      <c r="D8174" s="6">
        <v>113.17636</v>
      </c>
      <c r="E8174" s="7">
        <f t="shared" si="381"/>
        <v>0.26107568825714478</v>
      </c>
      <c r="F8174" s="6">
        <v>288.53417000000002</v>
      </c>
      <c r="G8174" s="7">
        <f t="shared" si="382"/>
        <v>-0.60775404867991889</v>
      </c>
      <c r="H8174" s="6">
        <v>1069.80196</v>
      </c>
      <c r="I8174" s="6">
        <v>1327.3008</v>
      </c>
      <c r="J8174" s="7">
        <f t="shared" si="383"/>
        <v>0.24069767081002547</v>
      </c>
    </row>
    <row r="8175" spans="1:10" x14ac:dyDescent="0.25">
      <c r="A8175" s="5" t="s">
        <v>283</v>
      </c>
      <c r="B8175" s="5" t="s">
        <v>47</v>
      </c>
      <c r="C8175" s="6">
        <v>0</v>
      </c>
      <c r="D8175" s="6">
        <v>0</v>
      </c>
      <c r="E8175" s="7" t="str">
        <f t="shared" si="381"/>
        <v/>
      </c>
      <c r="F8175" s="6">
        <v>0</v>
      </c>
      <c r="G8175" s="7" t="str">
        <f t="shared" si="382"/>
        <v/>
      </c>
      <c r="H8175" s="6">
        <v>0</v>
      </c>
      <c r="I8175" s="6">
        <v>0</v>
      </c>
      <c r="J8175" s="7" t="str">
        <f t="shared" si="383"/>
        <v/>
      </c>
    </row>
    <row r="8176" spans="1:10" x14ac:dyDescent="0.25">
      <c r="A8176" s="5" t="s">
        <v>283</v>
      </c>
      <c r="B8176" s="5" t="s">
        <v>50</v>
      </c>
      <c r="C8176" s="6">
        <v>0</v>
      </c>
      <c r="D8176" s="6">
        <v>71.852469999999997</v>
      </c>
      <c r="E8176" s="7" t="str">
        <f t="shared" si="381"/>
        <v/>
      </c>
      <c r="F8176" s="6">
        <v>39.9</v>
      </c>
      <c r="G8176" s="7">
        <f t="shared" si="382"/>
        <v>0.80081378446115292</v>
      </c>
      <c r="H8176" s="6">
        <v>344.88305000000003</v>
      </c>
      <c r="I8176" s="6">
        <v>257.51846999999998</v>
      </c>
      <c r="J8176" s="7">
        <f t="shared" si="383"/>
        <v>-0.2533165373015579</v>
      </c>
    </row>
    <row r="8177" spans="1:10" x14ac:dyDescent="0.25">
      <c r="A8177" s="5" t="s">
        <v>283</v>
      </c>
      <c r="B8177" s="5" t="s">
        <v>56</v>
      </c>
      <c r="C8177" s="6">
        <v>0</v>
      </c>
      <c r="D8177" s="6">
        <v>45.762439999999998</v>
      </c>
      <c r="E8177" s="7" t="str">
        <f t="shared" si="381"/>
        <v/>
      </c>
      <c r="F8177" s="6">
        <v>45.430689999999998</v>
      </c>
      <c r="G8177" s="7">
        <f t="shared" si="382"/>
        <v>7.302332410095369E-3</v>
      </c>
      <c r="H8177" s="6">
        <v>156.37656999999999</v>
      </c>
      <c r="I8177" s="6">
        <v>95.093130000000002</v>
      </c>
      <c r="J8177" s="7">
        <f t="shared" si="383"/>
        <v>-0.39189656097457559</v>
      </c>
    </row>
    <row r="8178" spans="1:10" x14ac:dyDescent="0.25">
      <c r="A8178" s="5" t="s">
        <v>283</v>
      </c>
      <c r="B8178" s="5" t="s">
        <v>57</v>
      </c>
      <c r="C8178" s="6">
        <v>0</v>
      </c>
      <c r="D8178" s="6">
        <v>0</v>
      </c>
      <c r="E8178" s="7" t="str">
        <f t="shared" si="381"/>
        <v/>
      </c>
      <c r="F8178" s="6">
        <v>0</v>
      </c>
      <c r="G8178" s="7" t="str">
        <f t="shared" si="382"/>
        <v/>
      </c>
      <c r="H8178" s="6">
        <v>30.563379999999999</v>
      </c>
      <c r="I8178" s="6">
        <v>35.261299999999999</v>
      </c>
      <c r="J8178" s="7">
        <f t="shared" si="383"/>
        <v>0.1537107479604678</v>
      </c>
    </row>
    <row r="8179" spans="1:10" x14ac:dyDescent="0.25">
      <c r="A8179" s="5" t="s">
        <v>283</v>
      </c>
      <c r="B8179" s="5" t="s">
        <v>58</v>
      </c>
      <c r="C8179" s="6">
        <v>0</v>
      </c>
      <c r="D8179" s="6">
        <v>0</v>
      </c>
      <c r="E8179" s="7" t="str">
        <f t="shared" si="381"/>
        <v/>
      </c>
      <c r="F8179" s="6">
        <v>0</v>
      </c>
      <c r="G8179" s="7" t="str">
        <f t="shared" si="382"/>
        <v/>
      </c>
      <c r="H8179" s="6">
        <v>15.32977</v>
      </c>
      <c r="I8179" s="6">
        <v>0</v>
      </c>
      <c r="J8179" s="7">
        <f t="shared" si="383"/>
        <v>-1</v>
      </c>
    </row>
    <row r="8180" spans="1:10" x14ac:dyDescent="0.25">
      <c r="A8180" s="5" t="s">
        <v>283</v>
      </c>
      <c r="B8180" s="5" t="s">
        <v>60</v>
      </c>
      <c r="C8180" s="6">
        <v>101.06944</v>
      </c>
      <c r="D8180" s="6">
        <v>52.026620000000001</v>
      </c>
      <c r="E8180" s="7">
        <f t="shared" si="381"/>
        <v>-0.48523886151936724</v>
      </c>
      <c r="F8180" s="6">
        <v>60.855350000000001</v>
      </c>
      <c r="G8180" s="7">
        <f t="shared" si="382"/>
        <v>-0.14507730215995795</v>
      </c>
      <c r="H8180" s="6">
        <v>580.39282000000003</v>
      </c>
      <c r="I8180" s="6">
        <v>420.51254999999998</v>
      </c>
      <c r="J8180" s="7">
        <f t="shared" si="383"/>
        <v>-0.27546906937959714</v>
      </c>
    </row>
    <row r="8181" spans="1:10" x14ac:dyDescent="0.25">
      <c r="A8181" s="5" t="s">
        <v>283</v>
      </c>
      <c r="B8181" s="5" t="s">
        <v>61</v>
      </c>
      <c r="C8181" s="6">
        <v>0</v>
      </c>
      <c r="D8181" s="6">
        <v>0</v>
      </c>
      <c r="E8181" s="7" t="str">
        <f t="shared" si="381"/>
        <v/>
      </c>
      <c r="F8181" s="6">
        <v>0</v>
      </c>
      <c r="G8181" s="7" t="str">
        <f t="shared" si="382"/>
        <v/>
      </c>
      <c r="H8181" s="6">
        <v>23.52</v>
      </c>
      <c r="I8181" s="6">
        <v>0</v>
      </c>
      <c r="J8181" s="7">
        <f t="shared" si="383"/>
        <v>-1</v>
      </c>
    </row>
    <row r="8182" spans="1:10" x14ac:dyDescent="0.25">
      <c r="A8182" s="5" t="s">
        <v>283</v>
      </c>
      <c r="B8182" s="5" t="s">
        <v>62</v>
      </c>
      <c r="C8182" s="6">
        <v>0</v>
      </c>
      <c r="D8182" s="6">
        <v>0</v>
      </c>
      <c r="E8182" s="7" t="str">
        <f t="shared" si="381"/>
        <v/>
      </c>
      <c r="F8182" s="6">
        <v>0</v>
      </c>
      <c r="G8182" s="7" t="str">
        <f t="shared" si="382"/>
        <v/>
      </c>
      <c r="H8182" s="6">
        <v>132.74843000000001</v>
      </c>
      <c r="I8182" s="6">
        <v>84.338070000000002</v>
      </c>
      <c r="J8182" s="7">
        <f t="shared" si="383"/>
        <v>-0.36467745795562334</v>
      </c>
    </row>
    <row r="8183" spans="1:10" x14ac:dyDescent="0.25">
      <c r="A8183" s="5" t="s">
        <v>283</v>
      </c>
      <c r="B8183" s="5" t="s">
        <v>63</v>
      </c>
      <c r="C8183" s="6">
        <v>0</v>
      </c>
      <c r="D8183" s="6">
        <v>137.28376</v>
      </c>
      <c r="E8183" s="7" t="str">
        <f t="shared" si="381"/>
        <v/>
      </c>
      <c r="F8183" s="6">
        <v>0</v>
      </c>
      <c r="G8183" s="7" t="str">
        <f t="shared" si="382"/>
        <v/>
      </c>
      <c r="H8183" s="6">
        <v>41.621810000000004</v>
      </c>
      <c r="I8183" s="6">
        <v>149.85455999999999</v>
      </c>
      <c r="J8183" s="7">
        <f t="shared" si="383"/>
        <v>2.6003854709826406</v>
      </c>
    </row>
    <row r="8184" spans="1:10" x14ac:dyDescent="0.25">
      <c r="A8184" s="5" t="s">
        <v>283</v>
      </c>
      <c r="B8184" s="5" t="s">
        <v>65</v>
      </c>
      <c r="C8184" s="6">
        <v>0</v>
      </c>
      <c r="D8184" s="6">
        <v>3.3883999999999999</v>
      </c>
      <c r="E8184" s="7" t="str">
        <f t="shared" si="381"/>
        <v/>
      </c>
      <c r="F8184" s="6">
        <v>0</v>
      </c>
      <c r="G8184" s="7" t="str">
        <f t="shared" si="382"/>
        <v/>
      </c>
      <c r="H8184" s="6">
        <v>0</v>
      </c>
      <c r="I8184" s="6">
        <v>3.3883999999999999</v>
      </c>
      <c r="J8184" s="7" t="str">
        <f t="shared" si="383"/>
        <v/>
      </c>
    </row>
    <row r="8185" spans="1:10" x14ac:dyDescent="0.25">
      <c r="A8185" s="5" t="s">
        <v>283</v>
      </c>
      <c r="B8185" s="5" t="s">
        <v>70</v>
      </c>
      <c r="C8185" s="6">
        <v>0</v>
      </c>
      <c r="D8185" s="6">
        <v>0</v>
      </c>
      <c r="E8185" s="7" t="str">
        <f t="shared" si="381"/>
        <v/>
      </c>
      <c r="F8185" s="6">
        <v>0</v>
      </c>
      <c r="G8185" s="7" t="str">
        <f t="shared" si="382"/>
        <v/>
      </c>
      <c r="H8185" s="6">
        <v>0</v>
      </c>
      <c r="I8185" s="6">
        <v>0</v>
      </c>
      <c r="J8185" s="7" t="str">
        <f t="shared" si="383"/>
        <v/>
      </c>
    </row>
    <row r="8186" spans="1:10" x14ac:dyDescent="0.25">
      <c r="A8186" s="5" t="s">
        <v>283</v>
      </c>
      <c r="B8186" s="5" t="s">
        <v>76</v>
      </c>
      <c r="C8186" s="6">
        <v>13.6938</v>
      </c>
      <c r="D8186" s="6">
        <v>0</v>
      </c>
      <c r="E8186" s="7">
        <f t="shared" si="381"/>
        <v>-1</v>
      </c>
      <c r="F8186" s="6">
        <v>0</v>
      </c>
      <c r="G8186" s="7" t="str">
        <f t="shared" si="382"/>
        <v/>
      </c>
      <c r="H8186" s="6">
        <v>31.352139999999999</v>
      </c>
      <c r="I8186" s="6">
        <v>0</v>
      </c>
      <c r="J8186" s="7">
        <f t="shared" si="383"/>
        <v>-1</v>
      </c>
    </row>
    <row r="8187" spans="1:10" x14ac:dyDescent="0.25">
      <c r="A8187" s="5" t="s">
        <v>283</v>
      </c>
      <c r="B8187" s="5" t="s">
        <v>77</v>
      </c>
      <c r="C8187" s="6">
        <v>35.258000000000003</v>
      </c>
      <c r="D8187" s="6">
        <v>0</v>
      </c>
      <c r="E8187" s="7">
        <f t="shared" si="381"/>
        <v>-1</v>
      </c>
      <c r="F8187" s="6">
        <v>0</v>
      </c>
      <c r="G8187" s="7" t="str">
        <f t="shared" si="382"/>
        <v/>
      </c>
      <c r="H8187" s="6">
        <v>35.258000000000003</v>
      </c>
      <c r="I8187" s="6">
        <v>0</v>
      </c>
      <c r="J8187" s="7">
        <f t="shared" si="383"/>
        <v>-1</v>
      </c>
    </row>
    <row r="8188" spans="1:10" x14ac:dyDescent="0.25">
      <c r="A8188" s="5" t="s">
        <v>283</v>
      </c>
      <c r="B8188" s="5" t="s">
        <v>78</v>
      </c>
      <c r="C8188" s="6">
        <v>0</v>
      </c>
      <c r="D8188" s="6">
        <v>0</v>
      </c>
      <c r="E8188" s="7" t="str">
        <f t="shared" si="381"/>
        <v/>
      </c>
      <c r="F8188" s="6">
        <v>0</v>
      </c>
      <c r="G8188" s="7" t="str">
        <f t="shared" si="382"/>
        <v/>
      </c>
      <c r="H8188" s="6">
        <v>0</v>
      </c>
      <c r="I8188" s="6">
        <v>0</v>
      </c>
      <c r="J8188" s="7" t="str">
        <f t="shared" si="383"/>
        <v/>
      </c>
    </row>
    <row r="8189" spans="1:10" s="2" customFormat="1" x14ac:dyDescent="0.25">
      <c r="A8189" s="2" t="s">
        <v>283</v>
      </c>
      <c r="B8189" s="2" t="s">
        <v>85</v>
      </c>
      <c r="C8189" s="8">
        <v>650.375</v>
      </c>
      <c r="D8189" s="8">
        <v>1032.2662600000001</v>
      </c>
      <c r="E8189" s="9">
        <f t="shared" si="381"/>
        <v>0.58718625408418235</v>
      </c>
      <c r="F8189" s="8">
        <v>980.4615</v>
      </c>
      <c r="G8189" s="9">
        <f t="shared" si="382"/>
        <v>5.2837118030641728E-2</v>
      </c>
      <c r="H8189" s="8">
        <v>8659.0878599999996</v>
      </c>
      <c r="I8189" s="8">
        <v>7786.1762799999997</v>
      </c>
      <c r="J8189" s="9">
        <f t="shared" si="383"/>
        <v>-0.10080872190156986</v>
      </c>
    </row>
    <row r="8190" spans="1:10" x14ac:dyDescent="0.25">
      <c r="A8190" s="5" t="s">
        <v>284</v>
      </c>
      <c r="B8190" s="5" t="s">
        <v>8</v>
      </c>
      <c r="C8190" s="6">
        <v>781.98012000000006</v>
      </c>
      <c r="D8190" s="6">
        <v>854.39324999999997</v>
      </c>
      <c r="E8190" s="7">
        <f t="shared" si="381"/>
        <v>9.2602264620230912E-2</v>
      </c>
      <c r="F8190" s="6">
        <v>734.40661</v>
      </c>
      <c r="G8190" s="7">
        <f t="shared" si="382"/>
        <v>0.16337903058906278</v>
      </c>
      <c r="H8190" s="6">
        <v>11511.965910000001</v>
      </c>
      <c r="I8190" s="6">
        <v>14723.1723</v>
      </c>
      <c r="J8190" s="7">
        <f t="shared" si="383"/>
        <v>0.27894509201165607</v>
      </c>
    </row>
    <row r="8191" spans="1:10" x14ac:dyDescent="0.25">
      <c r="A8191" s="5" t="s">
        <v>284</v>
      </c>
      <c r="B8191" s="5" t="s">
        <v>9</v>
      </c>
      <c r="C8191" s="6">
        <v>0</v>
      </c>
      <c r="D8191" s="6">
        <v>0</v>
      </c>
      <c r="E8191" s="7" t="str">
        <f t="shared" si="381"/>
        <v/>
      </c>
      <c r="F8191" s="6">
        <v>0</v>
      </c>
      <c r="G8191" s="7" t="str">
        <f t="shared" si="382"/>
        <v/>
      </c>
      <c r="H8191" s="6">
        <v>0</v>
      </c>
      <c r="I8191" s="6">
        <v>0</v>
      </c>
      <c r="J8191" s="7" t="str">
        <f t="shared" si="383"/>
        <v/>
      </c>
    </row>
    <row r="8192" spans="1:10" x14ac:dyDescent="0.25">
      <c r="A8192" s="5" t="s">
        <v>284</v>
      </c>
      <c r="B8192" s="5" t="s">
        <v>10</v>
      </c>
      <c r="C8192" s="6">
        <v>31.38157</v>
      </c>
      <c r="D8192" s="6">
        <v>72.06944</v>
      </c>
      <c r="E8192" s="7">
        <f t="shared" si="381"/>
        <v>1.296553040526653</v>
      </c>
      <c r="F8192" s="6">
        <v>216.31117</v>
      </c>
      <c r="G8192" s="7">
        <f t="shared" si="382"/>
        <v>-0.66682515748030946</v>
      </c>
      <c r="H8192" s="6">
        <v>847.31673000000001</v>
      </c>
      <c r="I8192" s="6">
        <v>1058.2596599999999</v>
      </c>
      <c r="J8192" s="7">
        <f t="shared" si="383"/>
        <v>0.24895404815151001</v>
      </c>
    </row>
    <row r="8193" spans="1:10" x14ac:dyDescent="0.25">
      <c r="A8193" s="5" t="s">
        <v>284</v>
      </c>
      <c r="B8193" s="5" t="s">
        <v>12</v>
      </c>
      <c r="C8193" s="6">
        <v>137.94636</v>
      </c>
      <c r="D8193" s="6">
        <v>79.533029999999997</v>
      </c>
      <c r="E8193" s="7">
        <f t="shared" si="381"/>
        <v>-0.42344959301572005</v>
      </c>
      <c r="F8193" s="6">
        <v>83.057119999999998</v>
      </c>
      <c r="G8193" s="7">
        <f t="shared" si="382"/>
        <v>-4.242971583893107E-2</v>
      </c>
      <c r="H8193" s="6">
        <v>595.89747</v>
      </c>
      <c r="I8193" s="6">
        <v>780.82254</v>
      </c>
      <c r="J8193" s="7">
        <f t="shared" si="383"/>
        <v>0.31033034927971759</v>
      </c>
    </row>
    <row r="8194" spans="1:10" x14ac:dyDescent="0.25">
      <c r="A8194" s="5" t="s">
        <v>284</v>
      </c>
      <c r="B8194" s="5" t="s">
        <v>13</v>
      </c>
      <c r="C8194" s="6">
        <v>0</v>
      </c>
      <c r="D8194" s="6">
        <v>16.657720000000001</v>
      </c>
      <c r="E8194" s="7" t="str">
        <f t="shared" si="381"/>
        <v/>
      </c>
      <c r="F8194" s="6">
        <v>0</v>
      </c>
      <c r="G8194" s="7" t="str">
        <f t="shared" si="382"/>
        <v/>
      </c>
      <c r="H8194" s="6">
        <v>10.9961</v>
      </c>
      <c r="I8194" s="6">
        <v>62.661499999999997</v>
      </c>
      <c r="J8194" s="7">
        <f t="shared" si="383"/>
        <v>4.6985203844999583</v>
      </c>
    </row>
    <row r="8195" spans="1:10" x14ac:dyDescent="0.25">
      <c r="A8195" s="5" t="s">
        <v>284</v>
      </c>
      <c r="B8195" s="5" t="s">
        <v>14</v>
      </c>
      <c r="C8195" s="6">
        <v>4344.4394000000002</v>
      </c>
      <c r="D8195" s="6">
        <v>5231.1497600000002</v>
      </c>
      <c r="E8195" s="7">
        <f t="shared" si="381"/>
        <v>0.20410236588868069</v>
      </c>
      <c r="F8195" s="6">
        <v>4658.3183099999997</v>
      </c>
      <c r="G8195" s="7">
        <f t="shared" si="382"/>
        <v>0.12296958084000065</v>
      </c>
      <c r="H8195" s="6">
        <v>47469.936959999999</v>
      </c>
      <c r="I8195" s="6">
        <v>48358.835120000003</v>
      </c>
      <c r="J8195" s="7">
        <f t="shared" si="383"/>
        <v>1.8725496955031229E-2</v>
      </c>
    </row>
    <row r="8196" spans="1:10" x14ac:dyDescent="0.25">
      <c r="A8196" s="5" t="s">
        <v>284</v>
      </c>
      <c r="B8196" s="5" t="s">
        <v>15</v>
      </c>
      <c r="C8196" s="6">
        <v>995.96267999999998</v>
      </c>
      <c r="D8196" s="6">
        <v>1317.63735</v>
      </c>
      <c r="E8196" s="7">
        <f t="shared" si="381"/>
        <v>0.32297863811523531</v>
      </c>
      <c r="F8196" s="6">
        <v>529.28202999999996</v>
      </c>
      <c r="G8196" s="7">
        <f t="shared" si="382"/>
        <v>1.489480608287419</v>
      </c>
      <c r="H8196" s="6">
        <v>12660.6072</v>
      </c>
      <c r="I8196" s="6">
        <v>12700.377409999999</v>
      </c>
      <c r="J8196" s="7">
        <f t="shared" si="383"/>
        <v>3.1412561318542309E-3</v>
      </c>
    </row>
    <row r="8197" spans="1:10" x14ac:dyDescent="0.25">
      <c r="A8197" s="5" t="s">
        <v>284</v>
      </c>
      <c r="B8197" s="5" t="s">
        <v>17</v>
      </c>
      <c r="C8197" s="6">
        <v>452.92252000000002</v>
      </c>
      <c r="D8197" s="6">
        <v>826.33843000000002</v>
      </c>
      <c r="E8197" s="7">
        <f t="shared" ref="E8197:E8260" si="384">IF(C8197=0,"",(D8197/C8197-1))</f>
        <v>0.82445869549608619</v>
      </c>
      <c r="F8197" s="6">
        <v>414.29448000000002</v>
      </c>
      <c r="G8197" s="7">
        <f t="shared" ref="G8197:G8260" si="385">IF(F8197=0,"",(D8197/F8197-1))</f>
        <v>0.99456780114473164</v>
      </c>
      <c r="H8197" s="6">
        <v>4122.11805</v>
      </c>
      <c r="I8197" s="6">
        <v>3697.1366600000001</v>
      </c>
      <c r="J8197" s="7">
        <f t="shared" ref="J8197:J8260" si="386">IF(H8197=0,"",(I8197/H8197-1))</f>
        <v>-0.10309782127661282</v>
      </c>
    </row>
    <row r="8198" spans="1:10" x14ac:dyDescent="0.25">
      <c r="A8198" s="5" t="s">
        <v>284</v>
      </c>
      <c r="B8198" s="5" t="s">
        <v>18</v>
      </c>
      <c r="C8198" s="6">
        <v>550.93041000000005</v>
      </c>
      <c r="D8198" s="6">
        <v>54.558079999999997</v>
      </c>
      <c r="E8198" s="7">
        <f t="shared" si="384"/>
        <v>-0.90097101374382293</v>
      </c>
      <c r="F8198" s="6">
        <v>237.78757999999999</v>
      </c>
      <c r="G8198" s="7">
        <f t="shared" si="385"/>
        <v>-0.77055958936122737</v>
      </c>
      <c r="H8198" s="6">
        <v>3251.9207900000001</v>
      </c>
      <c r="I8198" s="6">
        <v>2017.9885300000001</v>
      </c>
      <c r="J8198" s="7">
        <f t="shared" si="386"/>
        <v>-0.37944720664613729</v>
      </c>
    </row>
    <row r="8199" spans="1:10" x14ac:dyDescent="0.25">
      <c r="A8199" s="5" t="s">
        <v>284</v>
      </c>
      <c r="B8199" s="5" t="s">
        <v>19</v>
      </c>
      <c r="C8199" s="6">
        <v>21.420100000000001</v>
      </c>
      <c r="D8199" s="6">
        <v>79.025120000000001</v>
      </c>
      <c r="E8199" s="7">
        <f t="shared" si="384"/>
        <v>2.6892974355862016</v>
      </c>
      <c r="F8199" s="6">
        <v>86.289619999999999</v>
      </c>
      <c r="G8199" s="7">
        <f t="shared" si="385"/>
        <v>-8.4187414430611729E-2</v>
      </c>
      <c r="H8199" s="6">
        <v>258.62166999999999</v>
      </c>
      <c r="I8199" s="6">
        <v>427.82171</v>
      </c>
      <c r="J8199" s="7">
        <f t="shared" si="386"/>
        <v>0.65423767466972116</v>
      </c>
    </row>
    <row r="8200" spans="1:10" x14ac:dyDescent="0.25">
      <c r="A8200" s="5" t="s">
        <v>284</v>
      </c>
      <c r="B8200" s="5" t="s">
        <v>20</v>
      </c>
      <c r="C8200" s="6">
        <v>0</v>
      </c>
      <c r="D8200" s="6">
        <v>0</v>
      </c>
      <c r="E8200" s="7" t="str">
        <f t="shared" si="384"/>
        <v/>
      </c>
      <c r="F8200" s="6">
        <v>0</v>
      </c>
      <c r="G8200" s="7" t="str">
        <f t="shared" si="385"/>
        <v/>
      </c>
      <c r="H8200" s="6">
        <v>91.794780000000003</v>
      </c>
      <c r="I8200" s="6">
        <v>133.61821</v>
      </c>
      <c r="J8200" s="7">
        <f t="shared" si="386"/>
        <v>0.45561882712720703</v>
      </c>
    </row>
    <row r="8201" spans="1:10" x14ac:dyDescent="0.25">
      <c r="A8201" s="5" t="s">
        <v>284</v>
      </c>
      <c r="B8201" s="5" t="s">
        <v>21</v>
      </c>
      <c r="C8201" s="6">
        <v>311.39255000000003</v>
      </c>
      <c r="D8201" s="6">
        <v>424.63754</v>
      </c>
      <c r="E8201" s="7">
        <f t="shared" si="384"/>
        <v>0.36367276609539934</v>
      </c>
      <c r="F8201" s="6">
        <v>176.21412000000001</v>
      </c>
      <c r="G8201" s="7">
        <f t="shared" si="385"/>
        <v>1.4097815770949569</v>
      </c>
      <c r="H8201" s="6">
        <v>1857.03865</v>
      </c>
      <c r="I8201" s="6">
        <v>2451.8646800000001</v>
      </c>
      <c r="J8201" s="7">
        <f t="shared" si="386"/>
        <v>0.32030891225661895</v>
      </c>
    </row>
    <row r="8202" spans="1:10" x14ac:dyDescent="0.25">
      <c r="A8202" s="5" t="s">
        <v>284</v>
      </c>
      <c r="B8202" s="5" t="s">
        <v>24</v>
      </c>
      <c r="C8202" s="6">
        <v>64.997169999999997</v>
      </c>
      <c r="D8202" s="6">
        <v>175.84568999999999</v>
      </c>
      <c r="E8202" s="7">
        <f t="shared" si="384"/>
        <v>1.7054360982178145</v>
      </c>
      <c r="F8202" s="6">
        <v>47.619160000000001</v>
      </c>
      <c r="G8202" s="7">
        <f t="shared" si="385"/>
        <v>2.6927507751081703</v>
      </c>
      <c r="H8202" s="6">
        <v>757.95992999999999</v>
      </c>
      <c r="I8202" s="6">
        <v>827.41935999999998</v>
      </c>
      <c r="J8202" s="7">
        <f t="shared" si="386"/>
        <v>9.1639976271568946E-2</v>
      </c>
    </row>
    <row r="8203" spans="1:10" x14ac:dyDescent="0.25">
      <c r="A8203" s="5" t="s">
        <v>284</v>
      </c>
      <c r="B8203" s="5" t="s">
        <v>25</v>
      </c>
      <c r="C8203" s="6">
        <v>0</v>
      </c>
      <c r="D8203" s="6">
        <v>0</v>
      </c>
      <c r="E8203" s="7" t="str">
        <f t="shared" si="384"/>
        <v/>
      </c>
      <c r="F8203" s="6">
        <v>0</v>
      </c>
      <c r="G8203" s="7" t="str">
        <f t="shared" si="385"/>
        <v/>
      </c>
      <c r="H8203" s="6">
        <v>74.896069999999995</v>
      </c>
      <c r="I8203" s="6">
        <v>191.67247</v>
      </c>
      <c r="J8203" s="7">
        <f t="shared" si="386"/>
        <v>1.559179273358402</v>
      </c>
    </row>
    <row r="8204" spans="1:10" x14ac:dyDescent="0.25">
      <c r="A8204" s="5" t="s">
        <v>284</v>
      </c>
      <c r="B8204" s="5" t="s">
        <v>26</v>
      </c>
      <c r="C8204" s="6">
        <v>6812.4776499999998</v>
      </c>
      <c r="D8204" s="6">
        <v>11659.098959999999</v>
      </c>
      <c r="E8204" s="7">
        <f t="shared" si="384"/>
        <v>0.71143298503151775</v>
      </c>
      <c r="F8204" s="6">
        <v>12197.185869999999</v>
      </c>
      <c r="G8204" s="7">
        <f t="shared" si="385"/>
        <v>-4.411566042651438E-2</v>
      </c>
      <c r="H8204" s="6">
        <v>61800.118770000001</v>
      </c>
      <c r="I8204" s="6">
        <v>95595.602209999997</v>
      </c>
      <c r="J8204" s="7">
        <f t="shared" si="386"/>
        <v>0.546851431884392</v>
      </c>
    </row>
    <row r="8205" spans="1:10" x14ac:dyDescent="0.25">
      <c r="A8205" s="5" t="s">
        <v>284</v>
      </c>
      <c r="B8205" s="5" t="s">
        <v>27</v>
      </c>
      <c r="C8205" s="6">
        <v>6.6150200000000003</v>
      </c>
      <c r="D8205" s="6">
        <v>91.810469999999995</v>
      </c>
      <c r="E8205" s="7">
        <f t="shared" si="384"/>
        <v>12.879091824363341</v>
      </c>
      <c r="F8205" s="6">
        <v>14.151859999999999</v>
      </c>
      <c r="G8205" s="7">
        <f t="shared" si="385"/>
        <v>5.4875196617264441</v>
      </c>
      <c r="H8205" s="6">
        <v>107.99329</v>
      </c>
      <c r="I8205" s="6">
        <v>382.41108000000003</v>
      </c>
      <c r="J8205" s="7">
        <f t="shared" si="386"/>
        <v>2.5410633382870365</v>
      </c>
    </row>
    <row r="8206" spans="1:10" x14ac:dyDescent="0.25">
      <c r="A8206" s="5" t="s">
        <v>284</v>
      </c>
      <c r="B8206" s="5" t="s">
        <v>28</v>
      </c>
      <c r="C8206" s="6">
        <v>119.79714</v>
      </c>
      <c r="D8206" s="6">
        <v>0</v>
      </c>
      <c r="E8206" s="7">
        <f t="shared" si="384"/>
        <v>-1</v>
      </c>
      <c r="F8206" s="6">
        <v>0</v>
      </c>
      <c r="G8206" s="7" t="str">
        <f t="shared" si="385"/>
        <v/>
      </c>
      <c r="H8206" s="6">
        <v>308.84672</v>
      </c>
      <c r="I8206" s="6">
        <v>171.60081</v>
      </c>
      <c r="J8206" s="7">
        <f t="shared" si="386"/>
        <v>-0.44438195749658604</v>
      </c>
    </row>
    <row r="8207" spans="1:10" x14ac:dyDescent="0.25">
      <c r="A8207" s="5" t="s">
        <v>284</v>
      </c>
      <c r="B8207" s="5" t="s">
        <v>29</v>
      </c>
      <c r="C8207" s="6">
        <v>9.9590999999999994</v>
      </c>
      <c r="D8207" s="6">
        <v>8.7424800000000005</v>
      </c>
      <c r="E8207" s="7">
        <f t="shared" si="384"/>
        <v>-0.12216164111214856</v>
      </c>
      <c r="F8207" s="6">
        <v>0</v>
      </c>
      <c r="G8207" s="7" t="str">
        <f t="shared" si="385"/>
        <v/>
      </c>
      <c r="H8207" s="6">
        <v>302.35615000000001</v>
      </c>
      <c r="I8207" s="6">
        <v>182.96453</v>
      </c>
      <c r="J8207" s="7">
        <f t="shared" si="386"/>
        <v>-0.39487081708111449</v>
      </c>
    </row>
    <row r="8208" spans="1:10" x14ac:dyDescent="0.25">
      <c r="A8208" s="5" t="s">
        <v>284</v>
      </c>
      <c r="B8208" s="5" t="s">
        <v>30</v>
      </c>
      <c r="C8208" s="6">
        <v>1126.9655499999999</v>
      </c>
      <c r="D8208" s="6">
        <v>1268.3719900000001</v>
      </c>
      <c r="E8208" s="7">
        <f t="shared" si="384"/>
        <v>0.12547538831155958</v>
      </c>
      <c r="F8208" s="6">
        <v>1519.2865099999999</v>
      </c>
      <c r="G8208" s="7">
        <f t="shared" si="385"/>
        <v>-0.16515286507743676</v>
      </c>
      <c r="H8208" s="6">
        <v>11031.78781</v>
      </c>
      <c r="I8208" s="6">
        <v>11921.209269999999</v>
      </c>
      <c r="J8208" s="7">
        <f t="shared" si="386"/>
        <v>8.0623510469786552E-2</v>
      </c>
    </row>
    <row r="8209" spans="1:10" x14ac:dyDescent="0.25">
      <c r="A8209" s="5" t="s">
        <v>284</v>
      </c>
      <c r="B8209" s="5" t="s">
        <v>31</v>
      </c>
      <c r="C8209" s="6">
        <v>13.335699999999999</v>
      </c>
      <c r="D8209" s="6">
        <v>20.890550000000001</v>
      </c>
      <c r="E8209" s="7">
        <f t="shared" si="384"/>
        <v>0.56651319390808141</v>
      </c>
      <c r="F8209" s="6">
        <v>260.57657</v>
      </c>
      <c r="G8209" s="7">
        <f t="shared" si="385"/>
        <v>-0.91982951498670817</v>
      </c>
      <c r="H8209" s="6">
        <v>230.66275999999999</v>
      </c>
      <c r="I8209" s="6">
        <v>281.46712000000002</v>
      </c>
      <c r="J8209" s="7">
        <f t="shared" si="386"/>
        <v>0.22025384591773745</v>
      </c>
    </row>
    <row r="8210" spans="1:10" x14ac:dyDescent="0.25">
      <c r="A8210" s="5" t="s">
        <v>284</v>
      </c>
      <c r="B8210" s="5" t="s">
        <v>32</v>
      </c>
      <c r="C8210" s="6">
        <v>313.87315999999998</v>
      </c>
      <c r="D8210" s="6">
        <v>119.72459000000001</v>
      </c>
      <c r="E8210" s="7">
        <f t="shared" si="384"/>
        <v>-0.61855741344688409</v>
      </c>
      <c r="F8210" s="6">
        <v>87.476619999999997</v>
      </c>
      <c r="G8210" s="7">
        <f t="shared" si="385"/>
        <v>0.36864673097794598</v>
      </c>
      <c r="H8210" s="6">
        <v>1653.17227</v>
      </c>
      <c r="I8210" s="6">
        <v>1840.9106999999999</v>
      </c>
      <c r="J8210" s="7">
        <f t="shared" si="386"/>
        <v>0.11356253271777894</v>
      </c>
    </row>
    <row r="8211" spans="1:10" x14ac:dyDescent="0.25">
      <c r="A8211" s="5" t="s">
        <v>284</v>
      </c>
      <c r="B8211" s="5" t="s">
        <v>33</v>
      </c>
      <c r="C8211" s="6">
        <v>91.99624</v>
      </c>
      <c r="D8211" s="6">
        <v>608.97742000000005</v>
      </c>
      <c r="E8211" s="7">
        <f t="shared" si="384"/>
        <v>5.6195903223870891</v>
      </c>
      <c r="F8211" s="6">
        <v>551.85625000000005</v>
      </c>
      <c r="G8211" s="7">
        <f t="shared" si="385"/>
        <v>0.1035073354700613</v>
      </c>
      <c r="H8211" s="6">
        <v>421.74297000000001</v>
      </c>
      <c r="I8211" s="6">
        <v>4131.8639400000002</v>
      </c>
      <c r="J8211" s="7">
        <f t="shared" si="386"/>
        <v>8.7971139625635022</v>
      </c>
    </row>
    <row r="8212" spans="1:10" x14ac:dyDescent="0.25">
      <c r="A8212" s="5" t="s">
        <v>284</v>
      </c>
      <c r="B8212" s="5" t="s">
        <v>34</v>
      </c>
      <c r="C8212" s="6">
        <v>0</v>
      </c>
      <c r="D8212" s="6">
        <v>0</v>
      </c>
      <c r="E8212" s="7" t="str">
        <f t="shared" si="384"/>
        <v/>
      </c>
      <c r="F8212" s="6">
        <v>0</v>
      </c>
      <c r="G8212" s="7" t="str">
        <f t="shared" si="385"/>
        <v/>
      </c>
      <c r="H8212" s="6">
        <v>2.7513100000000001</v>
      </c>
      <c r="I8212" s="6">
        <v>2512.73432</v>
      </c>
      <c r="J8212" s="7">
        <f t="shared" si="386"/>
        <v>912.28651442403793</v>
      </c>
    </row>
    <row r="8213" spans="1:10" x14ac:dyDescent="0.25">
      <c r="A8213" s="5" t="s">
        <v>284</v>
      </c>
      <c r="B8213" s="5" t="s">
        <v>35</v>
      </c>
      <c r="C8213" s="6">
        <v>0</v>
      </c>
      <c r="D8213" s="6">
        <v>0</v>
      </c>
      <c r="E8213" s="7" t="str">
        <f t="shared" si="384"/>
        <v/>
      </c>
      <c r="F8213" s="6">
        <v>0</v>
      </c>
      <c r="G8213" s="7" t="str">
        <f t="shared" si="385"/>
        <v/>
      </c>
      <c r="H8213" s="6">
        <v>24.4968</v>
      </c>
      <c r="I8213" s="6">
        <v>0</v>
      </c>
      <c r="J8213" s="7">
        <f t="shared" si="386"/>
        <v>-1</v>
      </c>
    </row>
    <row r="8214" spans="1:10" x14ac:dyDescent="0.25">
      <c r="A8214" s="5" t="s">
        <v>284</v>
      </c>
      <c r="B8214" s="5" t="s">
        <v>36</v>
      </c>
      <c r="C8214" s="6">
        <v>0</v>
      </c>
      <c r="D8214" s="6">
        <v>2.6328299999999998</v>
      </c>
      <c r="E8214" s="7" t="str">
        <f t="shared" si="384"/>
        <v/>
      </c>
      <c r="F8214" s="6">
        <v>0</v>
      </c>
      <c r="G8214" s="7" t="str">
        <f t="shared" si="385"/>
        <v/>
      </c>
      <c r="H8214" s="6">
        <v>10.512359999999999</v>
      </c>
      <c r="I8214" s="6">
        <v>14.896710000000001</v>
      </c>
      <c r="J8214" s="7">
        <f t="shared" si="386"/>
        <v>0.41706619636313835</v>
      </c>
    </row>
    <row r="8215" spans="1:10" x14ac:dyDescent="0.25">
      <c r="A8215" s="5" t="s">
        <v>284</v>
      </c>
      <c r="B8215" s="5" t="s">
        <v>37</v>
      </c>
      <c r="C8215" s="6">
        <v>992.8098</v>
      </c>
      <c r="D8215" s="6">
        <v>1431.84728</v>
      </c>
      <c r="E8215" s="7">
        <f t="shared" si="384"/>
        <v>0.44221710946044235</v>
      </c>
      <c r="F8215" s="6">
        <v>2101.8824300000001</v>
      </c>
      <c r="G8215" s="7">
        <f t="shared" si="385"/>
        <v>-0.3187786055188635</v>
      </c>
      <c r="H8215" s="6">
        <v>10379.93534</v>
      </c>
      <c r="I8215" s="6">
        <v>19900.871780000001</v>
      </c>
      <c r="J8215" s="7">
        <f t="shared" si="386"/>
        <v>0.91724429181270817</v>
      </c>
    </row>
    <row r="8216" spans="1:10" x14ac:dyDescent="0.25">
      <c r="A8216" s="5" t="s">
        <v>284</v>
      </c>
      <c r="B8216" s="5" t="s">
        <v>38</v>
      </c>
      <c r="C8216" s="6">
        <v>2401.41302</v>
      </c>
      <c r="D8216" s="6">
        <v>2188.6726899999999</v>
      </c>
      <c r="E8216" s="7">
        <f t="shared" si="384"/>
        <v>-8.858964627417576E-2</v>
      </c>
      <c r="F8216" s="6">
        <v>1943.38959</v>
      </c>
      <c r="G8216" s="7">
        <f t="shared" si="385"/>
        <v>0.12621406498323373</v>
      </c>
      <c r="H8216" s="6">
        <v>18481.585470000002</v>
      </c>
      <c r="I8216" s="6">
        <v>22627.471089999999</v>
      </c>
      <c r="J8216" s="7">
        <f t="shared" si="386"/>
        <v>0.22432521423715257</v>
      </c>
    </row>
    <row r="8217" spans="1:10" x14ac:dyDescent="0.25">
      <c r="A8217" s="5" t="s">
        <v>284</v>
      </c>
      <c r="B8217" s="5" t="s">
        <v>39</v>
      </c>
      <c r="C8217" s="6">
        <v>0</v>
      </c>
      <c r="D8217" s="6">
        <v>0</v>
      </c>
      <c r="E8217" s="7" t="str">
        <f t="shared" si="384"/>
        <v/>
      </c>
      <c r="F8217" s="6">
        <v>0</v>
      </c>
      <c r="G8217" s="7" t="str">
        <f t="shared" si="385"/>
        <v/>
      </c>
      <c r="H8217" s="6">
        <v>671.32023000000004</v>
      </c>
      <c r="I8217" s="6">
        <v>204.56419</v>
      </c>
      <c r="J8217" s="7">
        <f t="shared" si="386"/>
        <v>-0.69528076042040321</v>
      </c>
    </row>
    <row r="8218" spans="1:10" x14ac:dyDescent="0.25">
      <c r="A8218" s="5" t="s">
        <v>284</v>
      </c>
      <c r="B8218" s="5" t="s">
        <v>42</v>
      </c>
      <c r="C8218" s="6">
        <v>914.48380999999995</v>
      </c>
      <c r="D8218" s="6">
        <v>1018.61731</v>
      </c>
      <c r="E8218" s="7">
        <f t="shared" si="384"/>
        <v>0.11387134344127969</v>
      </c>
      <c r="F8218" s="6">
        <v>872.06194000000005</v>
      </c>
      <c r="G8218" s="7">
        <f t="shared" si="385"/>
        <v>0.16805614747961584</v>
      </c>
      <c r="H8218" s="6">
        <v>5853.8215499999997</v>
      </c>
      <c r="I8218" s="6">
        <v>13618.52894</v>
      </c>
      <c r="J8218" s="7">
        <f t="shared" si="386"/>
        <v>1.326433907094418</v>
      </c>
    </row>
    <row r="8219" spans="1:10" x14ac:dyDescent="0.25">
      <c r="A8219" s="5" t="s">
        <v>284</v>
      </c>
      <c r="B8219" s="5" t="s">
        <v>44</v>
      </c>
      <c r="C8219" s="6">
        <v>0</v>
      </c>
      <c r="D8219" s="6">
        <v>136.18916999999999</v>
      </c>
      <c r="E8219" s="7" t="str">
        <f t="shared" si="384"/>
        <v/>
      </c>
      <c r="F8219" s="6">
        <v>10.3881</v>
      </c>
      <c r="G8219" s="7">
        <f t="shared" si="385"/>
        <v>12.110113495249371</v>
      </c>
      <c r="H8219" s="6">
        <v>91.444249999999997</v>
      </c>
      <c r="I8219" s="6">
        <v>423.69774999999998</v>
      </c>
      <c r="J8219" s="7">
        <f t="shared" si="386"/>
        <v>3.6333995849930423</v>
      </c>
    </row>
    <row r="8220" spans="1:10" x14ac:dyDescent="0.25">
      <c r="A8220" s="5" t="s">
        <v>284</v>
      </c>
      <c r="B8220" s="5" t="s">
        <v>45</v>
      </c>
      <c r="C8220" s="6">
        <v>72916.649139999994</v>
      </c>
      <c r="D8220" s="6">
        <v>78574.772700000001</v>
      </c>
      <c r="E8220" s="7">
        <f t="shared" si="384"/>
        <v>7.7597141760263888E-2</v>
      </c>
      <c r="F8220" s="6">
        <v>85926.427190000002</v>
      </c>
      <c r="G8220" s="7">
        <f t="shared" si="385"/>
        <v>-8.5557548828884333E-2</v>
      </c>
      <c r="H8220" s="6">
        <v>623657.80891000002</v>
      </c>
      <c r="I8220" s="6">
        <v>649597.36412000004</v>
      </c>
      <c r="J8220" s="7">
        <f t="shared" si="386"/>
        <v>4.159260870209569E-2</v>
      </c>
    </row>
    <row r="8221" spans="1:10" x14ac:dyDescent="0.25">
      <c r="A8221" s="5" t="s">
        <v>284</v>
      </c>
      <c r="B8221" s="5" t="s">
        <v>46</v>
      </c>
      <c r="C8221" s="6">
        <v>4434.9863999999998</v>
      </c>
      <c r="D8221" s="6">
        <v>14559.22926</v>
      </c>
      <c r="E8221" s="7">
        <f t="shared" si="384"/>
        <v>2.2828126056936728</v>
      </c>
      <c r="F8221" s="6">
        <v>21551.348020000001</v>
      </c>
      <c r="G8221" s="7">
        <f t="shared" si="385"/>
        <v>-0.32443997254887269</v>
      </c>
      <c r="H8221" s="6">
        <v>43612.687120000002</v>
      </c>
      <c r="I8221" s="6">
        <v>88960.228929999997</v>
      </c>
      <c r="J8221" s="7">
        <f t="shared" si="386"/>
        <v>1.0397786700284382</v>
      </c>
    </row>
    <row r="8222" spans="1:10" x14ac:dyDescent="0.25">
      <c r="A8222" s="5" t="s">
        <v>284</v>
      </c>
      <c r="B8222" s="5" t="s">
        <v>47</v>
      </c>
      <c r="C8222" s="6">
        <v>273.52006</v>
      </c>
      <c r="D8222" s="6">
        <v>130.75785999999999</v>
      </c>
      <c r="E8222" s="7">
        <f t="shared" si="384"/>
        <v>-0.5219441674588694</v>
      </c>
      <c r="F8222" s="6">
        <v>89.290800000000004</v>
      </c>
      <c r="G8222" s="7">
        <f t="shared" si="385"/>
        <v>0.46440461951287237</v>
      </c>
      <c r="H8222" s="6">
        <v>4354.4891100000004</v>
      </c>
      <c r="I8222" s="6">
        <v>3145.2547500000001</v>
      </c>
      <c r="J8222" s="7">
        <f t="shared" si="386"/>
        <v>-0.27769833141229283</v>
      </c>
    </row>
    <row r="8223" spans="1:10" x14ac:dyDescent="0.25">
      <c r="A8223" s="5" t="s">
        <v>284</v>
      </c>
      <c r="B8223" s="5" t="s">
        <v>48</v>
      </c>
      <c r="C8223" s="6">
        <v>59.451610000000002</v>
      </c>
      <c r="D8223" s="6">
        <v>57.963900000000002</v>
      </c>
      <c r="E8223" s="7">
        <f t="shared" si="384"/>
        <v>-2.5023880766223194E-2</v>
      </c>
      <c r="F8223" s="6">
        <v>85.224220000000003</v>
      </c>
      <c r="G8223" s="7">
        <f t="shared" si="385"/>
        <v>-0.3198658785026135</v>
      </c>
      <c r="H8223" s="6">
        <v>775.54057</v>
      </c>
      <c r="I8223" s="6">
        <v>1670.43004</v>
      </c>
      <c r="J8223" s="7">
        <f t="shared" si="386"/>
        <v>1.1538912400159802</v>
      </c>
    </row>
    <row r="8224" spans="1:10" x14ac:dyDescent="0.25">
      <c r="A8224" s="5" t="s">
        <v>284</v>
      </c>
      <c r="B8224" s="5" t="s">
        <v>49</v>
      </c>
      <c r="C8224" s="6">
        <v>70.222430000000003</v>
      </c>
      <c r="D8224" s="6">
        <v>191.63836000000001</v>
      </c>
      <c r="E8224" s="7">
        <f t="shared" si="384"/>
        <v>1.7290192036931789</v>
      </c>
      <c r="F8224" s="6">
        <v>58.959739999999996</v>
      </c>
      <c r="G8224" s="7">
        <f t="shared" si="385"/>
        <v>2.2503257307444033</v>
      </c>
      <c r="H8224" s="6">
        <v>428.37862000000001</v>
      </c>
      <c r="I8224" s="6">
        <v>625.08749</v>
      </c>
      <c r="J8224" s="7">
        <f t="shared" si="386"/>
        <v>0.45919394856820817</v>
      </c>
    </row>
    <row r="8225" spans="1:10" x14ac:dyDescent="0.25">
      <c r="A8225" s="5" t="s">
        <v>284</v>
      </c>
      <c r="B8225" s="5" t="s">
        <v>50</v>
      </c>
      <c r="C8225" s="6">
        <v>1436.16705</v>
      </c>
      <c r="D8225" s="6">
        <v>2723.86409</v>
      </c>
      <c r="E8225" s="7">
        <f t="shared" si="384"/>
        <v>0.89662065426163351</v>
      </c>
      <c r="F8225" s="6">
        <v>2865.00747</v>
      </c>
      <c r="G8225" s="7">
        <f t="shared" si="385"/>
        <v>-4.9264576612081168E-2</v>
      </c>
      <c r="H8225" s="6">
        <v>16789.51395</v>
      </c>
      <c r="I8225" s="6">
        <v>20176.316559999999</v>
      </c>
      <c r="J8225" s="7">
        <f t="shared" si="386"/>
        <v>0.20172130176526037</v>
      </c>
    </row>
    <row r="8226" spans="1:10" x14ac:dyDescent="0.25">
      <c r="A8226" s="5" t="s">
        <v>284</v>
      </c>
      <c r="B8226" s="5" t="s">
        <v>51</v>
      </c>
      <c r="C8226" s="6">
        <v>0</v>
      </c>
      <c r="D8226" s="6">
        <v>0</v>
      </c>
      <c r="E8226" s="7" t="str">
        <f t="shared" si="384"/>
        <v/>
      </c>
      <c r="F8226" s="6">
        <v>0</v>
      </c>
      <c r="G8226" s="7" t="str">
        <f t="shared" si="385"/>
        <v/>
      </c>
      <c r="H8226" s="6">
        <v>21.621369999999999</v>
      </c>
      <c r="I8226" s="6">
        <v>0</v>
      </c>
      <c r="J8226" s="7">
        <f t="shared" si="386"/>
        <v>-1</v>
      </c>
    </row>
    <row r="8227" spans="1:10" x14ac:dyDescent="0.25">
      <c r="A8227" s="5" t="s">
        <v>284</v>
      </c>
      <c r="B8227" s="5" t="s">
        <v>53</v>
      </c>
      <c r="C8227" s="6">
        <v>19.72728</v>
      </c>
      <c r="D8227" s="6">
        <v>0</v>
      </c>
      <c r="E8227" s="7">
        <f t="shared" si="384"/>
        <v>-1</v>
      </c>
      <c r="F8227" s="6">
        <v>118.08364</v>
      </c>
      <c r="G8227" s="7">
        <f t="shared" si="385"/>
        <v>-1</v>
      </c>
      <c r="H8227" s="6">
        <v>899.97595999999999</v>
      </c>
      <c r="I8227" s="6">
        <v>662.31380999999999</v>
      </c>
      <c r="J8227" s="7">
        <f t="shared" si="386"/>
        <v>-0.26407610932185344</v>
      </c>
    </row>
    <row r="8228" spans="1:10" x14ac:dyDescent="0.25">
      <c r="A8228" s="5" t="s">
        <v>284</v>
      </c>
      <c r="B8228" s="5" t="s">
        <v>54</v>
      </c>
      <c r="C8228" s="6">
        <v>411.94983999999999</v>
      </c>
      <c r="D8228" s="6">
        <v>484.38983000000002</v>
      </c>
      <c r="E8228" s="7">
        <f t="shared" si="384"/>
        <v>0.17584662734666923</v>
      </c>
      <c r="F8228" s="6">
        <v>237.37271000000001</v>
      </c>
      <c r="G8228" s="7">
        <f t="shared" si="385"/>
        <v>1.0406298179769697</v>
      </c>
      <c r="H8228" s="6">
        <v>2594.12473</v>
      </c>
      <c r="I8228" s="6">
        <v>2560.7904199999998</v>
      </c>
      <c r="J8228" s="7">
        <f t="shared" si="386"/>
        <v>-1.2849925685724517E-2</v>
      </c>
    </row>
    <row r="8229" spans="1:10" x14ac:dyDescent="0.25">
      <c r="A8229" s="5" t="s">
        <v>284</v>
      </c>
      <c r="B8229" s="5" t="s">
        <v>55</v>
      </c>
      <c r="C8229" s="6">
        <v>860.44195999999999</v>
      </c>
      <c r="D8229" s="6">
        <v>1114.9848199999999</v>
      </c>
      <c r="E8229" s="7">
        <f t="shared" si="384"/>
        <v>0.29582804167290955</v>
      </c>
      <c r="F8229" s="6">
        <v>1064.5260599999999</v>
      </c>
      <c r="G8229" s="7">
        <f t="shared" si="385"/>
        <v>4.7400211132454517E-2</v>
      </c>
      <c r="H8229" s="6">
        <v>8929.7605399999993</v>
      </c>
      <c r="I8229" s="6">
        <v>10150.27383</v>
      </c>
      <c r="J8229" s="7">
        <f t="shared" si="386"/>
        <v>0.13667928546715546</v>
      </c>
    </row>
    <row r="8230" spans="1:10" x14ac:dyDescent="0.25">
      <c r="A8230" s="5" t="s">
        <v>284</v>
      </c>
      <c r="B8230" s="5" t="s">
        <v>56</v>
      </c>
      <c r="C8230" s="6">
        <v>8470.0134699999999</v>
      </c>
      <c r="D8230" s="6">
        <v>10369.6693</v>
      </c>
      <c r="E8230" s="7">
        <f t="shared" si="384"/>
        <v>0.22428014273276009</v>
      </c>
      <c r="F8230" s="6">
        <v>8176.6190699999997</v>
      </c>
      <c r="G8230" s="7">
        <f t="shared" si="385"/>
        <v>0.26820990573552539</v>
      </c>
      <c r="H8230" s="6">
        <v>86561.524369999999</v>
      </c>
      <c r="I8230" s="6">
        <v>75223.293640000004</v>
      </c>
      <c r="J8230" s="7">
        <f t="shared" si="386"/>
        <v>-0.13098464719192882</v>
      </c>
    </row>
    <row r="8231" spans="1:10" x14ac:dyDescent="0.25">
      <c r="A8231" s="5" t="s">
        <v>284</v>
      </c>
      <c r="B8231" s="5" t="s">
        <v>57</v>
      </c>
      <c r="C8231" s="6">
        <v>1363.87771</v>
      </c>
      <c r="D8231" s="6">
        <v>2214.6794199999999</v>
      </c>
      <c r="E8231" s="7">
        <f t="shared" si="384"/>
        <v>0.62381084738161752</v>
      </c>
      <c r="F8231" s="6">
        <v>1499.2588000000001</v>
      </c>
      <c r="G8231" s="7">
        <f t="shared" si="385"/>
        <v>0.47718287196313258</v>
      </c>
      <c r="H8231" s="6">
        <v>13519.290870000001</v>
      </c>
      <c r="I8231" s="6">
        <v>15368.017540000001</v>
      </c>
      <c r="J8231" s="7">
        <f t="shared" si="386"/>
        <v>0.13674731077074598</v>
      </c>
    </row>
    <row r="8232" spans="1:10" x14ac:dyDescent="0.25">
      <c r="A8232" s="5" t="s">
        <v>284</v>
      </c>
      <c r="B8232" s="5" t="s">
        <v>58</v>
      </c>
      <c r="C8232" s="6">
        <v>466.02764999999999</v>
      </c>
      <c r="D8232" s="6">
        <v>304.66228999999998</v>
      </c>
      <c r="E8232" s="7">
        <f t="shared" si="384"/>
        <v>-0.34625705148610819</v>
      </c>
      <c r="F8232" s="6">
        <v>432.00153</v>
      </c>
      <c r="G8232" s="7">
        <f t="shared" si="385"/>
        <v>-0.29476571529735096</v>
      </c>
      <c r="H8232" s="6">
        <v>2373.5618100000002</v>
      </c>
      <c r="I8232" s="6">
        <v>2803.1605300000001</v>
      </c>
      <c r="J8232" s="7">
        <f t="shared" si="386"/>
        <v>0.18099327272206156</v>
      </c>
    </row>
    <row r="8233" spans="1:10" x14ac:dyDescent="0.25">
      <c r="A8233" s="5" t="s">
        <v>284</v>
      </c>
      <c r="B8233" s="5" t="s">
        <v>59</v>
      </c>
      <c r="C8233" s="6">
        <v>295.08452</v>
      </c>
      <c r="D8233" s="6">
        <v>113.96901</v>
      </c>
      <c r="E8233" s="7">
        <f t="shared" si="384"/>
        <v>-0.61377502960846608</v>
      </c>
      <c r="F8233" s="6">
        <v>11.68416</v>
      </c>
      <c r="G8233" s="7">
        <f t="shared" si="385"/>
        <v>8.754146639553035</v>
      </c>
      <c r="H8233" s="6">
        <v>1086.7773199999999</v>
      </c>
      <c r="I8233" s="6">
        <v>680.19377999999995</v>
      </c>
      <c r="J8233" s="7">
        <f t="shared" si="386"/>
        <v>-0.37411853607692147</v>
      </c>
    </row>
    <row r="8234" spans="1:10" x14ac:dyDescent="0.25">
      <c r="A8234" s="5" t="s">
        <v>284</v>
      </c>
      <c r="B8234" s="5" t="s">
        <v>60</v>
      </c>
      <c r="C8234" s="6">
        <v>2884.3146499999998</v>
      </c>
      <c r="D8234" s="6">
        <v>4560.3381200000003</v>
      </c>
      <c r="E8234" s="7">
        <f t="shared" si="384"/>
        <v>0.58108205011544101</v>
      </c>
      <c r="F8234" s="6">
        <v>4360.53665</v>
      </c>
      <c r="G8234" s="7">
        <f t="shared" si="385"/>
        <v>4.5820385433522404E-2</v>
      </c>
      <c r="H8234" s="6">
        <v>27683.323520000002</v>
      </c>
      <c r="I8234" s="6">
        <v>29968.972269999998</v>
      </c>
      <c r="J8234" s="7">
        <f t="shared" si="386"/>
        <v>8.2564102115438409E-2</v>
      </c>
    </row>
    <row r="8235" spans="1:10" x14ac:dyDescent="0.25">
      <c r="A8235" s="5" t="s">
        <v>284</v>
      </c>
      <c r="B8235" s="5" t="s">
        <v>61</v>
      </c>
      <c r="C8235" s="6">
        <v>7.2629200000000003</v>
      </c>
      <c r="D8235" s="6">
        <v>0</v>
      </c>
      <c r="E8235" s="7">
        <f t="shared" si="384"/>
        <v>-1</v>
      </c>
      <c r="F8235" s="6">
        <v>0</v>
      </c>
      <c r="G8235" s="7" t="str">
        <f t="shared" si="385"/>
        <v/>
      </c>
      <c r="H8235" s="6">
        <v>35.420549999999999</v>
      </c>
      <c r="I8235" s="6">
        <v>453.18400000000003</v>
      </c>
      <c r="J8235" s="7">
        <f t="shared" si="386"/>
        <v>11.794380663202578</v>
      </c>
    </row>
    <row r="8236" spans="1:10" x14ac:dyDescent="0.25">
      <c r="A8236" s="5" t="s">
        <v>284</v>
      </c>
      <c r="B8236" s="5" t="s">
        <v>62</v>
      </c>
      <c r="C8236" s="6">
        <v>1191.5555400000001</v>
      </c>
      <c r="D8236" s="6">
        <v>1406.90996</v>
      </c>
      <c r="E8236" s="7">
        <f t="shared" si="384"/>
        <v>0.18073384980443286</v>
      </c>
      <c r="F8236" s="6">
        <v>418.53746000000001</v>
      </c>
      <c r="G8236" s="7">
        <f t="shared" si="385"/>
        <v>2.3614911315226119</v>
      </c>
      <c r="H8236" s="6">
        <v>16983.286899999999</v>
      </c>
      <c r="I8236" s="6">
        <v>15724.138419999999</v>
      </c>
      <c r="J8236" s="7">
        <f t="shared" si="386"/>
        <v>-7.4140446864852771E-2</v>
      </c>
    </row>
    <row r="8237" spans="1:10" x14ac:dyDescent="0.25">
      <c r="A8237" s="5" t="s">
        <v>284</v>
      </c>
      <c r="B8237" s="5" t="s">
        <v>63</v>
      </c>
      <c r="C8237" s="6">
        <v>72.140770000000003</v>
      </c>
      <c r="D8237" s="6">
        <v>177.91546</v>
      </c>
      <c r="E8237" s="7">
        <f t="shared" si="384"/>
        <v>1.4662262407235187</v>
      </c>
      <c r="F8237" s="6">
        <v>180.01206999999999</v>
      </c>
      <c r="G8237" s="7">
        <f t="shared" si="385"/>
        <v>-1.1647052333768504E-2</v>
      </c>
      <c r="H8237" s="6">
        <v>1848.2029299999999</v>
      </c>
      <c r="I8237" s="6">
        <v>2757.9060300000001</v>
      </c>
      <c r="J8237" s="7">
        <f t="shared" si="386"/>
        <v>0.4922095324240181</v>
      </c>
    </row>
    <row r="8238" spans="1:10" x14ac:dyDescent="0.25">
      <c r="A8238" s="5" t="s">
        <v>284</v>
      </c>
      <c r="B8238" s="5" t="s">
        <v>65</v>
      </c>
      <c r="C8238" s="6">
        <v>5.4149399999999996</v>
      </c>
      <c r="D8238" s="6">
        <v>0</v>
      </c>
      <c r="E8238" s="7">
        <f t="shared" si="384"/>
        <v>-1</v>
      </c>
      <c r="F8238" s="6">
        <v>12.2483</v>
      </c>
      <c r="G8238" s="7">
        <f t="shared" si="385"/>
        <v>-1</v>
      </c>
      <c r="H8238" s="6">
        <v>28.843039999999998</v>
      </c>
      <c r="I8238" s="6">
        <v>44.969749999999998</v>
      </c>
      <c r="J8238" s="7">
        <f t="shared" si="386"/>
        <v>0.55911963510087692</v>
      </c>
    </row>
    <row r="8239" spans="1:10" x14ac:dyDescent="0.25">
      <c r="A8239" s="5" t="s">
        <v>284</v>
      </c>
      <c r="B8239" s="5" t="s">
        <v>66</v>
      </c>
      <c r="C8239" s="6">
        <v>0</v>
      </c>
      <c r="D8239" s="6">
        <v>8.3788499999999999</v>
      </c>
      <c r="E8239" s="7" t="str">
        <f t="shared" si="384"/>
        <v/>
      </c>
      <c r="F8239" s="6">
        <v>0</v>
      </c>
      <c r="G8239" s="7" t="str">
        <f t="shared" si="385"/>
        <v/>
      </c>
      <c r="H8239" s="6">
        <v>0</v>
      </c>
      <c r="I8239" s="6">
        <v>8.3788499999999999</v>
      </c>
      <c r="J8239" s="7" t="str">
        <f t="shared" si="386"/>
        <v/>
      </c>
    </row>
    <row r="8240" spans="1:10" x14ac:dyDescent="0.25">
      <c r="A8240" s="5" t="s">
        <v>284</v>
      </c>
      <c r="B8240" s="5" t="s">
        <v>67</v>
      </c>
      <c r="C8240" s="6">
        <v>182.15074000000001</v>
      </c>
      <c r="D8240" s="6">
        <v>461.56430999999998</v>
      </c>
      <c r="E8240" s="7">
        <f t="shared" si="384"/>
        <v>1.5339688985068078</v>
      </c>
      <c r="F8240" s="6">
        <v>170.77877000000001</v>
      </c>
      <c r="G8240" s="7">
        <f t="shared" si="385"/>
        <v>1.7027030935988119</v>
      </c>
      <c r="H8240" s="6">
        <v>1317.83484</v>
      </c>
      <c r="I8240" s="6">
        <v>3505.2240499999998</v>
      </c>
      <c r="J8240" s="7">
        <f t="shared" si="386"/>
        <v>1.6598356209796363</v>
      </c>
    </row>
    <row r="8241" spans="1:10" x14ac:dyDescent="0.25">
      <c r="A8241" s="5" t="s">
        <v>284</v>
      </c>
      <c r="B8241" s="5" t="s">
        <v>68</v>
      </c>
      <c r="C8241" s="6">
        <v>0</v>
      </c>
      <c r="D8241" s="6">
        <v>0</v>
      </c>
      <c r="E8241" s="7" t="str">
        <f t="shared" si="384"/>
        <v/>
      </c>
      <c r="F8241" s="6">
        <v>0</v>
      </c>
      <c r="G8241" s="7" t="str">
        <f t="shared" si="385"/>
        <v/>
      </c>
      <c r="H8241" s="6">
        <v>18.36233</v>
      </c>
      <c r="I8241" s="6">
        <v>22.15654</v>
      </c>
      <c r="J8241" s="7">
        <f t="shared" si="386"/>
        <v>0.20663009541817412</v>
      </c>
    </row>
    <row r="8242" spans="1:10" x14ac:dyDescent="0.25">
      <c r="A8242" s="5" t="s">
        <v>284</v>
      </c>
      <c r="B8242" s="5" t="s">
        <v>69</v>
      </c>
      <c r="C8242" s="6">
        <v>0</v>
      </c>
      <c r="D8242" s="6">
        <v>0</v>
      </c>
      <c r="E8242" s="7" t="str">
        <f t="shared" si="384"/>
        <v/>
      </c>
      <c r="F8242" s="6">
        <v>0</v>
      </c>
      <c r="G8242" s="7" t="str">
        <f t="shared" si="385"/>
        <v/>
      </c>
      <c r="H8242" s="6">
        <v>7.9464899999999998</v>
      </c>
      <c r="I8242" s="6">
        <v>0</v>
      </c>
      <c r="J8242" s="7">
        <f t="shared" si="386"/>
        <v>-1</v>
      </c>
    </row>
    <row r="8243" spans="1:10" x14ac:dyDescent="0.25">
      <c r="A8243" s="5" t="s">
        <v>284</v>
      </c>
      <c r="B8243" s="5" t="s">
        <v>70</v>
      </c>
      <c r="C8243" s="6">
        <v>2174.0844900000002</v>
      </c>
      <c r="D8243" s="6">
        <v>5495.1945900000001</v>
      </c>
      <c r="E8243" s="7">
        <f t="shared" si="384"/>
        <v>1.5275901719900498</v>
      </c>
      <c r="F8243" s="6">
        <v>5456.2208000000001</v>
      </c>
      <c r="G8243" s="7">
        <f t="shared" si="385"/>
        <v>7.1430008844217685E-3</v>
      </c>
      <c r="H8243" s="6">
        <v>12930.1378</v>
      </c>
      <c r="I8243" s="6">
        <v>26895.749100000001</v>
      </c>
      <c r="J8243" s="7">
        <f t="shared" si="386"/>
        <v>1.0800821705086547</v>
      </c>
    </row>
    <row r="8244" spans="1:10" x14ac:dyDescent="0.25">
      <c r="A8244" s="5" t="s">
        <v>284</v>
      </c>
      <c r="B8244" s="5" t="s">
        <v>71</v>
      </c>
      <c r="C8244" s="6">
        <v>1497.98893</v>
      </c>
      <c r="D8244" s="6">
        <v>1176.2364399999999</v>
      </c>
      <c r="E8244" s="7">
        <f t="shared" si="384"/>
        <v>-0.214789631322576</v>
      </c>
      <c r="F8244" s="6">
        <v>1557.86204</v>
      </c>
      <c r="G8244" s="7">
        <f t="shared" si="385"/>
        <v>-0.24496751971695774</v>
      </c>
      <c r="H8244" s="6">
        <v>10518.751410000001</v>
      </c>
      <c r="I8244" s="6">
        <v>10383.72565</v>
      </c>
      <c r="J8244" s="7">
        <f t="shared" si="386"/>
        <v>-1.2836671838411751E-2</v>
      </c>
    </row>
    <row r="8245" spans="1:10" x14ac:dyDescent="0.25">
      <c r="A8245" s="5" t="s">
        <v>284</v>
      </c>
      <c r="B8245" s="5" t="s">
        <v>72</v>
      </c>
      <c r="C8245" s="6">
        <v>180.95415</v>
      </c>
      <c r="D8245" s="6">
        <v>318.52222999999998</v>
      </c>
      <c r="E8245" s="7">
        <f t="shared" si="384"/>
        <v>0.76023722031243812</v>
      </c>
      <c r="F8245" s="6">
        <v>222.09737000000001</v>
      </c>
      <c r="G8245" s="7">
        <f t="shared" si="385"/>
        <v>0.43415579392047721</v>
      </c>
      <c r="H8245" s="6">
        <v>887.31484999999998</v>
      </c>
      <c r="I8245" s="6">
        <v>2122.4188300000001</v>
      </c>
      <c r="J8245" s="7">
        <f t="shared" si="386"/>
        <v>1.3919568459831368</v>
      </c>
    </row>
    <row r="8246" spans="1:10" x14ac:dyDescent="0.25">
      <c r="A8246" s="5" t="s">
        <v>284</v>
      </c>
      <c r="B8246" s="5" t="s">
        <v>73</v>
      </c>
      <c r="C8246" s="6">
        <v>8.2835000000000001</v>
      </c>
      <c r="D8246" s="6">
        <v>1.8062499999999999</v>
      </c>
      <c r="E8246" s="7">
        <f t="shared" si="384"/>
        <v>-0.78194603730307244</v>
      </c>
      <c r="F8246" s="6">
        <v>10.34436</v>
      </c>
      <c r="G8246" s="7">
        <f t="shared" si="385"/>
        <v>-0.82538794086826062</v>
      </c>
      <c r="H8246" s="6">
        <v>88.274850000000001</v>
      </c>
      <c r="I8246" s="6">
        <v>64.943049999999999</v>
      </c>
      <c r="J8246" s="7">
        <f t="shared" si="386"/>
        <v>-0.26430857713153866</v>
      </c>
    </row>
    <row r="8247" spans="1:10" x14ac:dyDescent="0.25">
      <c r="A8247" s="5" t="s">
        <v>284</v>
      </c>
      <c r="B8247" s="5" t="s">
        <v>74</v>
      </c>
      <c r="C8247" s="6">
        <v>0</v>
      </c>
      <c r="D8247" s="6">
        <v>0</v>
      </c>
      <c r="E8247" s="7" t="str">
        <f t="shared" si="384"/>
        <v/>
      </c>
      <c r="F8247" s="6">
        <v>0</v>
      </c>
      <c r="G8247" s="7" t="str">
        <f t="shared" si="385"/>
        <v/>
      </c>
      <c r="H8247" s="6">
        <v>75.354699999999994</v>
      </c>
      <c r="I8247" s="6">
        <v>214.87854999999999</v>
      </c>
      <c r="J8247" s="7">
        <f t="shared" si="386"/>
        <v>1.851561349192552</v>
      </c>
    </row>
    <row r="8248" spans="1:10" x14ac:dyDescent="0.25">
      <c r="A8248" s="5" t="s">
        <v>284</v>
      </c>
      <c r="B8248" s="5" t="s">
        <v>75</v>
      </c>
      <c r="C8248" s="6">
        <v>0</v>
      </c>
      <c r="D8248" s="6">
        <v>42.918019999999999</v>
      </c>
      <c r="E8248" s="7" t="str">
        <f t="shared" si="384"/>
        <v/>
      </c>
      <c r="F8248" s="6">
        <v>119.89803000000001</v>
      </c>
      <c r="G8248" s="7">
        <f t="shared" si="385"/>
        <v>-0.6420456616343071</v>
      </c>
      <c r="H8248" s="6">
        <v>135.21673999999999</v>
      </c>
      <c r="I8248" s="6">
        <v>528.29393000000005</v>
      </c>
      <c r="J8248" s="7">
        <f t="shared" si="386"/>
        <v>2.9070157289696534</v>
      </c>
    </row>
    <row r="8249" spans="1:10" x14ac:dyDescent="0.25">
      <c r="A8249" s="5" t="s">
        <v>284</v>
      </c>
      <c r="B8249" s="5" t="s">
        <v>76</v>
      </c>
      <c r="C8249" s="6">
        <v>0</v>
      </c>
      <c r="D8249" s="6">
        <v>618.74372000000005</v>
      </c>
      <c r="E8249" s="7" t="str">
        <f t="shared" si="384"/>
        <v/>
      </c>
      <c r="F8249" s="6">
        <v>431.93569000000002</v>
      </c>
      <c r="G8249" s="7">
        <f t="shared" si="385"/>
        <v>0.43249037837090976</v>
      </c>
      <c r="H8249" s="6">
        <v>23.687180000000001</v>
      </c>
      <c r="I8249" s="6">
        <v>1265.8931700000001</v>
      </c>
      <c r="J8249" s="7">
        <f t="shared" si="386"/>
        <v>52.442122278802287</v>
      </c>
    </row>
    <row r="8250" spans="1:10" x14ac:dyDescent="0.25">
      <c r="A8250" s="5" t="s">
        <v>284</v>
      </c>
      <c r="B8250" s="5" t="s">
        <v>77</v>
      </c>
      <c r="C8250" s="6">
        <v>1045.7499499999999</v>
      </c>
      <c r="D8250" s="6">
        <v>11930.71745</v>
      </c>
      <c r="E8250" s="7">
        <f t="shared" si="384"/>
        <v>10.408766933242504</v>
      </c>
      <c r="F8250" s="6">
        <v>11222.231309999999</v>
      </c>
      <c r="G8250" s="7">
        <f t="shared" si="385"/>
        <v>6.3132377192107736E-2</v>
      </c>
      <c r="H8250" s="6">
        <v>8890.0568000000003</v>
      </c>
      <c r="I8250" s="6">
        <v>75282.529710000003</v>
      </c>
      <c r="J8250" s="7">
        <f t="shared" si="386"/>
        <v>7.468171959261273</v>
      </c>
    </row>
    <row r="8251" spans="1:10" x14ac:dyDescent="0.25">
      <c r="A8251" s="5" t="s">
        <v>284</v>
      </c>
      <c r="B8251" s="5" t="s">
        <v>78</v>
      </c>
      <c r="C8251" s="6">
        <v>14.652419999999999</v>
      </c>
      <c r="D8251" s="6">
        <v>0</v>
      </c>
      <c r="E8251" s="7">
        <f t="shared" si="384"/>
        <v>-1</v>
      </c>
      <c r="F8251" s="6">
        <v>6.8063799999999999</v>
      </c>
      <c r="G8251" s="7">
        <f t="shared" si="385"/>
        <v>-1</v>
      </c>
      <c r="H8251" s="6">
        <v>74.554410000000004</v>
      </c>
      <c r="I8251" s="6">
        <v>25.94134</v>
      </c>
      <c r="J8251" s="7">
        <f t="shared" si="386"/>
        <v>-0.65204821552474224</v>
      </c>
    </row>
    <row r="8252" spans="1:10" x14ac:dyDescent="0.25">
      <c r="A8252" s="5" t="s">
        <v>284</v>
      </c>
      <c r="B8252" s="5" t="s">
        <v>79</v>
      </c>
      <c r="C8252" s="6">
        <v>0</v>
      </c>
      <c r="D8252" s="6">
        <v>384.92198000000002</v>
      </c>
      <c r="E8252" s="7" t="str">
        <f t="shared" si="384"/>
        <v/>
      </c>
      <c r="F8252" s="6">
        <v>242.20939000000001</v>
      </c>
      <c r="G8252" s="7">
        <f t="shared" si="385"/>
        <v>0.58921163213366756</v>
      </c>
      <c r="H8252" s="6">
        <v>2073.8193799999999</v>
      </c>
      <c r="I8252" s="6">
        <v>2229.10196</v>
      </c>
      <c r="J8252" s="7">
        <f t="shared" si="386"/>
        <v>7.487758167251779E-2</v>
      </c>
    </row>
    <row r="8253" spans="1:10" x14ac:dyDescent="0.25">
      <c r="A8253" s="5" t="s">
        <v>284</v>
      </c>
      <c r="B8253" s="5" t="s">
        <v>80</v>
      </c>
      <c r="C8253" s="6">
        <v>233.26992999999999</v>
      </c>
      <c r="D8253" s="6">
        <v>276.00479999999999</v>
      </c>
      <c r="E8253" s="7">
        <f t="shared" si="384"/>
        <v>0.18319922332038252</v>
      </c>
      <c r="F8253" s="6">
        <v>233.42693</v>
      </c>
      <c r="G8253" s="7">
        <f t="shared" si="385"/>
        <v>0.18240341849160235</v>
      </c>
      <c r="H8253" s="6">
        <v>1938.6250500000001</v>
      </c>
      <c r="I8253" s="6">
        <v>1816.2254600000001</v>
      </c>
      <c r="J8253" s="7">
        <f t="shared" si="386"/>
        <v>-6.3137319926821367E-2</v>
      </c>
    </row>
    <row r="8254" spans="1:10" x14ac:dyDescent="0.25">
      <c r="A8254" s="5" t="s">
        <v>284</v>
      </c>
      <c r="B8254" s="5" t="s">
        <v>81</v>
      </c>
      <c r="C8254" s="6">
        <v>0</v>
      </c>
      <c r="D8254" s="6">
        <v>0</v>
      </c>
      <c r="E8254" s="7" t="str">
        <f t="shared" si="384"/>
        <v/>
      </c>
      <c r="F8254" s="6">
        <v>0</v>
      </c>
      <c r="G8254" s="7" t="str">
        <f t="shared" si="385"/>
        <v/>
      </c>
      <c r="H8254" s="6">
        <v>0</v>
      </c>
      <c r="I8254" s="6">
        <v>3.4244400000000002</v>
      </c>
      <c r="J8254" s="7" t="str">
        <f t="shared" si="386"/>
        <v/>
      </c>
    </row>
    <row r="8255" spans="1:10" x14ac:dyDescent="0.25">
      <c r="A8255" s="5" t="s">
        <v>284</v>
      </c>
      <c r="B8255" s="5" t="s">
        <v>82</v>
      </c>
      <c r="C8255" s="6">
        <v>57.61056</v>
      </c>
      <c r="D8255" s="6">
        <v>206.12157999999999</v>
      </c>
      <c r="E8255" s="7">
        <f t="shared" si="384"/>
        <v>2.5778437147634046</v>
      </c>
      <c r="F8255" s="6">
        <v>281.68923999999998</v>
      </c>
      <c r="G8255" s="7">
        <f t="shared" si="385"/>
        <v>-0.2682660509148308</v>
      </c>
      <c r="H8255" s="6">
        <v>795.87895000000003</v>
      </c>
      <c r="I8255" s="6">
        <v>1317.5772400000001</v>
      </c>
      <c r="J8255" s="7">
        <f t="shared" si="386"/>
        <v>0.65549954550249123</v>
      </c>
    </row>
    <row r="8256" spans="1:10" x14ac:dyDescent="0.25">
      <c r="A8256" s="5" t="s">
        <v>284</v>
      </c>
      <c r="B8256" s="5" t="s">
        <v>83</v>
      </c>
      <c r="C8256" s="6">
        <v>0</v>
      </c>
      <c r="D8256" s="6">
        <v>0</v>
      </c>
      <c r="E8256" s="7" t="str">
        <f t="shared" si="384"/>
        <v/>
      </c>
      <c r="F8256" s="6">
        <v>0</v>
      </c>
      <c r="G8256" s="7" t="str">
        <f t="shared" si="385"/>
        <v/>
      </c>
      <c r="H8256" s="6">
        <v>0</v>
      </c>
      <c r="I8256" s="6">
        <v>0</v>
      </c>
      <c r="J8256" s="7" t="str">
        <f t="shared" si="386"/>
        <v/>
      </c>
    </row>
    <row r="8257" spans="1:10" x14ac:dyDescent="0.25">
      <c r="A8257" s="5" t="s">
        <v>284</v>
      </c>
      <c r="B8257" s="5" t="s">
        <v>84</v>
      </c>
      <c r="C8257" s="6">
        <v>167.15098</v>
      </c>
      <c r="D8257" s="6">
        <v>194.16838999999999</v>
      </c>
      <c r="E8257" s="7">
        <f t="shared" si="384"/>
        <v>0.16163476875816096</v>
      </c>
      <c r="F8257" s="6">
        <v>401.18187999999998</v>
      </c>
      <c r="G8257" s="7">
        <f t="shared" si="385"/>
        <v>-0.51600907299203047</v>
      </c>
      <c r="H8257" s="6">
        <v>1219.99641</v>
      </c>
      <c r="I8257" s="6">
        <v>1694.8282400000001</v>
      </c>
      <c r="J8257" s="7">
        <f t="shared" si="386"/>
        <v>0.38920756332389539</v>
      </c>
    </row>
    <row r="8258" spans="1:10" s="2" customFormat="1" x14ac:dyDescent="0.25">
      <c r="A8258" s="2" t="s">
        <v>284</v>
      </c>
      <c r="B8258" s="2" t="s">
        <v>85</v>
      </c>
      <c r="C8258" s="8">
        <v>121297.80266</v>
      </c>
      <c r="D8258" s="8">
        <v>165788.46414</v>
      </c>
      <c r="E8258" s="9">
        <f t="shared" si="384"/>
        <v>0.3667886845791275</v>
      </c>
      <c r="F8258" s="8">
        <v>174185.65601999999</v>
      </c>
      <c r="G8258" s="9">
        <f t="shared" si="385"/>
        <v>-4.8208285755951263E-2</v>
      </c>
      <c r="H8258" s="8">
        <v>1088063.56274</v>
      </c>
      <c r="I8258" s="8">
        <v>1309195.6306100001</v>
      </c>
      <c r="J8258" s="9">
        <f t="shared" si="386"/>
        <v>0.20323451261720193</v>
      </c>
    </row>
    <row r="8259" spans="1:10" x14ac:dyDescent="0.25">
      <c r="A8259" s="5" t="s">
        <v>285</v>
      </c>
      <c r="B8259" s="5" t="s">
        <v>8</v>
      </c>
      <c r="C8259" s="6">
        <v>0</v>
      </c>
      <c r="D8259" s="6">
        <v>36.110790000000001</v>
      </c>
      <c r="E8259" s="7" t="str">
        <f t="shared" si="384"/>
        <v/>
      </c>
      <c r="F8259" s="6">
        <v>12.797040000000001</v>
      </c>
      <c r="G8259" s="7">
        <f t="shared" si="385"/>
        <v>1.8218080118527409</v>
      </c>
      <c r="H8259" s="6">
        <v>134.50355999999999</v>
      </c>
      <c r="I8259" s="6">
        <v>378.16501</v>
      </c>
      <c r="J8259" s="7">
        <f t="shared" si="386"/>
        <v>1.8115613445473118</v>
      </c>
    </row>
    <row r="8260" spans="1:10" x14ac:dyDescent="0.25">
      <c r="A8260" s="5" t="s">
        <v>285</v>
      </c>
      <c r="B8260" s="5" t="s">
        <v>10</v>
      </c>
      <c r="C8260" s="6">
        <v>0</v>
      </c>
      <c r="D8260" s="6">
        <v>0</v>
      </c>
      <c r="E8260" s="7" t="str">
        <f t="shared" si="384"/>
        <v/>
      </c>
      <c r="F8260" s="6">
        <v>0</v>
      </c>
      <c r="G8260" s="7" t="str">
        <f t="shared" si="385"/>
        <v/>
      </c>
      <c r="H8260" s="6">
        <v>0</v>
      </c>
      <c r="I8260" s="6">
        <v>217.256</v>
      </c>
      <c r="J8260" s="7" t="str">
        <f t="shared" si="386"/>
        <v/>
      </c>
    </row>
    <row r="8261" spans="1:10" x14ac:dyDescent="0.25">
      <c r="A8261" s="5" t="s">
        <v>285</v>
      </c>
      <c r="B8261" s="5" t="s">
        <v>12</v>
      </c>
      <c r="C8261" s="6">
        <v>0</v>
      </c>
      <c r="D8261" s="6">
        <v>0</v>
      </c>
      <c r="E8261" s="7" t="str">
        <f t="shared" ref="E8261:E8324" si="387">IF(C8261=0,"",(D8261/C8261-1))</f>
        <v/>
      </c>
      <c r="F8261" s="6">
        <v>0</v>
      </c>
      <c r="G8261" s="7" t="str">
        <f t="shared" ref="G8261:G8324" si="388">IF(F8261=0,"",(D8261/F8261-1))</f>
        <v/>
      </c>
      <c r="H8261" s="6">
        <v>0</v>
      </c>
      <c r="I8261" s="6">
        <v>0</v>
      </c>
      <c r="J8261" s="7" t="str">
        <f t="shared" ref="J8261:J8324" si="389">IF(H8261=0,"",(I8261/H8261-1))</f>
        <v/>
      </c>
    </row>
    <row r="8262" spans="1:10" x14ac:dyDescent="0.25">
      <c r="A8262" s="5" t="s">
        <v>285</v>
      </c>
      <c r="B8262" s="5" t="s">
        <v>14</v>
      </c>
      <c r="C8262" s="6">
        <v>243.13311999999999</v>
      </c>
      <c r="D8262" s="6">
        <v>132.59050999999999</v>
      </c>
      <c r="E8262" s="7">
        <f t="shared" si="387"/>
        <v>-0.45465878939076665</v>
      </c>
      <c r="F8262" s="6">
        <v>98.399439999999998</v>
      </c>
      <c r="G8262" s="7">
        <f t="shared" si="388"/>
        <v>0.34747220106130672</v>
      </c>
      <c r="H8262" s="6">
        <v>4228.5529200000001</v>
      </c>
      <c r="I8262" s="6">
        <v>1288.03242</v>
      </c>
      <c r="J8262" s="7">
        <f t="shared" si="389"/>
        <v>-0.69539640525534674</v>
      </c>
    </row>
    <row r="8263" spans="1:10" x14ac:dyDescent="0.25">
      <c r="A8263" s="5" t="s">
        <v>285</v>
      </c>
      <c r="B8263" s="5" t="s">
        <v>15</v>
      </c>
      <c r="C8263" s="6">
        <v>80.016000000000005</v>
      </c>
      <c r="D8263" s="6">
        <v>0</v>
      </c>
      <c r="E8263" s="7">
        <f t="shared" si="387"/>
        <v>-1</v>
      </c>
      <c r="F8263" s="6">
        <v>0</v>
      </c>
      <c r="G8263" s="7" t="str">
        <f t="shared" si="388"/>
        <v/>
      </c>
      <c r="H8263" s="6">
        <v>1121.76883</v>
      </c>
      <c r="I8263" s="6">
        <v>0</v>
      </c>
      <c r="J8263" s="7">
        <f t="shared" si="389"/>
        <v>-1</v>
      </c>
    </row>
    <row r="8264" spans="1:10" x14ac:dyDescent="0.25">
      <c r="A8264" s="5" t="s">
        <v>285</v>
      </c>
      <c r="B8264" s="5" t="s">
        <v>17</v>
      </c>
      <c r="C8264" s="6">
        <v>0</v>
      </c>
      <c r="D8264" s="6">
        <v>0.12776000000000001</v>
      </c>
      <c r="E8264" s="7" t="str">
        <f t="shared" si="387"/>
        <v/>
      </c>
      <c r="F8264" s="6">
        <v>0</v>
      </c>
      <c r="G8264" s="7" t="str">
        <f t="shared" si="388"/>
        <v/>
      </c>
      <c r="H8264" s="6">
        <v>3.78755</v>
      </c>
      <c r="I8264" s="6">
        <v>0.12776000000000001</v>
      </c>
      <c r="J8264" s="7">
        <f t="shared" si="389"/>
        <v>-0.96626843209990632</v>
      </c>
    </row>
    <row r="8265" spans="1:10" x14ac:dyDescent="0.25">
      <c r="A8265" s="5" t="s">
        <v>285</v>
      </c>
      <c r="B8265" s="5" t="s">
        <v>18</v>
      </c>
      <c r="C8265" s="6">
        <v>0</v>
      </c>
      <c r="D8265" s="6">
        <v>0</v>
      </c>
      <c r="E8265" s="7" t="str">
        <f t="shared" si="387"/>
        <v/>
      </c>
      <c r="F8265" s="6">
        <v>0</v>
      </c>
      <c r="G8265" s="7" t="str">
        <f t="shared" si="388"/>
        <v/>
      </c>
      <c r="H8265" s="6">
        <v>3.6500300000000001</v>
      </c>
      <c r="I8265" s="6">
        <v>0</v>
      </c>
      <c r="J8265" s="7">
        <f t="shared" si="389"/>
        <v>-1</v>
      </c>
    </row>
    <row r="8266" spans="1:10" x14ac:dyDescent="0.25">
      <c r="A8266" s="5" t="s">
        <v>285</v>
      </c>
      <c r="B8266" s="5" t="s">
        <v>21</v>
      </c>
      <c r="C8266" s="6">
        <v>0</v>
      </c>
      <c r="D8266" s="6">
        <v>0</v>
      </c>
      <c r="E8266" s="7" t="str">
        <f t="shared" si="387"/>
        <v/>
      </c>
      <c r="F8266" s="6">
        <v>0</v>
      </c>
      <c r="G8266" s="7" t="str">
        <f t="shared" si="388"/>
        <v/>
      </c>
      <c r="H8266" s="6">
        <v>0</v>
      </c>
      <c r="I8266" s="6">
        <v>0</v>
      </c>
      <c r="J8266" s="7" t="str">
        <f t="shared" si="389"/>
        <v/>
      </c>
    </row>
    <row r="8267" spans="1:10" x14ac:dyDescent="0.25">
      <c r="A8267" s="5" t="s">
        <v>285</v>
      </c>
      <c r="B8267" s="5" t="s">
        <v>24</v>
      </c>
      <c r="C8267" s="6">
        <v>84.464640000000003</v>
      </c>
      <c r="D8267" s="6">
        <v>17.199000000000002</v>
      </c>
      <c r="E8267" s="7">
        <f t="shared" si="387"/>
        <v>-0.79637632978723405</v>
      </c>
      <c r="F8267" s="6">
        <v>96.798240000000007</v>
      </c>
      <c r="G8267" s="7">
        <f t="shared" si="388"/>
        <v>-0.82232114964073721</v>
      </c>
      <c r="H8267" s="6">
        <v>363.02730000000003</v>
      </c>
      <c r="I8267" s="6">
        <v>480.60575999999998</v>
      </c>
      <c r="J8267" s="7">
        <f t="shared" si="389"/>
        <v>0.32388324514437339</v>
      </c>
    </row>
    <row r="8268" spans="1:10" x14ac:dyDescent="0.25">
      <c r="A8268" s="5" t="s">
        <v>285</v>
      </c>
      <c r="B8268" s="5" t="s">
        <v>25</v>
      </c>
      <c r="C8268" s="6">
        <v>0</v>
      </c>
      <c r="D8268" s="6">
        <v>0</v>
      </c>
      <c r="E8268" s="7" t="str">
        <f t="shared" si="387"/>
        <v/>
      </c>
      <c r="F8268" s="6">
        <v>0</v>
      </c>
      <c r="G8268" s="7" t="str">
        <f t="shared" si="388"/>
        <v/>
      </c>
      <c r="H8268" s="6">
        <v>0</v>
      </c>
      <c r="I8268" s="6">
        <v>16.219000000000001</v>
      </c>
      <c r="J8268" s="7" t="str">
        <f t="shared" si="389"/>
        <v/>
      </c>
    </row>
    <row r="8269" spans="1:10" x14ac:dyDescent="0.25">
      <c r="A8269" s="5" t="s">
        <v>285</v>
      </c>
      <c r="B8269" s="5" t="s">
        <v>26</v>
      </c>
      <c r="C8269" s="6">
        <v>22.646000000000001</v>
      </c>
      <c r="D8269" s="6">
        <v>300.76490999999999</v>
      </c>
      <c r="E8269" s="7">
        <f t="shared" si="387"/>
        <v>12.281149430362976</v>
      </c>
      <c r="F8269" s="6">
        <v>167.92528999999999</v>
      </c>
      <c r="G8269" s="7">
        <f t="shared" si="388"/>
        <v>0.79106381177010321</v>
      </c>
      <c r="H8269" s="6">
        <v>1153.2641100000001</v>
      </c>
      <c r="I8269" s="6">
        <v>1540.2866100000001</v>
      </c>
      <c r="J8269" s="7">
        <f t="shared" si="389"/>
        <v>0.33558878373488965</v>
      </c>
    </row>
    <row r="8270" spans="1:10" x14ac:dyDescent="0.25">
      <c r="A8270" s="5" t="s">
        <v>285</v>
      </c>
      <c r="B8270" s="5" t="s">
        <v>28</v>
      </c>
      <c r="C8270" s="6">
        <v>64.334249999999997</v>
      </c>
      <c r="D8270" s="6">
        <v>84.262500000000003</v>
      </c>
      <c r="E8270" s="7">
        <f t="shared" si="387"/>
        <v>0.30976113034658836</v>
      </c>
      <c r="F8270" s="6">
        <v>0</v>
      </c>
      <c r="G8270" s="7" t="str">
        <f t="shared" si="388"/>
        <v/>
      </c>
      <c r="H8270" s="6">
        <v>182.76585</v>
      </c>
      <c r="I8270" s="6">
        <v>477.95821999999998</v>
      </c>
      <c r="J8270" s="7">
        <f t="shared" si="389"/>
        <v>1.6151396445233068</v>
      </c>
    </row>
    <row r="8271" spans="1:10" x14ac:dyDescent="0.25">
      <c r="A8271" s="5" t="s">
        <v>285</v>
      </c>
      <c r="B8271" s="5" t="s">
        <v>29</v>
      </c>
      <c r="C8271" s="6">
        <v>77.163809999999998</v>
      </c>
      <c r="D8271" s="6">
        <v>536.4</v>
      </c>
      <c r="E8271" s="7">
        <f t="shared" si="387"/>
        <v>5.9514452435668996</v>
      </c>
      <c r="F8271" s="6">
        <v>343.42320999999998</v>
      </c>
      <c r="G8271" s="7">
        <f t="shared" si="388"/>
        <v>0.56192122250560761</v>
      </c>
      <c r="H8271" s="6">
        <v>677.94984999999997</v>
      </c>
      <c r="I8271" s="6">
        <v>1334.0461499999999</v>
      </c>
      <c r="J8271" s="7">
        <f t="shared" si="389"/>
        <v>0.96776524104253436</v>
      </c>
    </row>
    <row r="8272" spans="1:10" x14ac:dyDescent="0.25">
      <c r="A8272" s="5" t="s">
        <v>285</v>
      </c>
      <c r="B8272" s="5" t="s">
        <v>30</v>
      </c>
      <c r="C8272" s="6">
        <v>377.55043000000001</v>
      </c>
      <c r="D8272" s="6">
        <v>34.640900000000002</v>
      </c>
      <c r="E8272" s="7">
        <f t="shared" si="387"/>
        <v>-0.90824828354718068</v>
      </c>
      <c r="F8272" s="6">
        <v>390.24957000000001</v>
      </c>
      <c r="G8272" s="7">
        <f t="shared" si="388"/>
        <v>-0.91123398290996194</v>
      </c>
      <c r="H8272" s="6">
        <v>1370.2995900000001</v>
      </c>
      <c r="I8272" s="6">
        <v>1049.99515</v>
      </c>
      <c r="J8272" s="7">
        <f t="shared" si="389"/>
        <v>-0.23374774562984446</v>
      </c>
    </row>
    <row r="8273" spans="1:10" x14ac:dyDescent="0.25">
      <c r="A8273" s="5" t="s">
        <v>285</v>
      </c>
      <c r="B8273" s="5" t="s">
        <v>32</v>
      </c>
      <c r="C8273" s="6">
        <v>67.178370000000001</v>
      </c>
      <c r="D8273" s="6">
        <v>0</v>
      </c>
      <c r="E8273" s="7">
        <f t="shared" si="387"/>
        <v>-1</v>
      </c>
      <c r="F8273" s="6">
        <v>0</v>
      </c>
      <c r="G8273" s="7" t="str">
        <f t="shared" si="388"/>
        <v/>
      </c>
      <c r="H8273" s="6">
        <v>67.178370000000001</v>
      </c>
      <c r="I8273" s="6">
        <v>0</v>
      </c>
      <c r="J8273" s="7">
        <f t="shared" si="389"/>
        <v>-1</v>
      </c>
    </row>
    <row r="8274" spans="1:10" x14ac:dyDescent="0.25">
      <c r="A8274" s="5" t="s">
        <v>285</v>
      </c>
      <c r="B8274" s="5" t="s">
        <v>33</v>
      </c>
      <c r="C8274" s="6">
        <v>0</v>
      </c>
      <c r="D8274" s="6">
        <v>0</v>
      </c>
      <c r="E8274" s="7" t="str">
        <f t="shared" si="387"/>
        <v/>
      </c>
      <c r="F8274" s="6">
        <v>0</v>
      </c>
      <c r="G8274" s="7" t="str">
        <f t="shared" si="388"/>
        <v/>
      </c>
      <c r="H8274" s="6">
        <v>0</v>
      </c>
      <c r="I8274" s="6">
        <v>0</v>
      </c>
      <c r="J8274" s="7" t="str">
        <f t="shared" si="389"/>
        <v/>
      </c>
    </row>
    <row r="8275" spans="1:10" x14ac:dyDescent="0.25">
      <c r="A8275" s="5" t="s">
        <v>285</v>
      </c>
      <c r="B8275" s="5" t="s">
        <v>34</v>
      </c>
      <c r="C8275" s="6">
        <v>0</v>
      </c>
      <c r="D8275" s="6">
        <v>0</v>
      </c>
      <c r="E8275" s="7" t="str">
        <f t="shared" si="387"/>
        <v/>
      </c>
      <c r="F8275" s="6">
        <v>0</v>
      </c>
      <c r="G8275" s="7" t="str">
        <f t="shared" si="388"/>
        <v/>
      </c>
      <c r="H8275" s="6">
        <v>0</v>
      </c>
      <c r="I8275" s="6">
        <v>88.405379999999994</v>
      </c>
      <c r="J8275" s="7" t="str">
        <f t="shared" si="389"/>
        <v/>
      </c>
    </row>
    <row r="8276" spans="1:10" x14ac:dyDescent="0.25">
      <c r="A8276" s="5" t="s">
        <v>285</v>
      </c>
      <c r="B8276" s="5" t="s">
        <v>36</v>
      </c>
      <c r="C8276" s="6">
        <v>0</v>
      </c>
      <c r="D8276" s="6">
        <v>77.567999999999998</v>
      </c>
      <c r="E8276" s="7" t="str">
        <f t="shared" si="387"/>
        <v/>
      </c>
      <c r="F8276" s="6">
        <v>0</v>
      </c>
      <c r="G8276" s="7" t="str">
        <f t="shared" si="388"/>
        <v/>
      </c>
      <c r="H8276" s="6">
        <v>505.40354000000002</v>
      </c>
      <c r="I8276" s="6">
        <v>77.567999999999998</v>
      </c>
      <c r="J8276" s="7">
        <f t="shared" si="389"/>
        <v>-0.84652264208517414</v>
      </c>
    </row>
    <row r="8277" spans="1:10" x14ac:dyDescent="0.25">
      <c r="A8277" s="5" t="s">
        <v>285</v>
      </c>
      <c r="B8277" s="5" t="s">
        <v>37</v>
      </c>
      <c r="C8277" s="6">
        <v>0</v>
      </c>
      <c r="D8277" s="6">
        <v>0</v>
      </c>
      <c r="E8277" s="7" t="str">
        <f t="shared" si="387"/>
        <v/>
      </c>
      <c r="F8277" s="6">
        <v>0</v>
      </c>
      <c r="G8277" s="7" t="str">
        <f t="shared" si="388"/>
        <v/>
      </c>
      <c r="H8277" s="6">
        <v>275.12220000000002</v>
      </c>
      <c r="I8277" s="6">
        <v>5.6571199999999999</v>
      </c>
      <c r="J8277" s="7">
        <f t="shared" si="389"/>
        <v>-0.97943779164313172</v>
      </c>
    </row>
    <row r="8278" spans="1:10" x14ac:dyDescent="0.25">
      <c r="A8278" s="5" t="s">
        <v>285</v>
      </c>
      <c r="B8278" s="5" t="s">
        <v>38</v>
      </c>
      <c r="C8278" s="6">
        <v>577.29543000000001</v>
      </c>
      <c r="D8278" s="6">
        <v>415.28613000000001</v>
      </c>
      <c r="E8278" s="7">
        <f t="shared" si="387"/>
        <v>-0.28063499480673182</v>
      </c>
      <c r="F8278" s="6">
        <v>480.27073000000001</v>
      </c>
      <c r="G8278" s="7">
        <f t="shared" si="388"/>
        <v>-0.13530826665201934</v>
      </c>
      <c r="H8278" s="6">
        <v>3387.2044299999998</v>
      </c>
      <c r="I8278" s="6">
        <v>4624.3739999999998</v>
      </c>
      <c r="J8278" s="7">
        <f t="shared" si="389"/>
        <v>0.36524797825680699</v>
      </c>
    </row>
    <row r="8279" spans="1:10" x14ac:dyDescent="0.25">
      <c r="A8279" s="5" t="s">
        <v>285</v>
      </c>
      <c r="B8279" s="5" t="s">
        <v>39</v>
      </c>
      <c r="C8279" s="6">
        <v>0</v>
      </c>
      <c r="D8279" s="6">
        <v>0</v>
      </c>
      <c r="E8279" s="7" t="str">
        <f t="shared" si="387"/>
        <v/>
      </c>
      <c r="F8279" s="6">
        <v>0</v>
      </c>
      <c r="G8279" s="7" t="str">
        <f t="shared" si="388"/>
        <v/>
      </c>
      <c r="H8279" s="6">
        <v>0</v>
      </c>
      <c r="I8279" s="6">
        <v>0</v>
      </c>
      <c r="J8279" s="7" t="str">
        <f t="shared" si="389"/>
        <v/>
      </c>
    </row>
    <row r="8280" spans="1:10" x14ac:dyDescent="0.25">
      <c r="A8280" s="5" t="s">
        <v>285</v>
      </c>
      <c r="B8280" s="5" t="s">
        <v>42</v>
      </c>
      <c r="C8280" s="6">
        <v>72.511129999999994</v>
      </c>
      <c r="D8280" s="6">
        <v>46.96461</v>
      </c>
      <c r="E8280" s="7">
        <f t="shared" si="387"/>
        <v>-0.35231170718205596</v>
      </c>
      <c r="F8280" s="6">
        <v>17.291</v>
      </c>
      <c r="G8280" s="7">
        <f t="shared" si="388"/>
        <v>1.7161303568330344</v>
      </c>
      <c r="H8280" s="6">
        <v>479.38387999999998</v>
      </c>
      <c r="I8280" s="6">
        <v>102.63534</v>
      </c>
      <c r="J8280" s="7">
        <f t="shared" si="389"/>
        <v>-0.78590156181305049</v>
      </c>
    </row>
    <row r="8281" spans="1:10" x14ac:dyDescent="0.25">
      <c r="A8281" s="5" t="s">
        <v>285</v>
      </c>
      <c r="B8281" s="5" t="s">
        <v>44</v>
      </c>
      <c r="C8281" s="6">
        <v>0</v>
      </c>
      <c r="D8281" s="6">
        <v>0</v>
      </c>
      <c r="E8281" s="7" t="str">
        <f t="shared" si="387"/>
        <v/>
      </c>
      <c r="F8281" s="6">
        <v>0</v>
      </c>
      <c r="G8281" s="7" t="str">
        <f t="shared" si="388"/>
        <v/>
      </c>
      <c r="H8281" s="6">
        <v>0</v>
      </c>
      <c r="I8281" s="6">
        <v>0</v>
      </c>
      <c r="J8281" s="7" t="str">
        <f t="shared" si="389"/>
        <v/>
      </c>
    </row>
    <row r="8282" spans="1:10" x14ac:dyDescent="0.25">
      <c r="A8282" s="5" t="s">
        <v>285</v>
      </c>
      <c r="B8282" s="5" t="s">
        <v>45</v>
      </c>
      <c r="C8282" s="6">
        <v>2697.7708699999998</v>
      </c>
      <c r="D8282" s="6">
        <v>4117.2029199999997</v>
      </c>
      <c r="E8282" s="7">
        <f t="shared" si="387"/>
        <v>0.52614996543424009</v>
      </c>
      <c r="F8282" s="6">
        <v>7813.2144900000003</v>
      </c>
      <c r="G8282" s="7">
        <f t="shared" si="388"/>
        <v>-0.47304621865052632</v>
      </c>
      <c r="H8282" s="6">
        <v>31561.180820000001</v>
      </c>
      <c r="I8282" s="6">
        <v>44336.631079999999</v>
      </c>
      <c r="J8282" s="7">
        <f t="shared" si="389"/>
        <v>0.40478365916855452</v>
      </c>
    </row>
    <row r="8283" spans="1:10" x14ac:dyDescent="0.25">
      <c r="A8283" s="5" t="s">
        <v>285</v>
      </c>
      <c r="B8283" s="5" t="s">
        <v>46</v>
      </c>
      <c r="C8283" s="6">
        <v>173.15374</v>
      </c>
      <c r="D8283" s="6">
        <v>100.5175</v>
      </c>
      <c r="E8283" s="7">
        <f t="shared" si="387"/>
        <v>-0.41948987067793053</v>
      </c>
      <c r="F8283" s="6">
        <v>230.10191</v>
      </c>
      <c r="G8283" s="7">
        <f t="shared" si="388"/>
        <v>-0.56316094898994973</v>
      </c>
      <c r="H8283" s="6">
        <v>4239.1472899999999</v>
      </c>
      <c r="I8283" s="6">
        <v>2426.8218000000002</v>
      </c>
      <c r="J8283" s="7">
        <f t="shared" si="389"/>
        <v>-0.4275212362342804</v>
      </c>
    </row>
    <row r="8284" spans="1:10" x14ac:dyDescent="0.25">
      <c r="A8284" s="5" t="s">
        <v>285</v>
      </c>
      <c r="B8284" s="5" t="s">
        <v>47</v>
      </c>
      <c r="C8284" s="6">
        <v>0</v>
      </c>
      <c r="D8284" s="6">
        <v>0</v>
      </c>
      <c r="E8284" s="7" t="str">
        <f t="shared" si="387"/>
        <v/>
      </c>
      <c r="F8284" s="6">
        <v>0</v>
      </c>
      <c r="G8284" s="7" t="str">
        <f t="shared" si="388"/>
        <v/>
      </c>
      <c r="H8284" s="6">
        <v>424.75342000000001</v>
      </c>
      <c r="I8284" s="6">
        <v>71.448999999999998</v>
      </c>
      <c r="J8284" s="7">
        <f t="shared" si="389"/>
        <v>-0.83178711074298117</v>
      </c>
    </row>
    <row r="8285" spans="1:10" x14ac:dyDescent="0.25">
      <c r="A8285" s="5" t="s">
        <v>285</v>
      </c>
      <c r="B8285" s="5" t="s">
        <v>48</v>
      </c>
      <c r="C8285" s="6">
        <v>20.17775</v>
      </c>
      <c r="D8285" s="6">
        <v>0</v>
      </c>
      <c r="E8285" s="7">
        <f t="shared" si="387"/>
        <v>-1</v>
      </c>
      <c r="F8285" s="6">
        <v>0</v>
      </c>
      <c r="G8285" s="7" t="str">
        <f t="shared" si="388"/>
        <v/>
      </c>
      <c r="H8285" s="6">
        <v>20.17775</v>
      </c>
      <c r="I8285" s="6">
        <v>0</v>
      </c>
      <c r="J8285" s="7">
        <f t="shared" si="389"/>
        <v>-1</v>
      </c>
    </row>
    <row r="8286" spans="1:10" x14ac:dyDescent="0.25">
      <c r="A8286" s="5" t="s">
        <v>285</v>
      </c>
      <c r="B8286" s="5" t="s">
        <v>49</v>
      </c>
      <c r="C8286" s="6">
        <v>0</v>
      </c>
      <c r="D8286" s="6">
        <v>0</v>
      </c>
      <c r="E8286" s="7" t="str">
        <f t="shared" si="387"/>
        <v/>
      </c>
      <c r="F8286" s="6">
        <v>0</v>
      </c>
      <c r="G8286" s="7" t="str">
        <f t="shared" si="388"/>
        <v/>
      </c>
      <c r="H8286" s="6">
        <v>30.152999999999999</v>
      </c>
      <c r="I8286" s="6">
        <v>13.2064</v>
      </c>
      <c r="J8286" s="7">
        <f t="shared" si="389"/>
        <v>-0.56202036281630341</v>
      </c>
    </row>
    <row r="8287" spans="1:10" x14ac:dyDescent="0.25">
      <c r="A8287" s="5" t="s">
        <v>285</v>
      </c>
      <c r="B8287" s="5" t="s">
        <v>50</v>
      </c>
      <c r="C8287" s="6">
        <v>22.44</v>
      </c>
      <c r="D8287" s="6">
        <v>0</v>
      </c>
      <c r="E8287" s="7">
        <f t="shared" si="387"/>
        <v>-1</v>
      </c>
      <c r="F8287" s="6">
        <v>49.9435</v>
      </c>
      <c r="G8287" s="7">
        <f t="shared" si="388"/>
        <v>-1</v>
      </c>
      <c r="H8287" s="6">
        <v>599.85900000000004</v>
      </c>
      <c r="I8287" s="6">
        <v>316.72406000000001</v>
      </c>
      <c r="J8287" s="7">
        <f t="shared" si="389"/>
        <v>-0.47200248725117067</v>
      </c>
    </row>
    <row r="8288" spans="1:10" x14ac:dyDescent="0.25">
      <c r="A8288" s="5" t="s">
        <v>285</v>
      </c>
      <c r="B8288" s="5" t="s">
        <v>51</v>
      </c>
      <c r="C8288" s="6">
        <v>0</v>
      </c>
      <c r="D8288" s="6">
        <v>0</v>
      </c>
      <c r="E8288" s="7" t="str">
        <f t="shared" si="387"/>
        <v/>
      </c>
      <c r="F8288" s="6">
        <v>0</v>
      </c>
      <c r="G8288" s="7" t="str">
        <f t="shared" si="388"/>
        <v/>
      </c>
      <c r="H8288" s="6">
        <v>0</v>
      </c>
      <c r="I8288" s="6">
        <v>0</v>
      </c>
      <c r="J8288" s="7" t="str">
        <f t="shared" si="389"/>
        <v/>
      </c>
    </row>
    <row r="8289" spans="1:10" x14ac:dyDescent="0.25">
      <c r="A8289" s="5" t="s">
        <v>285</v>
      </c>
      <c r="B8289" s="5" t="s">
        <v>53</v>
      </c>
      <c r="C8289" s="6">
        <v>18.52</v>
      </c>
      <c r="D8289" s="6">
        <v>0</v>
      </c>
      <c r="E8289" s="7">
        <f t="shared" si="387"/>
        <v>-1</v>
      </c>
      <c r="F8289" s="6">
        <v>0</v>
      </c>
      <c r="G8289" s="7" t="str">
        <f t="shared" si="388"/>
        <v/>
      </c>
      <c r="H8289" s="6">
        <v>88.605500000000006</v>
      </c>
      <c r="I8289" s="6">
        <v>39.169499999999999</v>
      </c>
      <c r="J8289" s="7">
        <f t="shared" si="389"/>
        <v>-0.55793376257681526</v>
      </c>
    </row>
    <row r="8290" spans="1:10" x14ac:dyDescent="0.25">
      <c r="A8290" s="5" t="s">
        <v>285</v>
      </c>
      <c r="B8290" s="5" t="s">
        <v>54</v>
      </c>
      <c r="C8290" s="6">
        <v>0</v>
      </c>
      <c r="D8290" s="6">
        <v>98.82593</v>
      </c>
      <c r="E8290" s="7" t="str">
        <f t="shared" si="387"/>
        <v/>
      </c>
      <c r="F8290" s="6">
        <v>0</v>
      </c>
      <c r="G8290" s="7" t="str">
        <f t="shared" si="388"/>
        <v/>
      </c>
      <c r="H8290" s="6">
        <v>0</v>
      </c>
      <c r="I8290" s="6">
        <v>186.50962999999999</v>
      </c>
      <c r="J8290" s="7" t="str">
        <f t="shared" si="389"/>
        <v/>
      </c>
    </row>
    <row r="8291" spans="1:10" x14ac:dyDescent="0.25">
      <c r="A8291" s="5" t="s">
        <v>285</v>
      </c>
      <c r="B8291" s="5" t="s">
        <v>55</v>
      </c>
      <c r="C8291" s="6">
        <v>0</v>
      </c>
      <c r="D8291" s="6">
        <v>0</v>
      </c>
      <c r="E8291" s="7" t="str">
        <f t="shared" si="387"/>
        <v/>
      </c>
      <c r="F8291" s="6">
        <v>0</v>
      </c>
      <c r="G8291" s="7" t="str">
        <f t="shared" si="388"/>
        <v/>
      </c>
      <c r="H8291" s="6">
        <v>0</v>
      </c>
      <c r="I8291" s="6">
        <v>0</v>
      </c>
      <c r="J8291" s="7" t="str">
        <f t="shared" si="389"/>
        <v/>
      </c>
    </row>
    <row r="8292" spans="1:10" x14ac:dyDescent="0.25">
      <c r="A8292" s="5" t="s">
        <v>285</v>
      </c>
      <c r="B8292" s="5" t="s">
        <v>56</v>
      </c>
      <c r="C8292" s="6">
        <v>62.122790000000002</v>
      </c>
      <c r="D8292" s="6">
        <v>34.679389999999998</v>
      </c>
      <c r="E8292" s="7">
        <f t="shared" si="387"/>
        <v>-0.44176058415921116</v>
      </c>
      <c r="F8292" s="6">
        <v>146.82282000000001</v>
      </c>
      <c r="G8292" s="7">
        <f t="shared" si="388"/>
        <v>-0.76380109032097332</v>
      </c>
      <c r="H8292" s="6">
        <v>236.73947999999999</v>
      </c>
      <c r="I8292" s="6">
        <v>967.30165999999997</v>
      </c>
      <c r="J8292" s="7">
        <f t="shared" si="389"/>
        <v>3.0859330264643647</v>
      </c>
    </row>
    <row r="8293" spans="1:10" x14ac:dyDescent="0.25">
      <c r="A8293" s="5" t="s">
        <v>285</v>
      </c>
      <c r="B8293" s="5" t="s">
        <v>57</v>
      </c>
      <c r="C8293" s="6">
        <v>40.776449999999997</v>
      </c>
      <c r="D8293" s="6">
        <v>63.448</v>
      </c>
      <c r="E8293" s="7">
        <f t="shared" si="387"/>
        <v>0.55599616935755813</v>
      </c>
      <c r="F8293" s="6">
        <v>6.3376999999999999</v>
      </c>
      <c r="G8293" s="7">
        <f t="shared" si="388"/>
        <v>9.0112028022784294</v>
      </c>
      <c r="H8293" s="6">
        <v>247.72897</v>
      </c>
      <c r="I8293" s="6">
        <v>571.79129999999998</v>
      </c>
      <c r="J8293" s="7">
        <f t="shared" si="389"/>
        <v>1.3081325530881589</v>
      </c>
    </row>
    <row r="8294" spans="1:10" x14ac:dyDescent="0.25">
      <c r="A8294" s="5" t="s">
        <v>285</v>
      </c>
      <c r="B8294" s="5" t="s">
        <v>58</v>
      </c>
      <c r="C8294" s="6">
        <v>72.876199999999997</v>
      </c>
      <c r="D8294" s="6">
        <v>0</v>
      </c>
      <c r="E8294" s="7">
        <f t="shared" si="387"/>
        <v>-1</v>
      </c>
      <c r="F8294" s="6">
        <v>38.270719999999997</v>
      </c>
      <c r="G8294" s="7">
        <f t="shared" si="388"/>
        <v>-1</v>
      </c>
      <c r="H8294" s="6">
        <v>118.72649</v>
      </c>
      <c r="I8294" s="6">
        <v>66.283630000000002</v>
      </c>
      <c r="J8294" s="7">
        <f t="shared" si="389"/>
        <v>-0.44171153379502748</v>
      </c>
    </row>
    <row r="8295" spans="1:10" x14ac:dyDescent="0.25">
      <c r="A8295" s="5" t="s">
        <v>285</v>
      </c>
      <c r="B8295" s="5" t="s">
        <v>59</v>
      </c>
      <c r="C8295" s="6">
        <v>6.9382999999999999</v>
      </c>
      <c r="D8295" s="6">
        <v>0</v>
      </c>
      <c r="E8295" s="7">
        <f t="shared" si="387"/>
        <v>-1</v>
      </c>
      <c r="F8295" s="6">
        <v>2.8</v>
      </c>
      <c r="G8295" s="7">
        <f t="shared" si="388"/>
        <v>-1</v>
      </c>
      <c r="H8295" s="6">
        <v>6.9382999999999999</v>
      </c>
      <c r="I8295" s="6">
        <v>67.233999999999995</v>
      </c>
      <c r="J8295" s="7">
        <f t="shared" si="389"/>
        <v>8.6902699508525139</v>
      </c>
    </row>
    <row r="8296" spans="1:10" x14ac:dyDescent="0.25">
      <c r="A8296" s="5" t="s">
        <v>285</v>
      </c>
      <c r="B8296" s="5" t="s">
        <v>60</v>
      </c>
      <c r="C8296" s="6">
        <v>133.59299999999999</v>
      </c>
      <c r="D8296" s="6">
        <v>38.520740000000004</v>
      </c>
      <c r="E8296" s="7">
        <f t="shared" si="387"/>
        <v>-0.71165599994011663</v>
      </c>
      <c r="F8296" s="6">
        <v>15.745229999999999</v>
      </c>
      <c r="G8296" s="7">
        <f t="shared" si="388"/>
        <v>1.4465022105107392</v>
      </c>
      <c r="H8296" s="6">
        <v>822.42777999999998</v>
      </c>
      <c r="I8296" s="6">
        <v>287.82861000000003</v>
      </c>
      <c r="J8296" s="7">
        <f t="shared" si="389"/>
        <v>-0.65002567155501478</v>
      </c>
    </row>
    <row r="8297" spans="1:10" x14ac:dyDescent="0.25">
      <c r="A8297" s="5" t="s">
        <v>285</v>
      </c>
      <c r="B8297" s="5" t="s">
        <v>61</v>
      </c>
      <c r="C8297" s="6">
        <v>0</v>
      </c>
      <c r="D8297" s="6">
        <v>0</v>
      </c>
      <c r="E8297" s="7" t="str">
        <f t="shared" si="387"/>
        <v/>
      </c>
      <c r="F8297" s="6">
        <v>0</v>
      </c>
      <c r="G8297" s="7" t="str">
        <f t="shared" si="388"/>
        <v/>
      </c>
      <c r="H8297" s="6">
        <v>0</v>
      </c>
      <c r="I8297" s="6">
        <v>0</v>
      </c>
      <c r="J8297" s="7" t="str">
        <f t="shared" si="389"/>
        <v/>
      </c>
    </row>
    <row r="8298" spans="1:10" x14ac:dyDescent="0.25">
      <c r="A8298" s="5" t="s">
        <v>285</v>
      </c>
      <c r="B8298" s="5" t="s">
        <v>62</v>
      </c>
      <c r="C8298" s="6">
        <v>16.45</v>
      </c>
      <c r="D8298" s="6">
        <v>13.15</v>
      </c>
      <c r="E8298" s="7">
        <f t="shared" si="387"/>
        <v>-0.20060790273556228</v>
      </c>
      <c r="F8298" s="6">
        <v>0</v>
      </c>
      <c r="G8298" s="7" t="str">
        <f t="shared" si="388"/>
        <v/>
      </c>
      <c r="H8298" s="6">
        <v>1010.53243</v>
      </c>
      <c r="I8298" s="6">
        <v>28.364180000000001</v>
      </c>
      <c r="J8298" s="7">
        <f t="shared" si="389"/>
        <v>-0.97193145003767967</v>
      </c>
    </row>
    <row r="8299" spans="1:10" x14ac:dyDescent="0.25">
      <c r="A8299" s="5" t="s">
        <v>285</v>
      </c>
      <c r="B8299" s="5" t="s">
        <v>63</v>
      </c>
      <c r="C8299" s="6">
        <v>0</v>
      </c>
      <c r="D8299" s="6">
        <v>0</v>
      </c>
      <c r="E8299" s="7" t="str">
        <f t="shared" si="387"/>
        <v/>
      </c>
      <c r="F8299" s="6">
        <v>0</v>
      </c>
      <c r="G8299" s="7" t="str">
        <f t="shared" si="388"/>
        <v/>
      </c>
      <c r="H8299" s="6">
        <v>4.5</v>
      </c>
      <c r="I8299" s="6">
        <v>0</v>
      </c>
      <c r="J8299" s="7">
        <f t="shared" si="389"/>
        <v>-1</v>
      </c>
    </row>
    <row r="8300" spans="1:10" x14ac:dyDescent="0.25">
      <c r="A8300" s="5" t="s">
        <v>285</v>
      </c>
      <c r="B8300" s="5" t="s">
        <v>68</v>
      </c>
      <c r="C8300" s="6">
        <v>0</v>
      </c>
      <c r="D8300" s="6">
        <v>0</v>
      </c>
      <c r="E8300" s="7" t="str">
        <f t="shared" si="387"/>
        <v/>
      </c>
      <c r="F8300" s="6">
        <v>0</v>
      </c>
      <c r="G8300" s="7" t="str">
        <f t="shared" si="388"/>
        <v/>
      </c>
      <c r="H8300" s="6">
        <v>363.2482</v>
      </c>
      <c r="I8300" s="6">
        <v>0</v>
      </c>
      <c r="J8300" s="7">
        <f t="shared" si="389"/>
        <v>-1</v>
      </c>
    </row>
    <row r="8301" spans="1:10" x14ac:dyDescent="0.25">
      <c r="A8301" s="5" t="s">
        <v>285</v>
      </c>
      <c r="B8301" s="5" t="s">
        <v>70</v>
      </c>
      <c r="C8301" s="6">
        <v>2.8068300000000002</v>
      </c>
      <c r="D8301" s="6">
        <v>0</v>
      </c>
      <c r="E8301" s="7">
        <f t="shared" si="387"/>
        <v>-1</v>
      </c>
      <c r="F8301" s="6">
        <v>0</v>
      </c>
      <c r="G8301" s="7" t="str">
        <f t="shared" si="388"/>
        <v/>
      </c>
      <c r="H8301" s="6">
        <v>51.314959999999999</v>
      </c>
      <c r="I8301" s="6">
        <v>6.7121000000000004</v>
      </c>
      <c r="J8301" s="7">
        <f t="shared" si="389"/>
        <v>-0.86919798826696937</v>
      </c>
    </row>
    <row r="8302" spans="1:10" x14ac:dyDescent="0.25">
      <c r="A8302" s="5" t="s">
        <v>285</v>
      </c>
      <c r="B8302" s="5" t="s">
        <v>71</v>
      </c>
      <c r="C8302" s="6">
        <v>0</v>
      </c>
      <c r="D8302" s="6">
        <v>241.01875000000001</v>
      </c>
      <c r="E8302" s="7" t="str">
        <f t="shared" si="387"/>
        <v/>
      </c>
      <c r="F8302" s="6">
        <v>713.86900000000003</v>
      </c>
      <c r="G8302" s="7">
        <f t="shared" si="388"/>
        <v>-0.66237678061381011</v>
      </c>
      <c r="H8302" s="6">
        <v>2489.4219699999999</v>
      </c>
      <c r="I8302" s="6">
        <v>4111.0151100000003</v>
      </c>
      <c r="J8302" s="7">
        <f t="shared" si="389"/>
        <v>0.65139343973894492</v>
      </c>
    </row>
    <row r="8303" spans="1:10" x14ac:dyDescent="0.25">
      <c r="A8303" s="5" t="s">
        <v>285</v>
      </c>
      <c r="B8303" s="5" t="s">
        <v>74</v>
      </c>
      <c r="C8303" s="6">
        <v>0</v>
      </c>
      <c r="D8303" s="6">
        <v>0</v>
      </c>
      <c r="E8303" s="7" t="str">
        <f t="shared" si="387"/>
        <v/>
      </c>
      <c r="F8303" s="6">
        <v>0</v>
      </c>
      <c r="G8303" s="7" t="str">
        <f t="shared" si="388"/>
        <v/>
      </c>
      <c r="H8303" s="6">
        <v>0</v>
      </c>
      <c r="I8303" s="6">
        <v>0</v>
      </c>
      <c r="J8303" s="7" t="str">
        <f t="shared" si="389"/>
        <v/>
      </c>
    </row>
    <row r="8304" spans="1:10" x14ac:dyDescent="0.25">
      <c r="A8304" s="5" t="s">
        <v>285</v>
      </c>
      <c r="B8304" s="5" t="s">
        <v>75</v>
      </c>
      <c r="C8304" s="6">
        <v>0</v>
      </c>
      <c r="D8304" s="6">
        <v>0</v>
      </c>
      <c r="E8304" s="7" t="str">
        <f t="shared" si="387"/>
        <v/>
      </c>
      <c r="F8304" s="6">
        <v>0</v>
      </c>
      <c r="G8304" s="7" t="str">
        <f t="shared" si="388"/>
        <v/>
      </c>
      <c r="H8304" s="6">
        <v>0</v>
      </c>
      <c r="I8304" s="6">
        <v>355.15</v>
      </c>
      <c r="J8304" s="7" t="str">
        <f t="shared" si="389"/>
        <v/>
      </c>
    </row>
    <row r="8305" spans="1:10" x14ac:dyDescent="0.25">
      <c r="A8305" s="5" t="s">
        <v>285</v>
      </c>
      <c r="B8305" s="5" t="s">
        <v>76</v>
      </c>
      <c r="C8305" s="6">
        <v>0</v>
      </c>
      <c r="D8305" s="6">
        <v>0</v>
      </c>
      <c r="E8305" s="7" t="str">
        <f t="shared" si="387"/>
        <v/>
      </c>
      <c r="F8305" s="6">
        <v>0</v>
      </c>
      <c r="G8305" s="7" t="str">
        <f t="shared" si="388"/>
        <v/>
      </c>
      <c r="H8305" s="6">
        <v>0</v>
      </c>
      <c r="I8305" s="6">
        <v>437.45704999999998</v>
      </c>
      <c r="J8305" s="7" t="str">
        <f t="shared" si="389"/>
        <v/>
      </c>
    </row>
    <row r="8306" spans="1:10" x14ac:dyDescent="0.25">
      <c r="A8306" s="5" t="s">
        <v>285</v>
      </c>
      <c r="B8306" s="5" t="s">
        <v>77</v>
      </c>
      <c r="C8306" s="6">
        <v>3.25</v>
      </c>
      <c r="D8306" s="6">
        <v>0</v>
      </c>
      <c r="E8306" s="7">
        <f t="shared" si="387"/>
        <v>-1</v>
      </c>
      <c r="F8306" s="6">
        <v>0</v>
      </c>
      <c r="G8306" s="7" t="str">
        <f t="shared" si="388"/>
        <v/>
      </c>
      <c r="H8306" s="6">
        <v>5.3985599999999998</v>
      </c>
      <c r="I8306" s="6">
        <v>161.80799999999999</v>
      </c>
      <c r="J8306" s="7">
        <f t="shared" si="389"/>
        <v>28.972437094336268</v>
      </c>
    </row>
    <row r="8307" spans="1:10" x14ac:dyDescent="0.25">
      <c r="A8307" s="5" t="s">
        <v>285</v>
      </c>
      <c r="B8307" s="5" t="s">
        <v>79</v>
      </c>
      <c r="C8307" s="6">
        <v>0</v>
      </c>
      <c r="D8307" s="6">
        <v>0</v>
      </c>
      <c r="E8307" s="7" t="str">
        <f t="shared" si="387"/>
        <v/>
      </c>
      <c r="F8307" s="6">
        <v>0</v>
      </c>
      <c r="G8307" s="7" t="str">
        <f t="shared" si="388"/>
        <v/>
      </c>
      <c r="H8307" s="6">
        <v>0</v>
      </c>
      <c r="I8307" s="6">
        <v>0</v>
      </c>
      <c r="J8307" s="7" t="str">
        <f t="shared" si="389"/>
        <v/>
      </c>
    </row>
    <row r="8308" spans="1:10" x14ac:dyDescent="0.25">
      <c r="A8308" s="5" t="s">
        <v>285</v>
      </c>
      <c r="B8308" s="5" t="s">
        <v>80</v>
      </c>
      <c r="C8308" s="6">
        <v>0</v>
      </c>
      <c r="D8308" s="6">
        <v>123.83750000000001</v>
      </c>
      <c r="E8308" s="7" t="str">
        <f t="shared" si="387"/>
        <v/>
      </c>
      <c r="F8308" s="6">
        <v>161.69999999999999</v>
      </c>
      <c r="G8308" s="7">
        <f t="shared" si="388"/>
        <v>-0.23415275200989483</v>
      </c>
      <c r="H8308" s="6">
        <v>401.57499999999999</v>
      </c>
      <c r="I8308" s="6">
        <v>466.13749999999999</v>
      </c>
      <c r="J8308" s="7">
        <f t="shared" si="389"/>
        <v>0.16077320550333063</v>
      </c>
    </row>
    <row r="8309" spans="1:10" x14ac:dyDescent="0.25">
      <c r="A8309" s="5" t="s">
        <v>285</v>
      </c>
      <c r="B8309" s="5" t="s">
        <v>81</v>
      </c>
      <c r="C8309" s="6">
        <v>0</v>
      </c>
      <c r="D8309" s="6">
        <v>0</v>
      </c>
      <c r="E8309" s="7" t="str">
        <f t="shared" si="387"/>
        <v/>
      </c>
      <c r="F8309" s="6">
        <v>0</v>
      </c>
      <c r="G8309" s="7" t="str">
        <f t="shared" si="388"/>
        <v/>
      </c>
      <c r="H8309" s="6">
        <v>0</v>
      </c>
      <c r="I8309" s="6">
        <v>0</v>
      </c>
      <c r="J8309" s="7" t="str">
        <f t="shared" si="389"/>
        <v/>
      </c>
    </row>
    <row r="8310" spans="1:10" s="2" customFormat="1" x14ac:dyDescent="0.25">
      <c r="A8310" s="2" t="s">
        <v>285</v>
      </c>
      <c r="B8310" s="2" t="s">
        <v>85</v>
      </c>
      <c r="C8310" s="8">
        <v>4937.1691099999998</v>
      </c>
      <c r="D8310" s="8">
        <v>6513.1158400000004</v>
      </c>
      <c r="E8310" s="9">
        <f t="shared" si="387"/>
        <v>0.31920047599908941</v>
      </c>
      <c r="F8310" s="8">
        <v>10785.95989</v>
      </c>
      <c r="G8310" s="9">
        <f t="shared" si="388"/>
        <v>-0.39614870568557248</v>
      </c>
      <c r="H8310" s="8">
        <v>56676.290930000003</v>
      </c>
      <c r="I8310" s="8">
        <v>66598.926529999997</v>
      </c>
      <c r="J8310" s="9">
        <f t="shared" si="389"/>
        <v>0.17507559928816252</v>
      </c>
    </row>
    <row r="8311" spans="1:10" x14ac:dyDescent="0.25">
      <c r="A8311" s="5" t="s">
        <v>286</v>
      </c>
      <c r="B8311" s="5" t="s">
        <v>8</v>
      </c>
      <c r="C8311" s="6">
        <v>198.70997</v>
      </c>
      <c r="D8311" s="6">
        <v>429.66575</v>
      </c>
      <c r="E8311" s="7">
        <f t="shared" si="387"/>
        <v>1.1622757529478767</v>
      </c>
      <c r="F8311" s="6">
        <v>188.33194</v>
      </c>
      <c r="G8311" s="7">
        <f t="shared" si="388"/>
        <v>1.2814279404757367</v>
      </c>
      <c r="H8311" s="6">
        <v>2087.3033999999998</v>
      </c>
      <c r="I8311" s="6">
        <v>1560.87509</v>
      </c>
      <c r="J8311" s="7">
        <f t="shared" si="389"/>
        <v>-0.25220497892160754</v>
      </c>
    </row>
    <row r="8312" spans="1:10" x14ac:dyDescent="0.25">
      <c r="A8312" s="5" t="s">
        <v>286</v>
      </c>
      <c r="B8312" s="5" t="s">
        <v>9</v>
      </c>
      <c r="C8312" s="6">
        <v>0</v>
      </c>
      <c r="D8312" s="6">
        <v>0</v>
      </c>
      <c r="E8312" s="7" t="str">
        <f t="shared" si="387"/>
        <v/>
      </c>
      <c r="F8312" s="6">
        <v>0</v>
      </c>
      <c r="G8312" s="7" t="str">
        <f t="shared" si="388"/>
        <v/>
      </c>
      <c r="H8312" s="6">
        <v>7.8049600000000003</v>
      </c>
      <c r="I8312" s="6">
        <v>7.9279999999999999</v>
      </c>
      <c r="J8312" s="7">
        <f t="shared" si="389"/>
        <v>1.5764334474487995E-2</v>
      </c>
    </row>
    <row r="8313" spans="1:10" x14ac:dyDescent="0.25">
      <c r="A8313" s="5" t="s">
        <v>286</v>
      </c>
      <c r="B8313" s="5" t="s">
        <v>10</v>
      </c>
      <c r="C8313" s="6">
        <v>0</v>
      </c>
      <c r="D8313" s="6">
        <v>0</v>
      </c>
      <c r="E8313" s="7" t="str">
        <f t="shared" si="387"/>
        <v/>
      </c>
      <c r="F8313" s="6">
        <v>0</v>
      </c>
      <c r="G8313" s="7" t="str">
        <f t="shared" si="388"/>
        <v/>
      </c>
      <c r="H8313" s="6">
        <v>0.35910999999999998</v>
      </c>
      <c r="I8313" s="6">
        <v>22.775069999999999</v>
      </c>
      <c r="J8313" s="7">
        <f t="shared" si="389"/>
        <v>62.420873826961099</v>
      </c>
    </row>
    <row r="8314" spans="1:10" x14ac:dyDescent="0.25">
      <c r="A8314" s="5" t="s">
        <v>286</v>
      </c>
      <c r="B8314" s="5" t="s">
        <v>12</v>
      </c>
      <c r="C8314" s="6">
        <v>0</v>
      </c>
      <c r="D8314" s="6">
        <v>0</v>
      </c>
      <c r="E8314" s="7" t="str">
        <f t="shared" si="387"/>
        <v/>
      </c>
      <c r="F8314" s="6">
        <v>0</v>
      </c>
      <c r="G8314" s="7" t="str">
        <f t="shared" si="388"/>
        <v/>
      </c>
      <c r="H8314" s="6">
        <v>19.657</v>
      </c>
      <c r="I8314" s="6">
        <v>0</v>
      </c>
      <c r="J8314" s="7">
        <f t="shared" si="389"/>
        <v>-1</v>
      </c>
    </row>
    <row r="8315" spans="1:10" x14ac:dyDescent="0.25">
      <c r="A8315" s="5" t="s">
        <v>286</v>
      </c>
      <c r="B8315" s="5" t="s">
        <v>13</v>
      </c>
      <c r="C8315" s="6">
        <v>3.992</v>
      </c>
      <c r="D8315" s="6">
        <v>0</v>
      </c>
      <c r="E8315" s="7">
        <f t="shared" si="387"/>
        <v>-1</v>
      </c>
      <c r="F8315" s="6">
        <v>0</v>
      </c>
      <c r="G8315" s="7" t="str">
        <f t="shared" si="388"/>
        <v/>
      </c>
      <c r="H8315" s="6">
        <v>25.847999999999999</v>
      </c>
      <c r="I8315" s="6">
        <v>56.128799999999998</v>
      </c>
      <c r="J8315" s="7">
        <f t="shared" si="389"/>
        <v>1.1714948932219129</v>
      </c>
    </row>
    <row r="8316" spans="1:10" x14ac:dyDescent="0.25">
      <c r="A8316" s="5" t="s">
        <v>286</v>
      </c>
      <c r="B8316" s="5" t="s">
        <v>14</v>
      </c>
      <c r="C8316" s="6">
        <v>834.07295999999997</v>
      </c>
      <c r="D8316" s="6">
        <v>1444.83611</v>
      </c>
      <c r="E8316" s="7">
        <f t="shared" si="387"/>
        <v>0.73226585597499771</v>
      </c>
      <c r="F8316" s="6">
        <v>971.16251999999997</v>
      </c>
      <c r="G8316" s="7">
        <f t="shared" si="388"/>
        <v>0.48773874634288816</v>
      </c>
      <c r="H8316" s="6">
        <v>11365.823249999999</v>
      </c>
      <c r="I8316" s="6">
        <v>9443.0021199999992</v>
      </c>
      <c r="J8316" s="7">
        <f t="shared" si="389"/>
        <v>-0.16917570225280432</v>
      </c>
    </row>
    <row r="8317" spans="1:10" x14ac:dyDescent="0.25">
      <c r="A8317" s="5" t="s">
        <v>286</v>
      </c>
      <c r="B8317" s="5" t="s">
        <v>15</v>
      </c>
      <c r="C8317" s="6">
        <v>61.392800000000001</v>
      </c>
      <c r="D8317" s="6">
        <v>45.5</v>
      </c>
      <c r="E8317" s="7">
        <f t="shared" si="387"/>
        <v>-0.25887074705828694</v>
      </c>
      <c r="F8317" s="6">
        <v>14.205</v>
      </c>
      <c r="G8317" s="7">
        <f t="shared" si="388"/>
        <v>2.2030975008799718</v>
      </c>
      <c r="H8317" s="6">
        <v>975.52741000000003</v>
      </c>
      <c r="I8317" s="6">
        <v>853.13207</v>
      </c>
      <c r="J8317" s="7">
        <f t="shared" si="389"/>
        <v>-0.12546581341061447</v>
      </c>
    </row>
    <row r="8318" spans="1:10" x14ac:dyDescent="0.25">
      <c r="A8318" s="5" t="s">
        <v>286</v>
      </c>
      <c r="B8318" s="5" t="s">
        <v>17</v>
      </c>
      <c r="C8318" s="6">
        <v>7.4335599999999999</v>
      </c>
      <c r="D8318" s="6">
        <v>32.616810000000001</v>
      </c>
      <c r="E8318" s="7">
        <f t="shared" si="387"/>
        <v>3.3877778614822507</v>
      </c>
      <c r="F8318" s="6">
        <v>458.16048000000001</v>
      </c>
      <c r="G8318" s="7">
        <f t="shared" si="388"/>
        <v>-0.92880920239999742</v>
      </c>
      <c r="H8318" s="6">
        <v>552.22217000000001</v>
      </c>
      <c r="I8318" s="6">
        <v>935.24075000000005</v>
      </c>
      <c r="J8318" s="7">
        <f t="shared" si="389"/>
        <v>0.69359507967599354</v>
      </c>
    </row>
    <row r="8319" spans="1:10" x14ac:dyDescent="0.25">
      <c r="A8319" s="5" t="s">
        <v>286</v>
      </c>
      <c r="B8319" s="5" t="s">
        <v>18</v>
      </c>
      <c r="C8319" s="6">
        <v>10.95</v>
      </c>
      <c r="D8319" s="6">
        <v>166.8</v>
      </c>
      <c r="E8319" s="7">
        <f t="shared" si="387"/>
        <v>14.232876712328769</v>
      </c>
      <c r="F8319" s="6">
        <v>218.49616</v>
      </c>
      <c r="G8319" s="7">
        <f t="shared" si="388"/>
        <v>-0.23659985603408307</v>
      </c>
      <c r="H8319" s="6">
        <v>199.12126000000001</v>
      </c>
      <c r="I8319" s="6">
        <v>572.20644000000004</v>
      </c>
      <c r="J8319" s="7">
        <f t="shared" si="389"/>
        <v>1.8736581919981825</v>
      </c>
    </row>
    <row r="8320" spans="1:10" x14ac:dyDescent="0.25">
      <c r="A8320" s="5" t="s">
        <v>286</v>
      </c>
      <c r="B8320" s="5" t="s">
        <v>20</v>
      </c>
      <c r="C8320" s="6">
        <v>0</v>
      </c>
      <c r="D8320" s="6">
        <v>0</v>
      </c>
      <c r="E8320" s="7" t="str">
        <f t="shared" si="387"/>
        <v/>
      </c>
      <c r="F8320" s="6">
        <v>0</v>
      </c>
      <c r="G8320" s="7" t="str">
        <f t="shared" si="388"/>
        <v/>
      </c>
      <c r="H8320" s="6">
        <v>0.89873000000000003</v>
      </c>
      <c r="I8320" s="6">
        <v>0</v>
      </c>
      <c r="J8320" s="7">
        <f t="shared" si="389"/>
        <v>-1</v>
      </c>
    </row>
    <row r="8321" spans="1:10" x14ac:dyDescent="0.25">
      <c r="A8321" s="5" t="s">
        <v>286</v>
      </c>
      <c r="B8321" s="5" t="s">
        <v>21</v>
      </c>
      <c r="C8321" s="6">
        <v>31.588999999999999</v>
      </c>
      <c r="D8321" s="6">
        <v>0</v>
      </c>
      <c r="E8321" s="7">
        <f t="shared" si="387"/>
        <v>-1</v>
      </c>
      <c r="F8321" s="6">
        <v>0</v>
      </c>
      <c r="G8321" s="7" t="str">
        <f t="shared" si="388"/>
        <v/>
      </c>
      <c r="H8321" s="6">
        <v>41.192360000000001</v>
      </c>
      <c r="I8321" s="6">
        <v>0</v>
      </c>
      <c r="J8321" s="7">
        <f t="shared" si="389"/>
        <v>-1</v>
      </c>
    </row>
    <row r="8322" spans="1:10" x14ac:dyDescent="0.25">
      <c r="A8322" s="5" t="s">
        <v>286</v>
      </c>
      <c r="B8322" s="5" t="s">
        <v>24</v>
      </c>
      <c r="C8322" s="6">
        <v>111.53276</v>
      </c>
      <c r="D8322" s="6">
        <v>0</v>
      </c>
      <c r="E8322" s="7">
        <f t="shared" si="387"/>
        <v>-1</v>
      </c>
      <c r="F8322" s="6">
        <v>70.687039999999996</v>
      </c>
      <c r="G8322" s="7">
        <f t="shared" si="388"/>
        <v>-1</v>
      </c>
      <c r="H8322" s="6">
        <v>901.84029999999996</v>
      </c>
      <c r="I8322" s="6">
        <v>434.48527000000001</v>
      </c>
      <c r="J8322" s="7">
        <f t="shared" si="389"/>
        <v>-0.51822371433168368</v>
      </c>
    </row>
    <row r="8323" spans="1:10" x14ac:dyDescent="0.25">
      <c r="A8323" s="5" t="s">
        <v>286</v>
      </c>
      <c r="B8323" s="5" t="s">
        <v>25</v>
      </c>
      <c r="C8323" s="6">
        <v>0</v>
      </c>
      <c r="D8323" s="6">
        <v>0</v>
      </c>
      <c r="E8323" s="7" t="str">
        <f t="shared" si="387"/>
        <v/>
      </c>
      <c r="F8323" s="6">
        <v>23.292760000000001</v>
      </c>
      <c r="G8323" s="7">
        <f t="shared" si="388"/>
        <v>-1</v>
      </c>
      <c r="H8323" s="6">
        <v>158.03854999999999</v>
      </c>
      <c r="I8323" s="6">
        <v>112.18737</v>
      </c>
      <c r="J8323" s="7">
        <f t="shared" si="389"/>
        <v>-0.29012655456532588</v>
      </c>
    </row>
    <row r="8324" spans="1:10" x14ac:dyDescent="0.25">
      <c r="A8324" s="5" t="s">
        <v>286</v>
      </c>
      <c r="B8324" s="5" t="s">
        <v>26</v>
      </c>
      <c r="C8324" s="6">
        <v>644.51621</v>
      </c>
      <c r="D8324" s="6">
        <v>438.25974000000002</v>
      </c>
      <c r="E8324" s="7">
        <f t="shared" si="387"/>
        <v>-0.32001750584364663</v>
      </c>
      <c r="F8324" s="6">
        <v>416.21415000000002</v>
      </c>
      <c r="G8324" s="7">
        <f t="shared" si="388"/>
        <v>5.296694021575199E-2</v>
      </c>
      <c r="H8324" s="6">
        <v>4933.4348300000001</v>
      </c>
      <c r="I8324" s="6">
        <v>5504.4036800000003</v>
      </c>
      <c r="J8324" s="7">
        <f t="shared" si="389"/>
        <v>0.11573454797212768</v>
      </c>
    </row>
    <row r="8325" spans="1:10" x14ac:dyDescent="0.25">
      <c r="A8325" s="5" t="s">
        <v>286</v>
      </c>
      <c r="B8325" s="5" t="s">
        <v>27</v>
      </c>
      <c r="C8325" s="6">
        <v>0</v>
      </c>
      <c r="D8325" s="6">
        <v>16.656500000000001</v>
      </c>
      <c r="E8325" s="7" t="str">
        <f t="shared" ref="E8325:E8388" si="390">IF(C8325=0,"",(D8325/C8325-1))</f>
        <v/>
      </c>
      <c r="F8325" s="6">
        <v>0</v>
      </c>
      <c r="G8325" s="7" t="str">
        <f t="shared" ref="G8325:G8388" si="391">IF(F8325=0,"",(D8325/F8325-1))</f>
        <v/>
      </c>
      <c r="H8325" s="6">
        <v>148.44118</v>
      </c>
      <c r="I8325" s="6">
        <v>16.656500000000001</v>
      </c>
      <c r="J8325" s="7">
        <f t="shared" ref="J8325:J8388" si="392">IF(H8325=0,"",(I8325/H8325-1))</f>
        <v>-0.88779057132259387</v>
      </c>
    </row>
    <row r="8326" spans="1:10" x14ac:dyDescent="0.25">
      <c r="A8326" s="5" t="s">
        <v>286</v>
      </c>
      <c r="B8326" s="5" t="s">
        <v>28</v>
      </c>
      <c r="C8326" s="6">
        <v>10.5816</v>
      </c>
      <c r="D8326" s="6">
        <v>0</v>
      </c>
      <c r="E8326" s="7">
        <f t="shared" si="390"/>
        <v>-1</v>
      </c>
      <c r="F8326" s="6">
        <v>0</v>
      </c>
      <c r="G8326" s="7" t="str">
        <f t="shared" si="391"/>
        <v/>
      </c>
      <c r="H8326" s="6">
        <v>32.105600000000003</v>
      </c>
      <c r="I8326" s="6">
        <v>604.00099</v>
      </c>
      <c r="J8326" s="7">
        <f t="shared" si="392"/>
        <v>17.812948208412237</v>
      </c>
    </row>
    <row r="8327" spans="1:10" x14ac:dyDescent="0.25">
      <c r="A8327" s="5" t="s">
        <v>286</v>
      </c>
      <c r="B8327" s="5" t="s">
        <v>29</v>
      </c>
      <c r="C8327" s="6">
        <v>9.6477000000000004</v>
      </c>
      <c r="D8327" s="6">
        <v>195.38969</v>
      </c>
      <c r="E8327" s="7">
        <f t="shared" si="390"/>
        <v>19.252463281403859</v>
      </c>
      <c r="F8327" s="6">
        <v>0</v>
      </c>
      <c r="G8327" s="7" t="str">
        <f t="shared" si="391"/>
        <v/>
      </c>
      <c r="H8327" s="6">
        <v>958.78932999999995</v>
      </c>
      <c r="I8327" s="6">
        <v>263.85845999999998</v>
      </c>
      <c r="J8327" s="7">
        <f t="shared" si="392"/>
        <v>-0.72480037924493801</v>
      </c>
    </row>
    <row r="8328" spans="1:10" x14ac:dyDescent="0.25">
      <c r="A8328" s="5" t="s">
        <v>286</v>
      </c>
      <c r="B8328" s="5" t="s">
        <v>30</v>
      </c>
      <c r="C8328" s="6">
        <v>257.83132000000001</v>
      </c>
      <c r="D8328" s="6">
        <v>382.5822</v>
      </c>
      <c r="E8328" s="7">
        <f t="shared" si="390"/>
        <v>0.48384688097629103</v>
      </c>
      <c r="F8328" s="6">
        <v>141.68424999999999</v>
      </c>
      <c r="G8328" s="7">
        <f t="shared" si="391"/>
        <v>1.7002450872274091</v>
      </c>
      <c r="H8328" s="6">
        <v>2670.7817799999998</v>
      </c>
      <c r="I8328" s="6">
        <v>2582.2796899999998</v>
      </c>
      <c r="J8328" s="7">
        <f t="shared" si="392"/>
        <v>-3.3137147580810544E-2</v>
      </c>
    </row>
    <row r="8329" spans="1:10" x14ac:dyDescent="0.25">
      <c r="A8329" s="5" t="s">
        <v>286</v>
      </c>
      <c r="B8329" s="5" t="s">
        <v>31</v>
      </c>
      <c r="C8329" s="6">
        <v>0</v>
      </c>
      <c r="D8329" s="6">
        <v>0</v>
      </c>
      <c r="E8329" s="7" t="str">
        <f t="shared" si="390"/>
        <v/>
      </c>
      <c r="F8329" s="6">
        <v>0</v>
      </c>
      <c r="G8329" s="7" t="str">
        <f t="shared" si="391"/>
        <v/>
      </c>
      <c r="H8329" s="6">
        <v>25.845510000000001</v>
      </c>
      <c r="I8329" s="6">
        <v>20.22138</v>
      </c>
      <c r="J8329" s="7">
        <f t="shared" si="392"/>
        <v>-0.21760568857027784</v>
      </c>
    </row>
    <row r="8330" spans="1:10" x14ac:dyDescent="0.25">
      <c r="A8330" s="5" t="s">
        <v>286</v>
      </c>
      <c r="B8330" s="5" t="s">
        <v>32</v>
      </c>
      <c r="C8330" s="6">
        <v>0</v>
      </c>
      <c r="D8330" s="6">
        <v>17.06006</v>
      </c>
      <c r="E8330" s="7" t="str">
        <f t="shared" si="390"/>
        <v/>
      </c>
      <c r="F8330" s="6">
        <v>3.0598800000000002</v>
      </c>
      <c r="G8330" s="7">
        <f t="shared" si="391"/>
        <v>4.5754016497378975</v>
      </c>
      <c r="H8330" s="6">
        <v>39.40692</v>
      </c>
      <c r="I8330" s="6">
        <v>78.258600000000001</v>
      </c>
      <c r="J8330" s="7">
        <f t="shared" si="392"/>
        <v>0.98591008888794152</v>
      </c>
    </row>
    <row r="8331" spans="1:10" x14ac:dyDescent="0.25">
      <c r="A8331" s="5" t="s">
        <v>286</v>
      </c>
      <c r="B8331" s="5" t="s">
        <v>33</v>
      </c>
      <c r="C8331" s="6">
        <v>9.6999999999999993</v>
      </c>
      <c r="D8331" s="6">
        <v>0</v>
      </c>
      <c r="E8331" s="7">
        <f t="shared" si="390"/>
        <v>-1</v>
      </c>
      <c r="F8331" s="6">
        <v>0</v>
      </c>
      <c r="G8331" s="7" t="str">
        <f t="shared" si="391"/>
        <v/>
      </c>
      <c r="H8331" s="6">
        <v>51.698749999999997</v>
      </c>
      <c r="I8331" s="6">
        <v>27.980499999999999</v>
      </c>
      <c r="J8331" s="7">
        <f t="shared" si="392"/>
        <v>-0.4587780168766169</v>
      </c>
    </row>
    <row r="8332" spans="1:10" x14ac:dyDescent="0.25">
      <c r="A8332" s="5" t="s">
        <v>286</v>
      </c>
      <c r="B8332" s="5" t="s">
        <v>34</v>
      </c>
      <c r="C8332" s="6">
        <v>0</v>
      </c>
      <c r="D8332" s="6">
        <v>0</v>
      </c>
      <c r="E8332" s="7" t="str">
        <f t="shared" si="390"/>
        <v/>
      </c>
      <c r="F8332" s="6">
        <v>0</v>
      </c>
      <c r="G8332" s="7" t="str">
        <f t="shared" si="391"/>
        <v/>
      </c>
      <c r="H8332" s="6">
        <v>0</v>
      </c>
      <c r="I8332" s="6">
        <v>0.34560000000000002</v>
      </c>
      <c r="J8332" s="7" t="str">
        <f t="shared" si="392"/>
        <v/>
      </c>
    </row>
    <row r="8333" spans="1:10" x14ac:dyDescent="0.25">
      <c r="A8333" s="5" t="s">
        <v>286</v>
      </c>
      <c r="B8333" s="5" t="s">
        <v>37</v>
      </c>
      <c r="C8333" s="6">
        <v>11.263210000000001</v>
      </c>
      <c r="D8333" s="6">
        <v>2.3753899999999999</v>
      </c>
      <c r="E8333" s="7">
        <f t="shared" si="390"/>
        <v>-0.78910186350072498</v>
      </c>
      <c r="F8333" s="6">
        <v>16.224270000000001</v>
      </c>
      <c r="G8333" s="7">
        <f t="shared" si="391"/>
        <v>-0.85359033102876125</v>
      </c>
      <c r="H8333" s="6">
        <v>77.148219999999995</v>
      </c>
      <c r="I8333" s="6">
        <v>368.54802000000001</v>
      </c>
      <c r="J8333" s="7">
        <f t="shared" si="392"/>
        <v>3.7771422334825102</v>
      </c>
    </row>
    <row r="8334" spans="1:10" x14ac:dyDescent="0.25">
      <c r="A8334" s="5" t="s">
        <v>286</v>
      </c>
      <c r="B8334" s="5" t="s">
        <v>38</v>
      </c>
      <c r="C8334" s="6">
        <v>543.03644999999995</v>
      </c>
      <c r="D8334" s="6">
        <v>99.079300000000003</v>
      </c>
      <c r="E8334" s="7">
        <f t="shared" si="390"/>
        <v>-0.81754576511392552</v>
      </c>
      <c r="F8334" s="6">
        <v>292.20557000000002</v>
      </c>
      <c r="G8334" s="7">
        <f t="shared" si="391"/>
        <v>-0.66092603915798054</v>
      </c>
      <c r="H8334" s="6">
        <v>2390.6345799999999</v>
      </c>
      <c r="I8334" s="6">
        <v>2235.1976300000001</v>
      </c>
      <c r="J8334" s="7">
        <f t="shared" si="392"/>
        <v>-6.5019117225351808E-2</v>
      </c>
    </row>
    <row r="8335" spans="1:10" x14ac:dyDescent="0.25">
      <c r="A8335" s="5" t="s">
        <v>286</v>
      </c>
      <c r="B8335" s="5" t="s">
        <v>39</v>
      </c>
      <c r="C8335" s="6">
        <v>0</v>
      </c>
      <c r="D8335" s="6">
        <v>0</v>
      </c>
      <c r="E8335" s="7" t="str">
        <f t="shared" si="390"/>
        <v/>
      </c>
      <c r="F8335" s="6">
        <v>0</v>
      </c>
      <c r="G8335" s="7" t="str">
        <f t="shared" si="391"/>
        <v/>
      </c>
      <c r="H8335" s="6">
        <v>0</v>
      </c>
      <c r="I8335" s="6">
        <v>138.52500000000001</v>
      </c>
      <c r="J8335" s="7" t="str">
        <f t="shared" si="392"/>
        <v/>
      </c>
    </row>
    <row r="8336" spans="1:10" x14ac:dyDescent="0.25">
      <c r="A8336" s="5" t="s">
        <v>286</v>
      </c>
      <c r="B8336" s="5" t="s">
        <v>42</v>
      </c>
      <c r="C8336" s="6">
        <v>9.8780000000000001</v>
      </c>
      <c r="D8336" s="6">
        <v>0</v>
      </c>
      <c r="E8336" s="7">
        <f t="shared" si="390"/>
        <v>-1</v>
      </c>
      <c r="F8336" s="6">
        <v>9.9260000000000002</v>
      </c>
      <c r="G8336" s="7">
        <f t="shared" si="391"/>
        <v>-1</v>
      </c>
      <c r="H8336" s="6">
        <v>94.901210000000006</v>
      </c>
      <c r="I8336" s="6">
        <v>99.495040000000003</v>
      </c>
      <c r="J8336" s="7">
        <f t="shared" si="392"/>
        <v>4.8406442868325961E-2</v>
      </c>
    </row>
    <row r="8337" spans="1:10" x14ac:dyDescent="0.25">
      <c r="A8337" s="5" t="s">
        <v>286</v>
      </c>
      <c r="B8337" s="5" t="s">
        <v>44</v>
      </c>
      <c r="C8337" s="6">
        <v>1.1322000000000001</v>
      </c>
      <c r="D8337" s="6">
        <v>0</v>
      </c>
      <c r="E8337" s="7">
        <f t="shared" si="390"/>
        <v>-1</v>
      </c>
      <c r="F8337" s="6">
        <v>1.306</v>
      </c>
      <c r="G8337" s="7">
        <f t="shared" si="391"/>
        <v>-1</v>
      </c>
      <c r="H8337" s="6">
        <v>425.86955</v>
      </c>
      <c r="I8337" s="6">
        <v>384.44632000000001</v>
      </c>
      <c r="J8337" s="7">
        <f t="shared" si="392"/>
        <v>-9.7267414399550223E-2</v>
      </c>
    </row>
    <row r="8338" spans="1:10" x14ac:dyDescent="0.25">
      <c r="A8338" s="5" t="s">
        <v>286</v>
      </c>
      <c r="B8338" s="5" t="s">
        <v>45</v>
      </c>
      <c r="C8338" s="6">
        <v>6919.1403700000001</v>
      </c>
      <c r="D8338" s="6">
        <v>8298.8725300000006</v>
      </c>
      <c r="E8338" s="7">
        <f t="shared" si="390"/>
        <v>0.19940803137659135</v>
      </c>
      <c r="F8338" s="6">
        <v>15997.629279999999</v>
      </c>
      <c r="G8338" s="7">
        <f t="shared" si="391"/>
        <v>-0.48124360273961786</v>
      </c>
      <c r="H8338" s="6">
        <v>75690.345180000004</v>
      </c>
      <c r="I8338" s="6">
        <v>87552.317710000003</v>
      </c>
      <c r="J8338" s="7">
        <f t="shared" si="392"/>
        <v>0.15671711500047891</v>
      </c>
    </row>
    <row r="8339" spans="1:10" x14ac:dyDescent="0.25">
      <c r="A8339" s="5" t="s">
        <v>286</v>
      </c>
      <c r="B8339" s="5" t="s">
        <v>46</v>
      </c>
      <c r="C8339" s="6">
        <v>973.23206000000005</v>
      </c>
      <c r="D8339" s="6">
        <v>804.46333000000004</v>
      </c>
      <c r="E8339" s="7">
        <f t="shared" si="390"/>
        <v>-0.17341057383580227</v>
      </c>
      <c r="F8339" s="6">
        <v>1128.73343</v>
      </c>
      <c r="G8339" s="7">
        <f t="shared" si="391"/>
        <v>-0.28728669797615536</v>
      </c>
      <c r="H8339" s="6">
        <v>7304.2586300000003</v>
      </c>
      <c r="I8339" s="6">
        <v>10842.304</v>
      </c>
      <c r="J8339" s="7">
        <f t="shared" si="392"/>
        <v>0.48438117394537006</v>
      </c>
    </row>
    <row r="8340" spans="1:10" x14ac:dyDescent="0.25">
      <c r="A8340" s="5" t="s">
        <v>286</v>
      </c>
      <c r="B8340" s="5" t="s">
        <v>47</v>
      </c>
      <c r="C8340" s="6">
        <v>15.125209999999999</v>
      </c>
      <c r="D8340" s="6">
        <v>0</v>
      </c>
      <c r="E8340" s="7">
        <f t="shared" si="390"/>
        <v>-1</v>
      </c>
      <c r="F8340" s="6">
        <v>86.722239999999999</v>
      </c>
      <c r="G8340" s="7">
        <f t="shared" si="391"/>
        <v>-1</v>
      </c>
      <c r="H8340" s="6">
        <v>349.10503999999997</v>
      </c>
      <c r="I8340" s="6">
        <v>417.66025000000002</v>
      </c>
      <c r="J8340" s="7">
        <f t="shared" si="392"/>
        <v>0.19637416291669707</v>
      </c>
    </row>
    <row r="8341" spans="1:10" x14ac:dyDescent="0.25">
      <c r="A8341" s="5" t="s">
        <v>286</v>
      </c>
      <c r="B8341" s="5" t="s">
        <v>48</v>
      </c>
      <c r="C8341" s="6">
        <v>0</v>
      </c>
      <c r="D8341" s="6">
        <v>0</v>
      </c>
      <c r="E8341" s="7" t="str">
        <f t="shared" si="390"/>
        <v/>
      </c>
      <c r="F8341" s="6">
        <v>18.308599999999998</v>
      </c>
      <c r="G8341" s="7">
        <f t="shared" si="391"/>
        <v>-1</v>
      </c>
      <c r="H8341" s="6">
        <v>165.43931000000001</v>
      </c>
      <c r="I8341" s="6">
        <v>145.5067</v>
      </c>
      <c r="J8341" s="7">
        <f t="shared" si="392"/>
        <v>-0.12048291303922876</v>
      </c>
    </row>
    <row r="8342" spans="1:10" x14ac:dyDescent="0.25">
      <c r="A8342" s="5" t="s">
        <v>286</v>
      </c>
      <c r="B8342" s="5" t="s">
        <v>50</v>
      </c>
      <c r="C8342" s="6">
        <v>38.826129999999999</v>
      </c>
      <c r="D8342" s="6">
        <v>25.208100000000002</v>
      </c>
      <c r="E8342" s="7">
        <f t="shared" si="390"/>
        <v>-0.35074394486393567</v>
      </c>
      <c r="F8342" s="6">
        <v>81.235669999999999</v>
      </c>
      <c r="G8342" s="7">
        <f t="shared" si="391"/>
        <v>-0.68969173270805784</v>
      </c>
      <c r="H8342" s="6">
        <v>210.63552000000001</v>
      </c>
      <c r="I8342" s="6">
        <v>416.29858999999999</v>
      </c>
      <c r="J8342" s="7">
        <f t="shared" si="392"/>
        <v>0.97639310786708711</v>
      </c>
    </row>
    <row r="8343" spans="1:10" x14ac:dyDescent="0.25">
      <c r="A8343" s="5" t="s">
        <v>286</v>
      </c>
      <c r="B8343" s="5" t="s">
        <v>53</v>
      </c>
      <c r="C8343" s="6">
        <v>285.29921000000002</v>
      </c>
      <c r="D8343" s="6">
        <v>0</v>
      </c>
      <c r="E8343" s="7">
        <f t="shared" si="390"/>
        <v>-1</v>
      </c>
      <c r="F8343" s="6">
        <v>265.07058000000001</v>
      </c>
      <c r="G8343" s="7">
        <f t="shared" si="391"/>
        <v>-1</v>
      </c>
      <c r="H8343" s="6">
        <v>1769.9654700000001</v>
      </c>
      <c r="I8343" s="6">
        <v>2954.3062199999999</v>
      </c>
      <c r="J8343" s="7">
        <f t="shared" si="392"/>
        <v>0.66913212154359125</v>
      </c>
    </row>
    <row r="8344" spans="1:10" x14ac:dyDescent="0.25">
      <c r="A8344" s="5" t="s">
        <v>286</v>
      </c>
      <c r="B8344" s="5" t="s">
        <v>54</v>
      </c>
      <c r="C8344" s="6">
        <v>0</v>
      </c>
      <c r="D8344" s="6">
        <v>33.007689999999997</v>
      </c>
      <c r="E8344" s="7" t="str">
        <f t="shared" si="390"/>
        <v/>
      </c>
      <c r="F8344" s="6">
        <v>0</v>
      </c>
      <c r="G8344" s="7" t="str">
        <f t="shared" si="391"/>
        <v/>
      </c>
      <c r="H8344" s="6">
        <v>111.16521</v>
      </c>
      <c r="I8344" s="6">
        <v>140.28442999999999</v>
      </c>
      <c r="J8344" s="7">
        <f t="shared" si="392"/>
        <v>0.2619454413840443</v>
      </c>
    </row>
    <row r="8345" spans="1:10" x14ac:dyDescent="0.25">
      <c r="A8345" s="5" t="s">
        <v>286</v>
      </c>
      <c r="B8345" s="5" t="s">
        <v>55</v>
      </c>
      <c r="C8345" s="6">
        <v>4.3046600000000002</v>
      </c>
      <c r="D8345" s="6">
        <v>3.7826</v>
      </c>
      <c r="E8345" s="7">
        <f t="shared" si="390"/>
        <v>-0.12127787095844977</v>
      </c>
      <c r="F8345" s="6">
        <v>3.8879000000000001</v>
      </c>
      <c r="G8345" s="7">
        <f t="shared" si="391"/>
        <v>-2.7084029939041687E-2</v>
      </c>
      <c r="H8345" s="6">
        <v>29.144829999999999</v>
      </c>
      <c r="I8345" s="6">
        <v>30.999600000000001</v>
      </c>
      <c r="J8345" s="7">
        <f t="shared" si="392"/>
        <v>6.3639760465235229E-2</v>
      </c>
    </row>
    <row r="8346" spans="1:10" x14ac:dyDescent="0.25">
      <c r="A8346" s="5" t="s">
        <v>286</v>
      </c>
      <c r="B8346" s="5" t="s">
        <v>56</v>
      </c>
      <c r="C8346" s="6">
        <v>25254.73719</v>
      </c>
      <c r="D8346" s="6">
        <v>328.82763999999997</v>
      </c>
      <c r="E8346" s="7">
        <f t="shared" si="390"/>
        <v>-0.986979565951286</v>
      </c>
      <c r="F8346" s="6">
        <v>639.38391999999999</v>
      </c>
      <c r="G8346" s="7">
        <f t="shared" si="391"/>
        <v>-0.48571174576927123</v>
      </c>
      <c r="H8346" s="6">
        <v>112040.07474</v>
      </c>
      <c r="I8346" s="6">
        <v>74440.86623</v>
      </c>
      <c r="J8346" s="7">
        <f t="shared" si="392"/>
        <v>-0.33558714234395737</v>
      </c>
    </row>
    <row r="8347" spans="1:10" x14ac:dyDescent="0.25">
      <c r="A8347" s="5" t="s">
        <v>286</v>
      </c>
      <c r="B8347" s="5" t="s">
        <v>57</v>
      </c>
      <c r="C8347" s="6">
        <v>69.470529999999997</v>
      </c>
      <c r="D8347" s="6">
        <v>589.25269000000003</v>
      </c>
      <c r="E8347" s="7">
        <f t="shared" si="390"/>
        <v>7.4820526056156478</v>
      </c>
      <c r="F8347" s="6">
        <v>610.70573999999999</v>
      </c>
      <c r="G8347" s="7">
        <f t="shared" si="391"/>
        <v>-3.5128292719174281E-2</v>
      </c>
      <c r="H8347" s="6">
        <v>1052.9241199999999</v>
      </c>
      <c r="I8347" s="6">
        <v>3296.04772</v>
      </c>
      <c r="J8347" s="7">
        <f t="shared" si="392"/>
        <v>2.1303753588625174</v>
      </c>
    </row>
    <row r="8348" spans="1:10" x14ac:dyDescent="0.25">
      <c r="A8348" s="5" t="s">
        <v>286</v>
      </c>
      <c r="B8348" s="5" t="s">
        <v>58</v>
      </c>
      <c r="C8348" s="6">
        <v>15.00639</v>
      </c>
      <c r="D8348" s="6">
        <v>0</v>
      </c>
      <c r="E8348" s="7">
        <f t="shared" si="390"/>
        <v>-1</v>
      </c>
      <c r="F8348" s="6">
        <v>28.000240000000002</v>
      </c>
      <c r="G8348" s="7">
        <f t="shared" si="391"/>
        <v>-1</v>
      </c>
      <c r="H8348" s="6">
        <v>26.703959999999999</v>
      </c>
      <c r="I8348" s="6">
        <v>115.34988</v>
      </c>
      <c r="J8348" s="7">
        <f t="shared" si="392"/>
        <v>3.3195795679741886</v>
      </c>
    </row>
    <row r="8349" spans="1:10" x14ac:dyDescent="0.25">
      <c r="A8349" s="5" t="s">
        <v>286</v>
      </c>
      <c r="B8349" s="5" t="s">
        <v>59</v>
      </c>
      <c r="C8349" s="6">
        <v>131.666</v>
      </c>
      <c r="D8349" s="6">
        <v>36.54701</v>
      </c>
      <c r="E8349" s="7">
        <f t="shared" si="390"/>
        <v>-0.72242636671578087</v>
      </c>
      <c r="F8349" s="6">
        <v>149.71387999999999</v>
      </c>
      <c r="G8349" s="7">
        <f t="shared" si="391"/>
        <v>-0.75588763045884588</v>
      </c>
      <c r="H8349" s="6">
        <v>424.83100000000002</v>
      </c>
      <c r="I8349" s="6">
        <v>366.28588999999999</v>
      </c>
      <c r="J8349" s="7">
        <f t="shared" si="392"/>
        <v>-0.13780799894546303</v>
      </c>
    </row>
    <row r="8350" spans="1:10" x14ac:dyDescent="0.25">
      <c r="A8350" s="5" t="s">
        <v>286</v>
      </c>
      <c r="B8350" s="5" t="s">
        <v>60</v>
      </c>
      <c r="C8350" s="6">
        <v>310.44709</v>
      </c>
      <c r="D8350" s="6">
        <v>263.72205000000002</v>
      </c>
      <c r="E8350" s="7">
        <f t="shared" si="390"/>
        <v>-0.15050886771075866</v>
      </c>
      <c r="F8350" s="6">
        <v>204.00220999999999</v>
      </c>
      <c r="G8350" s="7">
        <f t="shared" si="391"/>
        <v>0.29274114236311477</v>
      </c>
      <c r="H8350" s="6">
        <v>2798.7656499999998</v>
      </c>
      <c r="I8350" s="6">
        <v>2016.86976</v>
      </c>
      <c r="J8350" s="7">
        <f t="shared" si="392"/>
        <v>-0.27937169015919561</v>
      </c>
    </row>
    <row r="8351" spans="1:10" x14ac:dyDescent="0.25">
      <c r="A8351" s="5" t="s">
        <v>286</v>
      </c>
      <c r="B8351" s="5" t="s">
        <v>62</v>
      </c>
      <c r="C8351" s="6">
        <v>169.90645000000001</v>
      </c>
      <c r="D8351" s="6">
        <v>74.031499999999994</v>
      </c>
      <c r="E8351" s="7">
        <f t="shared" si="390"/>
        <v>-0.56428081453058443</v>
      </c>
      <c r="F8351" s="6">
        <v>109.13875</v>
      </c>
      <c r="G8351" s="7">
        <f t="shared" si="391"/>
        <v>-0.321675390271558</v>
      </c>
      <c r="H8351" s="6">
        <v>1905.0586599999999</v>
      </c>
      <c r="I8351" s="6">
        <v>967.19556</v>
      </c>
      <c r="J8351" s="7">
        <f t="shared" si="392"/>
        <v>-0.49230142866046966</v>
      </c>
    </row>
    <row r="8352" spans="1:10" x14ac:dyDescent="0.25">
      <c r="A8352" s="5" t="s">
        <v>286</v>
      </c>
      <c r="B8352" s="5" t="s">
        <v>63</v>
      </c>
      <c r="C8352" s="6">
        <v>208.41388000000001</v>
      </c>
      <c r="D8352" s="6">
        <v>0</v>
      </c>
      <c r="E8352" s="7">
        <f t="shared" si="390"/>
        <v>-1</v>
      </c>
      <c r="F8352" s="6">
        <v>0</v>
      </c>
      <c r="G8352" s="7" t="str">
        <f t="shared" si="391"/>
        <v/>
      </c>
      <c r="H8352" s="6">
        <v>595.12055999999995</v>
      </c>
      <c r="I8352" s="6">
        <v>262.69828000000001</v>
      </c>
      <c r="J8352" s="7">
        <f t="shared" si="392"/>
        <v>-0.55857972710605053</v>
      </c>
    </row>
    <row r="8353" spans="1:10" x14ac:dyDescent="0.25">
      <c r="A8353" s="5" t="s">
        <v>286</v>
      </c>
      <c r="B8353" s="5" t="s">
        <v>65</v>
      </c>
      <c r="C8353" s="6">
        <v>0</v>
      </c>
      <c r="D8353" s="6">
        <v>0</v>
      </c>
      <c r="E8353" s="7" t="str">
        <f t="shared" si="390"/>
        <v/>
      </c>
      <c r="F8353" s="6">
        <v>1.8843099999999999</v>
      </c>
      <c r="G8353" s="7">
        <f t="shared" si="391"/>
        <v>-1</v>
      </c>
      <c r="H8353" s="6">
        <v>0</v>
      </c>
      <c r="I8353" s="6">
        <v>14.139010000000001</v>
      </c>
      <c r="J8353" s="7" t="str">
        <f t="shared" si="392"/>
        <v/>
      </c>
    </row>
    <row r="8354" spans="1:10" x14ac:dyDescent="0.25">
      <c r="A8354" s="5" t="s">
        <v>286</v>
      </c>
      <c r="B8354" s="5" t="s">
        <v>66</v>
      </c>
      <c r="C8354" s="6">
        <v>0</v>
      </c>
      <c r="D8354" s="6">
        <v>0</v>
      </c>
      <c r="E8354" s="7" t="str">
        <f t="shared" si="390"/>
        <v/>
      </c>
      <c r="F8354" s="6">
        <v>0</v>
      </c>
      <c r="G8354" s="7" t="str">
        <f t="shared" si="391"/>
        <v/>
      </c>
      <c r="H8354" s="6">
        <v>0</v>
      </c>
      <c r="I8354" s="6">
        <v>0</v>
      </c>
      <c r="J8354" s="7" t="str">
        <f t="shared" si="392"/>
        <v/>
      </c>
    </row>
    <row r="8355" spans="1:10" x14ac:dyDescent="0.25">
      <c r="A8355" s="5" t="s">
        <v>286</v>
      </c>
      <c r="B8355" s="5" t="s">
        <v>67</v>
      </c>
      <c r="C8355" s="6">
        <v>0</v>
      </c>
      <c r="D8355" s="6">
        <v>0</v>
      </c>
      <c r="E8355" s="7" t="str">
        <f t="shared" si="390"/>
        <v/>
      </c>
      <c r="F8355" s="6">
        <v>56.491590000000002</v>
      </c>
      <c r="G8355" s="7">
        <f t="shared" si="391"/>
        <v>-1</v>
      </c>
      <c r="H8355" s="6">
        <v>120.52</v>
      </c>
      <c r="I8355" s="6">
        <v>112.5333</v>
      </c>
      <c r="J8355" s="7">
        <f t="shared" si="392"/>
        <v>-6.626866910056417E-2</v>
      </c>
    </row>
    <row r="8356" spans="1:10" x14ac:dyDescent="0.25">
      <c r="A8356" s="5" t="s">
        <v>286</v>
      </c>
      <c r="B8356" s="5" t="s">
        <v>68</v>
      </c>
      <c r="C8356" s="6">
        <v>0</v>
      </c>
      <c r="D8356" s="6">
        <v>0</v>
      </c>
      <c r="E8356" s="7" t="str">
        <f t="shared" si="390"/>
        <v/>
      </c>
      <c r="F8356" s="6">
        <v>0</v>
      </c>
      <c r="G8356" s="7" t="str">
        <f t="shared" si="391"/>
        <v/>
      </c>
      <c r="H8356" s="6">
        <v>0</v>
      </c>
      <c r="I8356" s="6">
        <v>0</v>
      </c>
      <c r="J8356" s="7" t="str">
        <f t="shared" si="392"/>
        <v/>
      </c>
    </row>
    <row r="8357" spans="1:10" x14ac:dyDescent="0.25">
      <c r="A8357" s="5" t="s">
        <v>286</v>
      </c>
      <c r="B8357" s="5" t="s">
        <v>69</v>
      </c>
      <c r="C8357" s="6">
        <v>0</v>
      </c>
      <c r="D8357" s="6">
        <v>0</v>
      </c>
      <c r="E8357" s="7" t="str">
        <f t="shared" si="390"/>
        <v/>
      </c>
      <c r="F8357" s="6">
        <v>0</v>
      </c>
      <c r="G8357" s="7" t="str">
        <f t="shared" si="391"/>
        <v/>
      </c>
      <c r="H8357" s="6">
        <v>0</v>
      </c>
      <c r="I8357" s="6">
        <v>41.522559999999999</v>
      </c>
      <c r="J8357" s="7" t="str">
        <f t="shared" si="392"/>
        <v/>
      </c>
    </row>
    <row r="8358" spans="1:10" x14ac:dyDescent="0.25">
      <c r="A8358" s="5" t="s">
        <v>286</v>
      </c>
      <c r="B8358" s="5" t="s">
        <v>70</v>
      </c>
      <c r="C8358" s="6">
        <v>230.65707</v>
      </c>
      <c r="D8358" s="6">
        <v>43.332000000000001</v>
      </c>
      <c r="E8358" s="7">
        <f t="shared" si="390"/>
        <v>-0.81213669279680001</v>
      </c>
      <c r="F8358" s="6">
        <v>71.1785</v>
      </c>
      <c r="G8358" s="7">
        <f t="shared" si="391"/>
        <v>-0.39122066354306428</v>
      </c>
      <c r="H8358" s="6">
        <v>896.51873000000001</v>
      </c>
      <c r="I8358" s="6">
        <v>755.00288999999998</v>
      </c>
      <c r="J8358" s="7">
        <f t="shared" si="392"/>
        <v>-0.15785039984608018</v>
      </c>
    </row>
    <row r="8359" spans="1:10" x14ac:dyDescent="0.25">
      <c r="A8359" s="5" t="s">
        <v>286</v>
      </c>
      <c r="B8359" s="5" t="s">
        <v>71</v>
      </c>
      <c r="C8359" s="6">
        <v>509.49642999999998</v>
      </c>
      <c r="D8359" s="6">
        <v>360.18162999999998</v>
      </c>
      <c r="E8359" s="7">
        <f t="shared" si="390"/>
        <v>-0.29306348623482992</v>
      </c>
      <c r="F8359" s="6">
        <v>318.69934999999998</v>
      </c>
      <c r="G8359" s="7">
        <f t="shared" si="391"/>
        <v>0.13016116913950415</v>
      </c>
      <c r="H8359" s="6">
        <v>1242.8734899999999</v>
      </c>
      <c r="I8359" s="6">
        <v>3139.4481000000001</v>
      </c>
      <c r="J8359" s="7">
        <f t="shared" si="392"/>
        <v>1.5259595005119952</v>
      </c>
    </row>
    <row r="8360" spans="1:10" x14ac:dyDescent="0.25">
      <c r="A8360" s="5" t="s">
        <v>286</v>
      </c>
      <c r="B8360" s="5" t="s">
        <v>74</v>
      </c>
      <c r="C8360" s="6">
        <v>0</v>
      </c>
      <c r="D8360" s="6">
        <v>0</v>
      </c>
      <c r="E8360" s="7" t="str">
        <f t="shared" si="390"/>
        <v/>
      </c>
      <c r="F8360" s="6">
        <v>0</v>
      </c>
      <c r="G8360" s="7" t="str">
        <f t="shared" si="391"/>
        <v/>
      </c>
      <c r="H8360" s="6">
        <v>105.22824</v>
      </c>
      <c r="I8360" s="6">
        <v>7.09</v>
      </c>
      <c r="J8360" s="7">
        <f t="shared" si="392"/>
        <v>-0.93262264958532048</v>
      </c>
    </row>
    <row r="8361" spans="1:10" x14ac:dyDescent="0.25">
      <c r="A8361" s="5" t="s">
        <v>286</v>
      </c>
      <c r="B8361" s="5" t="s">
        <v>75</v>
      </c>
      <c r="C8361" s="6">
        <v>0</v>
      </c>
      <c r="D8361" s="6">
        <v>0</v>
      </c>
      <c r="E8361" s="7" t="str">
        <f t="shared" si="390"/>
        <v/>
      </c>
      <c r="F8361" s="6">
        <v>0</v>
      </c>
      <c r="G8361" s="7" t="str">
        <f t="shared" si="391"/>
        <v/>
      </c>
      <c r="H8361" s="6">
        <v>0</v>
      </c>
      <c r="I8361" s="6">
        <v>0</v>
      </c>
      <c r="J8361" s="7" t="str">
        <f t="shared" si="392"/>
        <v/>
      </c>
    </row>
    <row r="8362" spans="1:10" x14ac:dyDescent="0.25">
      <c r="A8362" s="5" t="s">
        <v>286</v>
      </c>
      <c r="B8362" s="5" t="s">
        <v>77</v>
      </c>
      <c r="C8362" s="6">
        <v>5.2472000000000003</v>
      </c>
      <c r="D8362" s="6">
        <v>8.0423799999999996</v>
      </c>
      <c r="E8362" s="7">
        <f t="shared" si="390"/>
        <v>0.53269934441225786</v>
      </c>
      <c r="F8362" s="6">
        <v>8.2735000000000003</v>
      </c>
      <c r="G8362" s="7">
        <f t="shared" si="391"/>
        <v>-2.7934973106907623E-2</v>
      </c>
      <c r="H8362" s="6">
        <v>280.01073000000002</v>
      </c>
      <c r="I8362" s="6">
        <v>408.92201</v>
      </c>
      <c r="J8362" s="7">
        <f t="shared" si="392"/>
        <v>0.46037978616033737</v>
      </c>
    </row>
    <row r="8363" spans="1:10" x14ac:dyDescent="0.25">
      <c r="A8363" s="5" t="s">
        <v>286</v>
      </c>
      <c r="B8363" s="5" t="s">
        <v>78</v>
      </c>
      <c r="C8363" s="6">
        <v>9.4048700000000007</v>
      </c>
      <c r="D8363" s="6">
        <v>0</v>
      </c>
      <c r="E8363" s="7">
        <f t="shared" si="390"/>
        <v>-1</v>
      </c>
      <c r="F8363" s="6">
        <v>0</v>
      </c>
      <c r="G8363" s="7" t="str">
        <f t="shared" si="391"/>
        <v/>
      </c>
      <c r="H8363" s="6">
        <v>9.4048700000000007</v>
      </c>
      <c r="I8363" s="6">
        <v>0</v>
      </c>
      <c r="J8363" s="7">
        <f t="shared" si="392"/>
        <v>-1</v>
      </c>
    </row>
    <row r="8364" spans="1:10" x14ac:dyDescent="0.25">
      <c r="A8364" s="5" t="s">
        <v>286</v>
      </c>
      <c r="B8364" s="5" t="s">
        <v>79</v>
      </c>
      <c r="C8364" s="6">
        <v>27.337199999999999</v>
      </c>
      <c r="D8364" s="6">
        <v>0</v>
      </c>
      <c r="E8364" s="7">
        <f t="shared" si="390"/>
        <v>-1</v>
      </c>
      <c r="F8364" s="6">
        <v>0</v>
      </c>
      <c r="G8364" s="7" t="str">
        <f t="shared" si="391"/>
        <v/>
      </c>
      <c r="H8364" s="6">
        <v>49.833300000000001</v>
      </c>
      <c r="I8364" s="6">
        <v>62.830620000000003</v>
      </c>
      <c r="J8364" s="7">
        <f t="shared" si="392"/>
        <v>0.26081596041201371</v>
      </c>
    </row>
    <row r="8365" spans="1:10" x14ac:dyDescent="0.25">
      <c r="A8365" s="5" t="s">
        <v>286</v>
      </c>
      <c r="B8365" s="5" t="s">
        <v>80</v>
      </c>
      <c r="C8365" s="6">
        <v>0</v>
      </c>
      <c r="D8365" s="6">
        <v>24.569289999999999</v>
      </c>
      <c r="E8365" s="7" t="str">
        <f t="shared" si="390"/>
        <v/>
      </c>
      <c r="F8365" s="6">
        <v>0</v>
      </c>
      <c r="G8365" s="7" t="str">
        <f t="shared" si="391"/>
        <v/>
      </c>
      <c r="H8365" s="6">
        <v>44.564390000000003</v>
      </c>
      <c r="I8365" s="6">
        <v>104.7306</v>
      </c>
      <c r="J8365" s="7">
        <f t="shared" si="392"/>
        <v>1.3500961193455132</v>
      </c>
    </row>
    <row r="8366" spans="1:10" x14ac:dyDescent="0.25">
      <c r="A8366" s="5" t="s">
        <v>286</v>
      </c>
      <c r="B8366" s="5" t="s">
        <v>82</v>
      </c>
      <c r="C8366" s="6">
        <v>0</v>
      </c>
      <c r="D8366" s="6">
        <v>0</v>
      </c>
      <c r="E8366" s="7" t="str">
        <f t="shared" si="390"/>
        <v/>
      </c>
      <c r="F8366" s="6">
        <v>0</v>
      </c>
      <c r="G8366" s="7" t="str">
        <f t="shared" si="391"/>
        <v/>
      </c>
      <c r="H8366" s="6">
        <v>11.98</v>
      </c>
      <c r="I8366" s="6">
        <v>0</v>
      </c>
      <c r="J8366" s="7">
        <f t="shared" si="392"/>
        <v>-1</v>
      </c>
    </row>
    <row r="8367" spans="1:10" x14ac:dyDescent="0.25">
      <c r="A8367" s="5" t="s">
        <v>286</v>
      </c>
      <c r="B8367" s="5" t="s">
        <v>84</v>
      </c>
      <c r="C8367" s="6">
        <v>0</v>
      </c>
      <c r="D8367" s="6">
        <v>0</v>
      </c>
      <c r="E8367" s="7" t="str">
        <f t="shared" si="390"/>
        <v/>
      </c>
      <c r="F8367" s="6">
        <v>0</v>
      </c>
      <c r="G8367" s="7" t="str">
        <f t="shared" si="391"/>
        <v/>
      </c>
      <c r="H8367" s="6">
        <v>0.22950000000000001</v>
      </c>
      <c r="I8367" s="6">
        <v>0</v>
      </c>
      <c r="J8367" s="7">
        <f t="shared" si="392"/>
        <v>-1</v>
      </c>
    </row>
    <row r="8368" spans="1:10" s="2" customFormat="1" x14ac:dyDescent="0.25">
      <c r="A8368" s="2" t="s">
        <v>286</v>
      </c>
      <c r="B8368" s="2" t="s">
        <v>85</v>
      </c>
      <c r="C8368" s="8">
        <v>37934.977680000004</v>
      </c>
      <c r="D8368" s="8">
        <v>14164.661990000001</v>
      </c>
      <c r="E8368" s="9">
        <f t="shared" si="390"/>
        <v>-0.62660681892353232</v>
      </c>
      <c r="F8368" s="8">
        <v>22604.01571</v>
      </c>
      <c r="G8368" s="9">
        <f t="shared" si="391"/>
        <v>-0.37335639066409054</v>
      </c>
      <c r="H8368" s="8">
        <v>235419.39509000001</v>
      </c>
      <c r="I8368" s="8">
        <v>214933.38829999999</v>
      </c>
      <c r="J8368" s="9">
        <f t="shared" si="392"/>
        <v>-8.7019197301769879E-2</v>
      </c>
    </row>
    <row r="8369" spans="1:10" x14ac:dyDescent="0.25">
      <c r="A8369" s="5" t="s">
        <v>287</v>
      </c>
      <c r="B8369" s="5" t="s">
        <v>8</v>
      </c>
      <c r="C8369" s="6">
        <v>966.40683000000001</v>
      </c>
      <c r="D8369" s="6">
        <v>994.72770000000003</v>
      </c>
      <c r="E8369" s="7">
        <f t="shared" si="390"/>
        <v>2.9305328895492089E-2</v>
      </c>
      <c r="F8369" s="6">
        <v>1074.07005</v>
      </c>
      <c r="G8369" s="7">
        <f t="shared" si="391"/>
        <v>-7.3870740553653835E-2</v>
      </c>
      <c r="H8369" s="6">
        <v>10320.818649999999</v>
      </c>
      <c r="I8369" s="6">
        <v>9761.79666</v>
      </c>
      <c r="J8369" s="7">
        <f t="shared" si="392"/>
        <v>-5.4164500797618365E-2</v>
      </c>
    </row>
    <row r="8370" spans="1:10" x14ac:dyDescent="0.25">
      <c r="A8370" s="5" t="s">
        <v>287</v>
      </c>
      <c r="B8370" s="5" t="s">
        <v>9</v>
      </c>
      <c r="C8370" s="6">
        <v>0</v>
      </c>
      <c r="D8370" s="6">
        <v>0</v>
      </c>
      <c r="E8370" s="7" t="str">
        <f t="shared" si="390"/>
        <v/>
      </c>
      <c r="F8370" s="6">
        <v>0</v>
      </c>
      <c r="G8370" s="7" t="str">
        <f t="shared" si="391"/>
        <v/>
      </c>
      <c r="H8370" s="6">
        <v>4159.9327300000004</v>
      </c>
      <c r="I8370" s="6">
        <v>200.21071000000001</v>
      </c>
      <c r="J8370" s="7">
        <f t="shared" si="392"/>
        <v>-0.95187164721291062</v>
      </c>
    </row>
    <row r="8371" spans="1:10" x14ac:dyDescent="0.25">
      <c r="A8371" s="5" t="s">
        <v>287</v>
      </c>
      <c r="B8371" s="5" t="s">
        <v>10</v>
      </c>
      <c r="C8371" s="6">
        <v>55.212600000000002</v>
      </c>
      <c r="D8371" s="6">
        <v>44.366909999999997</v>
      </c>
      <c r="E8371" s="7">
        <f t="shared" si="390"/>
        <v>-0.19643505286836704</v>
      </c>
      <c r="F8371" s="6">
        <v>107.25838</v>
      </c>
      <c r="G8371" s="7">
        <f t="shared" si="391"/>
        <v>-0.58635483772922914</v>
      </c>
      <c r="H8371" s="6">
        <v>311.14051999999998</v>
      </c>
      <c r="I8371" s="6">
        <v>521.00021000000004</v>
      </c>
      <c r="J8371" s="7">
        <f t="shared" si="392"/>
        <v>0.67448524544472721</v>
      </c>
    </row>
    <row r="8372" spans="1:10" x14ac:dyDescent="0.25">
      <c r="A8372" s="5" t="s">
        <v>287</v>
      </c>
      <c r="B8372" s="5" t="s">
        <v>12</v>
      </c>
      <c r="C8372" s="6">
        <v>85.287270000000007</v>
      </c>
      <c r="D8372" s="6">
        <v>0</v>
      </c>
      <c r="E8372" s="7">
        <f t="shared" si="390"/>
        <v>-1</v>
      </c>
      <c r="F8372" s="6">
        <v>8.8401899999999998</v>
      </c>
      <c r="G8372" s="7">
        <f t="shared" si="391"/>
        <v>-1</v>
      </c>
      <c r="H8372" s="6">
        <v>804.90110000000004</v>
      </c>
      <c r="I8372" s="6">
        <v>581.18646999999999</v>
      </c>
      <c r="J8372" s="7">
        <f t="shared" si="392"/>
        <v>-0.27794051964893585</v>
      </c>
    </row>
    <row r="8373" spans="1:10" x14ac:dyDescent="0.25">
      <c r="A8373" s="5" t="s">
        <v>287</v>
      </c>
      <c r="B8373" s="5" t="s">
        <v>13</v>
      </c>
      <c r="C8373" s="6">
        <v>0</v>
      </c>
      <c r="D8373" s="6">
        <v>0</v>
      </c>
      <c r="E8373" s="7" t="str">
        <f t="shared" si="390"/>
        <v/>
      </c>
      <c r="F8373" s="6">
        <v>0</v>
      </c>
      <c r="G8373" s="7" t="str">
        <f t="shared" si="391"/>
        <v/>
      </c>
      <c r="H8373" s="6">
        <v>0</v>
      </c>
      <c r="I8373" s="6">
        <v>28.968990000000002</v>
      </c>
      <c r="J8373" s="7" t="str">
        <f t="shared" si="392"/>
        <v/>
      </c>
    </row>
    <row r="8374" spans="1:10" x14ac:dyDescent="0.25">
      <c r="A8374" s="5" t="s">
        <v>287</v>
      </c>
      <c r="B8374" s="5" t="s">
        <v>14</v>
      </c>
      <c r="C8374" s="6">
        <v>689.51130000000001</v>
      </c>
      <c r="D8374" s="6">
        <v>25280.466479999999</v>
      </c>
      <c r="E8374" s="7">
        <f t="shared" si="390"/>
        <v>35.66432512418578</v>
      </c>
      <c r="F8374" s="6">
        <v>555.42178999999999</v>
      </c>
      <c r="G8374" s="7">
        <f t="shared" si="391"/>
        <v>44.515798867019605</v>
      </c>
      <c r="H8374" s="6">
        <v>7392.5905199999997</v>
      </c>
      <c r="I8374" s="6">
        <v>97603.586880000003</v>
      </c>
      <c r="J8374" s="7">
        <f t="shared" si="392"/>
        <v>12.202893710390441</v>
      </c>
    </row>
    <row r="8375" spans="1:10" x14ac:dyDescent="0.25">
      <c r="A8375" s="5" t="s">
        <v>287</v>
      </c>
      <c r="B8375" s="5" t="s">
        <v>15</v>
      </c>
      <c r="C8375" s="6">
        <v>222.56674000000001</v>
      </c>
      <c r="D8375" s="6">
        <v>359.00797999999998</v>
      </c>
      <c r="E8375" s="7">
        <f t="shared" si="390"/>
        <v>0.6130351731799637</v>
      </c>
      <c r="F8375" s="6">
        <v>68.418099999999995</v>
      </c>
      <c r="G8375" s="7">
        <f t="shared" si="391"/>
        <v>4.2472661474083608</v>
      </c>
      <c r="H8375" s="6">
        <v>2622.8508499999998</v>
      </c>
      <c r="I8375" s="6">
        <v>1421.87228</v>
      </c>
      <c r="J8375" s="7">
        <f t="shared" si="392"/>
        <v>-0.45789053159465776</v>
      </c>
    </row>
    <row r="8376" spans="1:10" x14ac:dyDescent="0.25">
      <c r="A8376" s="5" t="s">
        <v>287</v>
      </c>
      <c r="B8376" s="5" t="s">
        <v>17</v>
      </c>
      <c r="C8376" s="6">
        <v>543.54314999999997</v>
      </c>
      <c r="D8376" s="6">
        <v>772.82108000000005</v>
      </c>
      <c r="E8376" s="7">
        <f t="shared" si="390"/>
        <v>0.42182102745660588</v>
      </c>
      <c r="F8376" s="6">
        <v>439.96391999999997</v>
      </c>
      <c r="G8376" s="7">
        <f t="shared" si="391"/>
        <v>0.75655558301235271</v>
      </c>
      <c r="H8376" s="6">
        <v>3642.9096100000002</v>
      </c>
      <c r="I8376" s="6">
        <v>3208.8071599999998</v>
      </c>
      <c r="J8376" s="7">
        <f t="shared" si="392"/>
        <v>-0.11916366214752172</v>
      </c>
    </row>
    <row r="8377" spans="1:10" x14ac:dyDescent="0.25">
      <c r="A8377" s="5" t="s">
        <v>287</v>
      </c>
      <c r="B8377" s="5" t="s">
        <v>18</v>
      </c>
      <c r="C8377" s="6">
        <v>55.926139999999997</v>
      </c>
      <c r="D8377" s="6">
        <v>4.75589</v>
      </c>
      <c r="E8377" s="7">
        <f t="shared" si="390"/>
        <v>-0.91496123279740027</v>
      </c>
      <c r="F8377" s="6">
        <v>10.593260000000001</v>
      </c>
      <c r="G8377" s="7">
        <f t="shared" si="391"/>
        <v>-0.55104566488503071</v>
      </c>
      <c r="H8377" s="6">
        <v>1064.0942299999999</v>
      </c>
      <c r="I8377" s="6">
        <v>142.48453000000001</v>
      </c>
      <c r="J8377" s="7">
        <f t="shared" si="392"/>
        <v>-0.86609782669341229</v>
      </c>
    </row>
    <row r="8378" spans="1:10" x14ac:dyDescent="0.25">
      <c r="A8378" s="5" t="s">
        <v>287</v>
      </c>
      <c r="B8378" s="5" t="s">
        <v>19</v>
      </c>
      <c r="C8378" s="6">
        <v>0</v>
      </c>
      <c r="D8378" s="6">
        <v>0</v>
      </c>
      <c r="E8378" s="7" t="str">
        <f t="shared" si="390"/>
        <v/>
      </c>
      <c r="F8378" s="6">
        <v>0</v>
      </c>
      <c r="G8378" s="7" t="str">
        <f t="shared" si="391"/>
        <v/>
      </c>
      <c r="H8378" s="6">
        <v>13.647589999999999</v>
      </c>
      <c r="I8378" s="6">
        <v>0</v>
      </c>
      <c r="J8378" s="7">
        <f t="shared" si="392"/>
        <v>-1</v>
      </c>
    </row>
    <row r="8379" spans="1:10" x14ac:dyDescent="0.25">
      <c r="A8379" s="5" t="s">
        <v>287</v>
      </c>
      <c r="B8379" s="5" t="s">
        <v>20</v>
      </c>
      <c r="C8379" s="6">
        <v>2.9016099999999998</v>
      </c>
      <c r="D8379" s="6">
        <v>0</v>
      </c>
      <c r="E8379" s="7">
        <f t="shared" si="390"/>
        <v>-1</v>
      </c>
      <c r="F8379" s="6">
        <v>0</v>
      </c>
      <c r="G8379" s="7" t="str">
        <f t="shared" si="391"/>
        <v/>
      </c>
      <c r="H8379" s="6">
        <v>8.1927099999999999</v>
      </c>
      <c r="I8379" s="6">
        <v>0</v>
      </c>
      <c r="J8379" s="7">
        <f t="shared" si="392"/>
        <v>-1</v>
      </c>
    </row>
    <row r="8380" spans="1:10" x14ac:dyDescent="0.25">
      <c r="A8380" s="5" t="s">
        <v>287</v>
      </c>
      <c r="B8380" s="5" t="s">
        <v>21</v>
      </c>
      <c r="C8380" s="6">
        <v>78.092240000000004</v>
      </c>
      <c r="D8380" s="6">
        <v>0</v>
      </c>
      <c r="E8380" s="7">
        <f t="shared" si="390"/>
        <v>-1</v>
      </c>
      <c r="F8380" s="6">
        <v>0</v>
      </c>
      <c r="G8380" s="7" t="str">
        <f t="shared" si="391"/>
        <v/>
      </c>
      <c r="H8380" s="6">
        <v>230.70538999999999</v>
      </c>
      <c r="I8380" s="6">
        <v>66.447569999999999</v>
      </c>
      <c r="J8380" s="7">
        <f t="shared" si="392"/>
        <v>-0.71198085142267376</v>
      </c>
    </row>
    <row r="8381" spans="1:10" x14ac:dyDescent="0.25">
      <c r="A8381" s="5" t="s">
        <v>287</v>
      </c>
      <c r="B8381" s="5" t="s">
        <v>24</v>
      </c>
      <c r="C8381" s="6">
        <v>0</v>
      </c>
      <c r="D8381" s="6">
        <v>0</v>
      </c>
      <c r="E8381" s="7" t="str">
        <f t="shared" si="390"/>
        <v/>
      </c>
      <c r="F8381" s="6">
        <v>0</v>
      </c>
      <c r="G8381" s="7" t="str">
        <f t="shared" si="391"/>
        <v/>
      </c>
      <c r="H8381" s="6">
        <v>0</v>
      </c>
      <c r="I8381" s="6">
        <v>4.3594600000000003</v>
      </c>
      <c r="J8381" s="7" t="str">
        <f t="shared" si="392"/>
        <v/>
      </c>
    </row>
    <row r="8382" spans="1:10" x14ac:dyDescent="0.25">
      <c r="A8382" s="5" t="s">
        <v>287</v>
      </c>
      <c r="B8382" s="5" t="s">
        <v>25</v>
      </c>
      <c r="C8382" s="6">
        <v>0</v>
      </c>
      <c r="D8382" s="6">
        <v>47.56326</v>
      </c>
      <c r="E8382" s="7" t="str">
        <f t="shared" si="390"/>
        <v/>
      </c>
      <c r="F8382" s="6">
        <v>22.801300000000001</v>
      </c>
      <c r="G8382" s="7">
        <f t="shared" si="391"/>
        <v>1.0859889567700085</v>
      </c>
      <c r="H8382" s="6">
        <v>144.58387999999999</v>
      </c>
      <c r="I8382" s="6">
        <v>319.72343999999998</v>
      </c>
      <c r="J8382" s="7">
        <f t="shared" si="392"/>
        <v>1.2113353162192078</v>
      </c>
    </row>
    <row r="8383" spans="1:10" x14ac:dyDescent="0.25">
      <c r="A8383" s="5" t="s">
        <v>287</v>
      </c>
      <c r="B8383" s="5" t="s">
        <v>26</v>
      </c>
      <c r="C8383" s="6">
        <v>9801.8631700000005</v>
      </c>
      <c r="D8383" s="6">
        <v>13968.428739999999</v>
      </c>
      <c r="E8383" s="7">
        <f t="shared" si="390"/>
        <v>0.42507893629370042</v>
      </c>
      <c r="F8383" s="6">
        <v>11338.40545</v>
      </c>
      <c r="G8383" s="7">
        <f t="shared" si="391"/>
        <v>0.23195706853118381</v>
      </c>
      <c r="H8383" s="6">
        <v>69143.673070000004</v>
      </c>
      <c r="I8383" s="6">
        <v>88268.353579999995</v>
      </c>
      <c r="J8383" s="7">
        <f t="shared" si="392"/>
        <v>0.27659335497896476</v>
      </c>
    </row>
    <row r="8384" spans="1:10" x14ac:dyDescent="0.25">
      <c r="A8384" s="5" t="s">
        <v>287</v>
      </c>
      <c r="B8384" s="5" t="s">
        <v>27</v>
      </c>
      <c r="C8384" s="6">
        <v>0</v>
      </c>
      <c r="D8384" s="6">
        <v>0</v>
      </c>
      <c r="E8384" s="7" t="str">
        <f t="shared" si="390"/>
        <v/>
      </c>
      <c r="F8384" s="6">
        <v>50.691369999999999</v>
      </c>
      <c r="G8384" s="7">
        <f t="shared" si="391"/>
        <v>-1</v>
      </c>
      <c r="H8384" s="6">
        <v>34.881950000000003</v>
      </c>
      <c r="I8384" s="6">
        <v>115.66202</v>
      </c>
      <c r="J8384" s="7">
        <f t="shared" si="392"/>
        <v>2.3158129061018662</v>
      </c>
    </row>
    <row r="8385" spans="1:10" x14ac:dyDescent="0.25">
      <c r="A8385" s="5" t="s">
        <v>287</v>
      </c>
      <c r="B8385" s="5" t="s">
        <v>28</v>
      </c>
      <c r="C8385" s="6">
        <v>340.72654999999997</v>
      </c>
      <c r="D8385" s="6">
        <v>137.28148999999999</v>
      </c>
      <c r="E8385" s="7">
        <f t="shared" si="390"/>
        <v>-0.59709189084325831</v>
      </c>
      <c r="F8385" s="6">
        <v>0</v>
      </c>
      <c r="G8385" s="7" t="str">
        <f t="shared" si="391"/>
        <v/>
      </c>
      <c r="H8385" s="6">
        <v>2004.83968</v>
      </c>
      <c r="I8385" s="6">
        <v>1284.4275500000001</v>
      </c>
      <c r="J8385" s="7">
        <f t="shared" si="392"/>
        <v>-0.35933652809585248</v>
      </c>
    </row>
    <row r="8386" spans="1:10" x14ac:dyDescent="0.25">
      <c r="A8386" s="5" t="s">
        <v>287</v>
      </c>
      <c r="B8386" s="5" t="s">
        <v>29</v>
      </c>
      <c r="C8386" s="6">
        <v>30.09262</v>
      </c>
      <c r="D8386" s="6">
        <v>1.7563800000000001</v>
      </c>
      <c r="E8386" s="7">
        <f t="shared" si="390"/>
        <v>-0.9416341946962411</v>
      </c>
      <c r="F8386" s="6">
        <v>1.45095</v>
      </c>
      <c r="G8386" s="7">
        <f t="shared" si="391"/>
        <v>0.21050346324821678</v>
      </c>
      <c r="H8386" s="6">
        <v>1377.3669500000001</v>
      </c>
      <c r="I8386" s="6">
        <v>74.171319999999994</v>
      </c>
      <c r="J8386" s="7">
        <f t="shared" si="392"/>
        <v>-0.94614992032442768</v>
      </c>
    </row>
    <row r="8387" spans="1:10" x14ac:dyDescent="0.25">
      <c r="A8387" s="5" t="s">
        <v>287</v>
      </c>
      <c r="B8387" s="5" t="s">
        <v>30</v>
      </c>
      <c r="C8387" s="6">
        <v>1871.3179500000001</v>
      </c>
      <c r="D8387" s="6">
        <v>2549.7476099999999</v>
      </c>
      <c r="E8387" s="7">
        <f t="shared" si="390"/>
        <v>0.36254109570209581</v>
      </c>
      <c r="F8387" s="6">
        <v>1916.97468</v>
      </c>
      <c r="G8387" s="7">
        <f t="shared" si="391"/>
        <v>0.33008935204089385</v>
      </c>
      <c r="H8387" s="6">
        <v>16145.33387</v>
      </c>
      <c r="I8387" s="6">
        <v>16955.51125</v>
      </c>
      <c r="J8387" s="7">
        <f t="shared" si="392"/>
        <v>5.0180280353657292E-2</v>
      </c>
    </row>
    <row r="8388" spans="1:10" x14ac:dyDescent="0.25">
      <c r="A8388" s="5" t="s">
        <v>287</v>
      </c>
      <c r="B8388" s="5" t="s">
        <v>32</v>
      </c>
      <c r="C8388" s="6">
        <v>97.540689999999998</v>
      </c>
      <c r="D8388" s="6">
        <v>56.780419999999999</v>
      </c>
      <c r="E8388" s="7">
        <f t="shared" si="390"/>
        <v>-0.41787965617220879</v>
      </c>
      <c r="F8388" s="6">
        <v>159.78620000000001</v>
      </c>
      <c r="G8388" s="7">
        <f t="shared" si="391"/>
        <v>-0.6446475352690032</v>
      </c>
      <c r="H8388" s="6">
        <v>758.03079000000002</v>
      </c>
      <c r="I8388" s="6">
        <v>910.56367999999998</v>
      </c>
      <c r="J8388" s="7">
        <f t="shared" si="392"/>
        <v>0.20122255192298977</v>
      </c>
    </row>
    <row r="8389" spans="1:10" x14ac:dyDescent="0.25">
      <c r="A8389" s="5" t="s">
        <v>287</v>
      </c>
      <c r="B8389" s="5" t="s">
        <v>34</v>
      </c>
      <c r="C8389" s="6">
        <v>0</v>
      </c>
      <c r="D8389" s="6">
        <v>0</v>
      </c>
      <c r="E8389" s="7" t="str">
        <f t="shared" ref="E8389:E8452" si="393">IF(C8389=0,"",(D8389/C8389-1))</f>
        <v/>
      </c>
      <c r="F8389" s="6">
        <v>0</v>
      </c>
      <c r="G8389" s="7" t="str">
        <f t="shared" ref="G8389:G8452" si="394">IF(F8389=0,"",(D8389/F8389-1))</f>
        <v/>
      </c>
      <c r="H8389" s="6">
        <v>0</v>
      </c>
      <c r="I8389" s="6">
        <v>0</v>
      </c>
      <c r="J8389" s="7" t="str">
        <f t="shared" ref="J8389:J8452" si="395">IF(H8389=0,"",(I8389/H8389-1))</f>
        <v/>
      </c>
    </row>
    <row r="8390" spans="1:10" x14ac:dyDescent="0.25">
      <c r="A8390" s="5" t="s">
        <v>287</v>
      </c>
      <c r="B8390" s="5" t="s">
        <v>37</v>
      </c>
      <c r="C8390" s="6">
        <v>359.99761999999998</v>
      </c>
      <c r="D8390" s="6">
        <v>309.423</v>
      </c>
      <c r="E8390" s="7">
        <f t="shared" si="393"/>
        <v>-0.14048598432400738</v>
      </c>
      <c r="F8390" s="6">
        <v>369.75727999999998</v>
      </c>
      <c r="G8390" s="7">
        <f t="shared" si="394"/>
        <v>-0.16317266288847643</v>
      </c>
      <c r="H8390" s="6">
        <v>2495.4653800000001</v>
      </c>
      <c r="I8390" s="6">
        <v>2939.8820999999998</v>
      </c>
      <c r="J8390" s="7">
        <f t="shared" si="395"/>
        <v>0.17808971567459686</v>
      </c>
    </row>
    <row r="8391" spans="1:10" x14ac:dyDescent="0.25">
      <c r="A8391" s="5" t="s">
        <v>287</v>
      </c>
      <c r="B8391" s="5" t="s">
        <v>38</v>
      </c>
      <c r="C8391" s="6">
        <v>558.44745</v>
      </c>
      <c r="D8391" s="6">
        <v>586.52494999999999</v>
      </c>
      <c r="E8391" s="7">
        <f t="shared" si="393"/>
        <v>5.0277783522872266E-2</v>
      </c>
      <c r="F8391" s="6">
        <v>454.99149</v>
      </c>
      <c r="G8391" s="7">
        <f t="shared" si="394"/>
        <v>0.28908993440734454</v>
      </c>
      <c r="H8391" s="6">
        <v>10886.17136</v>
      </c>
      <c r="I8391" s="6">
        <v>4194.3933399999996</v>
      </c>
      <c r="J8391" s="7">
        <f t="shared" si="395"/>
        <v>-0.61470445381635075</v>
      </c>
    </row>
    <row r="8392" spans="1:10" x14ac:dyDescent="0.25">
      <c r="A8392" s="5" t="s">
        <v>287</v>
      </c>
      <c r="B8392" s="5" t="s">
        <v>39</v>
      </c>
      <c r="C8392" s="6">
        <v>0</v>
      </c>
      <c r="D8392" s="6">
        <v>0</v>
      </c>
      <c r="E8392" s="7" t="str">
        <f t="shared" si="393"/>
        <v/>
      </c>
      <c r="F8392" s="6">
        <v>0</v>
      </c>
      <c r="G8392" s="7" t="str">
        <f t="shared" si="394"/>
        <v/>
      </c>
      <c r="H8392" s="6">
        <v>0</v>
      </c>
      <c r="I8392" s="6">
        <v>0</v>
      </c>
      <c r="J8392" s="7" t="str">
        <f t="shared" si="395"/>
        <v/>
      </c>
    </row>
    <row r="8393" spans="1:10" x14ac:dyDescent="0.25">
      <c r="A8393" s="5" t="s">
        <v>287</v>
      </c>
      <c r="B8393" s="5" t="s">
        <v>42</v>
      </c>
      <c r="C8393" s="6">
        <v>47.742629999999998</v>
      </c>
      <c r="D8393" s="6">
        <v>33.586199999999998</v>
      </c>
      <c r="E8393" s="7">
        <f t="shared" si="393"/>
        <v>-0.29651550406837668</v>
      </c>
      <c r="F8393" s="6">
        <v>27.514250000000001</v>
      </c>
      <c r="G8393" s="7">
        <f t="shared" si="394"/>
        <v>0.22068382747121928</v>
      </c>
      <c r="H8393" s="6">
        <v>4357.4319400000004</v>
      </c>
      <c r="I8393" s="6">
        <v>227.01151999999999</v>
      </c>
      <c r="J8393" s="7">
        <f t="shared" si="395"/>
        <v>-0.9479024519198801</v>
      </c>
    </row>
    <row r="8394" spans="1:10" x14ac:dyDescent="0.25">
      <c r="A8394" s="5" t="s">
        <v>287</v>
      </c>
      <c r="B8394" s="5" t="s">
        <v>43</v>
      </c>
      <c r="C8394" s="6">
        <v>0</v>
      </c>
      <c r="D8394" s="6">
        <v>0</v>
      </c>
      <c r="E8394" s="7" t="str">
        <f t="shared" si="393"/>
        <v/>
      </c>
      <c r="F8394" s="6">
        <v>0</v>
      </c>
      <c r="G8394" s="7" t="str">
        <f t="shared" si="394"/>
        <v/>
      </c>
      <c r="H8394" s="6">
        <v>0</v>
      </c>
      <c r="I8394" s="6">
        <v>0</v>
      </c>
      <c r="J8394" s="7" t="str">
        <f t="shared" si="395"/>
        <v/>
      </c>
    </row>
    <row r="8395" spans="1:10" x14ac:dyDescent="0.25">
      <c r="A8395" s="5" t="s">
        <v>287</v>
      </c>
      <c r="B8395" s="5" t="s">
        <v>44</v>
      </c>
      <c r="C8395" s="6">
        <v>8.1050000000000004</v>
      </c>
      <c r="D8395" s="6">
        <v>0</v>
      </c>
      <c r="E8395" s="7">
        <f t="shared" si="393"/>
        <v>-1</v>
      </c>
      <c r="F8395" s="6">
        <v>0</v>
      </c>
      <c r="G8395" s="7" t="str">
        <f t="shared" si="394"/>
        <v/>
      </c>
      <c r="H8395" s="6">
        <v>116.22662</v>
      </c>
      <c r="I8395" s="6">
        <v>9.7480600000000006</v>
      </c>
      <c r="J8395" s="7">
        <f t="shared" si="395"/>
        <v>-0.9161288524091985</v>
      </c>
    </row>
    <row r="8396" spans="1:10" x14ac:dyDescent="0.25">
      <c r="A8396" s="5" t="s">
        <v>287</v>
      </c>
      <c r="B8396" s="5" t="s">
        <v>45</v>
      </c>
      <c r="C8396" s="6">
        <v>32605.333060000001</v>
      </c>
      <c r="D8396" s="6">
        <v>44121.34822</v>
      </c>
      <c r="E8396" s="7">
        <f t="shared" si="393"/>
        <v>0.3531942194489579</v>
      </c>
      <c r="F8396" s="6">
        <v>48198.794979999999</v>
      </c>
      <c r="G8396" s="7">
        <f t="shared" si="394"/>
        <v>-8.4596446066585895E-2</v>
      </c>
      <c r="H8396" s="6">
        <v>290866.01870999997</v>
      </c>
      <c r="I8396" s="6">
        <v>339612.55842000002</v>
      </c>
      <c r="J8396" s="7">
        <f t="shared" si="395"/>
        <v>0.16759104389777968</v>
      </c>
    </row>
    <row r="8397" spans="1:10" x14ac:dyDescent="0.25">
      <c r="A8397" s="5" t="s">
        <v>287</v>
      </c>
      <c r="B8397" s="5" t="s">
        <v>46</v>
      </c>
      <c r="C8397" s="6">
        <v>2422.6831200000001</v>
      </c>
      <c r="D8397" s="6">
        <v>3907.33421</v>
      </c>
      <c r="E8397" s="7">
        <f t="shared" si="393"/>
        <v>0.6128127437483446</v>
      </c>
      <c r="F8397" s="6">
        <v>5278.7531099999997</v>
      </c>
      <c r="G8397" s="7">
        <f t="shared" si="394"/>
        <v>-0.25979978063418085</v>
      </c>
      <c r="H8397" s="6">
        <v>22438.05258</v>
      </c>
      <c r="I8397" s="6">
        <v>35630.542150000001</v>
      </c>
      <c r="J8397" s="7">
        <f t="shared" si="395"/>
        <v>0.58795162917832866</v>
      </c>
    </row>
    <row r="8398" spans="1:10" x14ac:dyDescent="0.25">
      <c r="A8398" s="5" t="s">
        <v>287</v>
      </c>
      <c r="B8398" s="5" t="s">
        <v>47</v>
      </c>
      <c r="C8398" s="6">
        <v>0</v>
      </c>
      <c r="D8398" s="6">
        <v>0</v>
      </c>
      <c r="E8398" s="7" t="str">
        <f t="shared" si="393"/>
        <v/>
      </c>
      <c r="F8398" s="6">
        <v>0</v>
      </c>
      <c r="G8398" s="7" t="str">
        <f t="shared" si="394"/>
        <v/>
      </c>
      <c r="H8398" s="6">
        <v>122.37451</v>
      </c>
      <c r="I8398" s="6">
        <v>0</v>
      </c>
      <c r="J8398" s="7">
        <f t="shared" si="395"/>
        <v>-1</v>
      </c>
    </row>
    <row r="8399" spans="1:10" x14ac:dyDescent="0.25">
      <c r="A8399" s="5" t="s">
        <v>287</v>
      </c>
      <c r="B8399" s="5" t="s">
        <v>48</v>
      </c>
      <c r="C8399" s="6">
        <v>23.823250000000002</v>
      </c>
      <c r="D8399" s="6">
        <v>42.834290000000003</v>
      </c>
      <c r="E8399" s="7">
        <f t="shared" si="393"/>
        <v>0.79800363090678217</v>
      </c>
      <c r="F8399" s="6">
        <v>0</v>
      </c>
      <c r="G8399" s="7" t="str">
        <f t="shared" si="394"/>
        <v/>
      </c>
      <c r="H8399" s="6">
        <v>223.88339999999999</v>
      </c>
      <c r="I8399" s="6">
        <v>210.99051</v>
      </c>
      <c r="J8399" s="7">
        <f t="shared" si="395"/>
        <v>-5.758752100423703E-2</v>
      </c>
    </row>
    <row r="8400" spans="1:10" x14ac:dyDescent="0.25">
      <c r="A8400" s="5" t="s">
        <v>287</v>
      </c>
      <c r="B8400" s="5" t="s">
        <v>49</v>
      </c>
      <c r="C8400" s="6">
        <v>0</v>
      </c>
      <c r="D8400" s="6">
        <v>0</v>
      </c>
      <c r="E8400" s="7" t="str">
        <f t="shared" si="393"/>
        <v/>
      </c>
      <c r="F8400" s="6">
        <v>0</v>
      </c>
      <c r="G8400" s="7" t="str">
        <f t="shared" si="394"/>
        <v/>
      </c>
      <c r="H8400" s="6">
        <v>0.34125</v>
      </c>
      <c r="I8400" s="6">
        <v>0</v>
      </c>
      <c r="J8400" s="7">
        <f t="shared" si="395"/>
        <v>-1</v>
      </c>
    </row>
    <row r="8401" spans="1:10" x14ac:dyDescent="0.25">
      <c r="A8401" s="5" t="s">
        <v>287</v>
      </c>
      <c r="B8401" s="5" t="s">
        <v>50</v>
      </c>
      <c r="C8401" s="6">
        <v>205.39595</v>
      </c>
      <c r="D8401" s="6">
        <v>433.13472999999999</v>
      </c>
      <c r="E8401" s="7">
        <f t="shared" si="393"/>
        <v>1.1087793113739584</v>
      </c>
      <c r="F8401" s="6">
        <v>404.39945999999998</v>
      </c>
      <c r="G8401" s="7">
        <f t="shared" si="394"/>
        <v>7.1056647800667339E-2</v>
      </c>
      <c r="H8401" s="6">
        <v>2061.0725600000001</v>
      </c>
      <c r="I8401" s="6">
        <v>3162.4018700000001</v>
      </c>
      <c r="J8401" s="7">
        <f t="shared" si="395"/>
        <v>0.53434766508171849</v>
      </c>
    </row>
    <row r="8402" spans="1:10" x14ac:dyDescent="0.25">
      <c r="A8402" s="5" t="s">
        <v>287</v>
      </c>
      <c r="B8402" s="5" t="s">
        <v>52</v>
      </c>
      <c r="C8402" s="6">
        <v>0</v>
      </c>
      <c r="D8402" s="6">
        <v>0</v>
      </c>
      <c r="E8402" s="7" t="str">
        <f t="shared" si="393"/>
        <v/>
      </c>
      <c r="F8402" s="6">
        <v>0</v>
      </c>
      <c r="G8402" s="7" t="str">
        <f t="shared" si="394"/>
        <v/>
      </c>
      <c r="H8402" s="6">
        <v>0</v>
      </c>
      <c r="I8402" s="6">
        <v>0</v>
      </c>
      <c r="J8402" s="7" t="str">
        <f t="shared" si="395"/>
        <v/>
      </c>
    </row>
    <row r="8403" spans="1:10" x14ac:dyDescent="0.25">
      <c r="A8403" s="5" t="s">
        <v>287</v>
      </c>
      <c r="B8403" s="5" t="s">
        <v>53</v>
      </c>
      <c r="C8403" s="6">
        <v>0</v>
      </c>
      <c r="D8403" s="6">
        <v>0</v>
      </c>
      <c r="E8403" s="7" t="str">
        <f t="shared" si="393"/>
        <v/>
      </c>
      <c r="F8403" s="6">
        <v>0</v>
      </c>
      <c r="G8403" s="7" t="str">
        <f t="shared" si="394"/>
        <v/>
      </c>
      <c r="H8403" s="6">
        <v>142.40953999999999</v>
      </c>
      <c r="I8403" s="6">
        <v>98.56</v>
      </c>
      <c r="J8403" s="7">
        <f t="shared" si="395"/>
        <v>-0.30791153457837162</v>
      </c>
    </row>
    <row r="8404" spans="1:10" x14ac:dyDescent="0.25">
      <c r="A8404" s="5" t="s">
        <v>287</v>
      </c>
      <c r="B8404" s="5" t="s">
        <v>54</v>
      </c>
      <c r="C8404" s="6">
        <v>171.64496</v>
      </c>
      <c r="D8404" s="6">
        <v>140.58787000000001</v>
      </c>
      <c r="E8404" s="7">
        <f t="shared" si="393"/>
        <v>-0.18093796636965043</v>
      </c>
      <c r="F8404" s="6">
        <v>43.399039999999999</v>
      </c>
      <c r="G8404" s="7">
        <f t="shared" si="394"/>
        <v>2.2394234987686366</v>
      </c>
      <c r="H8404" s="6">
        <v>1365.5536500000001</v>
      </c>
      <c r="I8404" s="6">
        <v>794.96552999999994</v>
      </c>
      <c r="J8404" s="7">
        <f t="shared" si="395"/>
        <v>-0.41784379544516626</v>
      </c>
    </row>
    <row r="8405" spans="1:10" x14ac:dyDescent="0.25">
      <c r="A8405" s="5" t="s">
        <v>287</v>
      </c>
      <c r="B8405" s="5" t="s">
        <v>55</v>
      </c>
      <c r="C8405" s="6">
        <v>238.56317000000001</v>
      </c>
      <c r="D8405" s="6">
        <v>176.6009</v>
      </c>
      <c r="E8405" s="7">
        <f t="shared" si="393"/>
        <v>-0.2597310808705301</v>
      </c>
      <c r="F8405" s="6">
        <v>489.99394000000001</v>
      </c>
      <c r="G8405" s="7">
        <f t="shared" si="394"/>
        <v>-0.63958554262936396</v>
      </c>
      <c r="H8405" s="6">
        <v>3006.8602000000001</v>
      </c>
      <c r="I8405" s="6">
        <v>2747.4444100000001</v>
      </c>
      <c r="J8405" s="7">
        <f t="shared" si="395"/>
        <v>-8.6274642898263143E-2</v>
      </c>
    </row>
    <row r="8406" spans="1:10" x14ac:dyDescent="0.25">
      <c r="A8406" s="5" t="s">
        <v>287</v>
      </c>
      <c r="B8406" s="5" t="s">
        <v>56</v>
      </c>
      <c r="C8406" s="6">
        <v>7192.3376500000004</v>
      </c>
      <c r="D8406" s="6">
        <v>11154.82188</v>
      </c>
      <c r="E8406" s="7">
        <f t="shared" si="393"/>
        <v>0.55093134149507006</v>
      </c>
      <c r="F8406" s="6">
        <v>13596.32156</v>
      </c>
      <c r="G8406" s="7">
        <f t="shared" si="394"/>
        <v>-0.17957060438926542</v>
      </c>
      <c r="H8406" s="6">
        <v>70717.385939999993</v>
      </c>
      <c r="I8406" s="6">
        <v>80072.377129999993</v>
      </c>
      <c r="J8406" s="7">
        <f t="shared" si="395"/>
        <v>0.13228700503631763</v>
      </c>
    </row>
    <row r="8407" spans="1:10" x14ac:dyDescent="0.25">
      <c r="A8407" s="5" t="s">
        <v>287</v>
      </c>
      <c r="B8407" s="5" t="s">
        <v>57</v>
      </c>
      <c r="C8407" s="6">
        <v>478.80970000000002</v>
      </c>
      <c r="D8407" s="6">
        <v>895.33412999999996</v>
      </c>
      <c r="E8407" s="7">
        <f t="shared" si="393"/>
        <v>0.86991644070702812</v>
      </c>
      <c r="F8407" s="6">
        <v>271.83778000000001</v>
      </c>
      <c r="G8407" s="7">
        <f t="shared" si="394"/>
        <v>2.2936339091645022</v>
      </c>
      <c r="H8407" s="6">
        <v>2793.6090100000001</v>
      </c>
      <c r="I8407" s="6">
        <v>3961.1068500000001</v>
      </c>
      <c r="J8407" s="7">
        <f t="shared" si="395"/>
        <v>0.41791740927983323</v>
      </c>
    </row>
    <row r="8408" spans="1:10" x14ac:dyDescent="0.25">
      <c r="A8408" s="5" t="s">
        <v>287</v>
      </c>
      <c r="B8408" s="5" t="s">
        <v>58</v>
      </c>
      <c r="C8408" s="6">
        <v>1378.5835199999999</v>
      </c>
      <c r="D8408" s="6">
        <v>1594.1456000000001</v>
      </c>
      <c r="E8408" s="7">
        <f t="shared" si="393"/>
        <v>0.15636490417352444</v>
      </c>
      <c r="F8408" s="6">
        <v>1732.4285500000001</v>
      </c>
      <c r="G8408" s="7">
        <f t="shared" si="394"/>
        <v>-7.982029042409855E-2</v>
      </c>
      <c r="H8408" s="6">
        <v>8146.50065</v>
      </c>
      <c r="I8408" s="6">
        <v>11943.037619999999</v>
      </c>
      <c r="J8408" s="7">
        <f t="shared" si="395"/>
        <v>0.46603285669657435</v>
      </c>
    </row>
    <row r="8409" spans="1:10" x14ac:dyDescent="0.25">
      <c r="A8409" s="5" t="s">
        <v>287</v>
      </c>
      <c r="B8409" s="5" t="s">
        <v>59</v>
      </c>
      <c r="C8409" s="6">
        <v>4.9843999999999999</v>
      </c>
      <c r="D8409" s="6">
        <v>0</v>
      </c>
      <c r="E8409" s="7">
        <f t="shared" si="393"/>
        <v>-1</v>
      </c>
      <c r="F8409" s="6">
        <v>89.360429999999994</v>
      </c>
      <c r="G8409" s="7">
        <f t="shared" si="394"/>
        <v>-1</v>
      </c>
      <c r="H8409" s="6">
        <v>103.83297</v>
      </c>
      <c r="I8409" s="6">
        <v>122.80951</v>
      </c>
      <c r="J8409" s="7">
        <f t="shared" si="395"/>
        <v>0.18276025428146769</v>
      </c>
    </row>
    <row r="8410" spans="1:10" x14ac:dyDescent="0.25">
      <c r="A8410" s="5" t="s">
        <v>287</v>
      </c>
      <c r="B8410" s="5" t="s">
        <v>60</v>
      </c>
      <c r="C8410" s="6">
        <v>1091.11464</v>
      </c>
      <c r="D8410" s="6">
        <v>1264.96452</v>
      </c>
      <c r="E8410" s="7">
        <f t="shared" si="393"/>
        <v>0.15933236859510935</v>
      </c>
      <c r="F8410" s="6">
        <v>1305.47767</v>
      </c>
      <c r="G8410" s="7">
        <f t="shared" si="394"/>
        <v>-3.1033200284459883E-2</v>
      </c>
      <c r="H8410" s="6">
        <v>8672.0505900000007</v>
      </c>
      <c r="I8410" s="6">
        <v>8673.14509</v>
      </c>
      <c r="J8410" s="7">
        <f t="shared" si="395"/>
        <v>1.2621005708401967E-4</v>
      </c>
    </row>
    <row r="8411" spans="1:10" x14ac:dyDescent="0.25">
      <c r="A8411" s="5" t="s">
        <v>287</v>
      </c>
      <c r="B8411" s="5" t="s">
        <v>61</v>
      </c>
      <c r="C8411" s="6">
        <v>0</v>
      </c>
      <c r="D8411" s="6">
        <v>0</v>
      </c>
      <c r="E8411" s="7" t="str">
        <f t="shared" si="393"/>
        <v/>
      </c>
      <c r="F8411" s="6">
        <v>0</v>
      </c>
      <c r="G8411" s="7" t="str">
        <f t="shared" si="394"/>
        <v/>
      </c>
      <c r="H8411" s="6">
        <v>114.40975</v>
      </c>
      <c r="I8411" s="6">
        <v>62.69753</v>
      </c>
      <c r="J8411" s="7">
        <f t="shared" si="395"/>
        <v>-0.45199137311286841</v>
      </c>
    </row>
    <row r="8412" spans="1:10" x14ac:dyDescent="0.25">
      <c r="A8412" s="5" t="s">
        <v>287</v>
      </c>
      <c r="B8412" s="5" t="s">
        <v>62</v>
      </c>
      <c r="C8412" s="6">
        <v>276.50887999999998</v>
      </c>
      <c r="D8412" s="6">
        <v>278.37761999999998</v>
      </c>
      <c r="E8412" s="7">
        <f t="shared" si="393"/>
        <v>6.7583362964689364E-3</v>
      </c>
      <c r="F8412" s="6">
        <v>226.49610000000001</v>
      </c>
      <c r="G8412" s="7">
        <f t="shared" si="394"/>
        <v>0.22906142754775893</v>
      </c>
      <c r="H8412" s="6">
        <v>2077.89291</v>
      </c>
      <c r="I8412" s="6">
        <v>2528.18352</v>
      </c>
      <c r="J8412" s="7">
        <f t="shared" si="395"/>
        <v>0.21670539796971533</v>
      </c>
    </row>
    <row r="8413" spans="1:10" x14ac:dyDescent="0.25">
      <c r="A8413" s="5" t="s">
        <v>287</v>
      </c>
      <c r="B8413" s="5" t="s">
        <v>63</v>
      </c>
      <c r="C8413" s="6">
        <v>0</v>
      </c>
      <c r="D8413" s="6">
        <v>0</v>
      </c>
      <c r="E8413" s="7" t="str">
        <f t="shared" si="393"/>
        <v/>
      </c>
      <c r="F8413" s="6">
        <v>0</v>
      </c>
      <c r="G8413" s="7" t="str">
        <f t="shared" si="394"/>
        <v/>
      </c>
      <c r="H8413" s="6">
        <v>24.889779999999998</v>
      </c>
      <c r="I8413" s="6">
        <v>83.606939999999994</v>
      </c>
      <c r="J8413" s="7">
        <f t="shared" si="395"/>
        <v>2.3590871433978124</v>
      </c>
    </row>
    <row r="8414" spans="1:10" x14ac:dyDescent="0.25">
      <c r="A8414" s="5" t="s">
        <v>287</v>
      </c>
      <c r="B8414" s="5" t="s">
        <v>66</v>
      </c>
      <c r="C8414" s="6">
        <v>0</v>
      </c>
      <c r="D8414" s="6">
        <v>0</v>
      </c>
      <c r="E8414" s="7" t="str">
        <f t="shared" si="393"/>
        <v/>
      </c>
      <c r="F8414" s="6">
        <v>0</v>
      </c>
      <c r="G8414" s="7" t="str">
        <f t="shared" si="394"/>
        <v/>
      </c>
      <c r="H8414" s="6">
        <v>0</v>
      </c>
      <c r="I8414" s="6">
        <v>0</v>
      </c>
      <c r="J8414" s="7" t="str">
        <f t="shared" si="395"/>
        <v/>
      </c>
    </row>
    <row r="8415" spans="1:10" x14ac:dyDescent="0.25">
      <c r="A8415" s="5" t="s">
        <v>287</v>
      </c>
      <c r="B8415" s="5" t="s">
        <v>67</v>
      </c>
      <c r="C8415" s="6">
        <v>0</v>
      </c>
      <c r="D8415" s="6">
        <v>0.39977000000000001</v>
      </c>
      <c r="E8415" s="7" t="str">
        <f t="shared" si="393"/>
        <v/>
      </c>
      <c r="F8415" s="6">
        <v>6.0897100000000002</v>
      </c>
      <c r="G8415" s="7">
        <f t="shared" si="394"/>
        <v>-0.93435319580078524</v>
      </c>
      <c r="H8415" s="6">
        <v>5.7345199999999998</v>
      </c>
      <c r="I8415" s="6">
        <v>33.265819999999998</v>
      </c>
      <c r="J8415" s="7">
        <f t="shared" si="395"/>
        <v>4.8009772395945953</v>
      </c>
    </row>
    <row r="8416" spans="1:10" x14ac:dyDescent="0.25">
      <c r="A8416" s="5" t="s">
        <v>287</v>
      </c>
      <c r="B8416" s="5" t="s">
        <v>68</v>
      </c>
      <c r="C8416" s="6">
        <v>0</v>
      </c>
      <c r="D8416" s="6">
        <v>0</v>
      </c>
      <c r="E8416" s="7" t="str">
        <f t="shared" si="393"/>
        <v/>
      </c>
      <c r="F8416" s="6">
        <v>0</v>
      </c>
      <c r="G8416" s="7" t="str">
        <f t="shared" si="394"/>
        <v/>
      </c>
      <c r="H8416" s="6">
        <v>0</v>
      </c>
      <c r="I8416" s="6">
        <v>0</v>
      </c>
      <c r="J8416" s="7" t="str">
        <f t="shared" si="395"/>
        <v/>
      </c>
    </row>
    <row r="8417" spans="1:10" x14ac:dyDescent="0.25">
      <c r="A8417" s="5" t="s">
        <v>287</v>
      </c>
      <c r="B8417" s="5" t="s">
        <v>69</v>
      </c>
      <c r="C8417" s="6">
        <v>0</v>
      </c>
      <c r="D8417" s="6">
        <v>0</v>
      </c>
      <c r="E8417" s="7" t="str">
        <f t="shared" si="393"/>
        <v/>
      </c>
      <c r="F8417" s="6">
        <v>0</v>
      </c>
      <c r="G8417" s="7" t="str">
        <f t="shared" si="394"/>
        <v/>
      </c>
      <c r="H8417" s="6">
        <v>0</v>
      </c>
      <c r="I8417" s="6">
        <v>0</v>
      </c>
      <c r="J8417" s="7" t="str">
        <f t="shared" si="395"/>
        <v/>
      </c>
    </row>
    <row r="8418" spans="1:10" x14ac:dyDescent="0.25">
      <c r="A8418" s="5" t="s">
        <v>287</v>
      </c>
      <c r="B8418" s="5" t="s">
        <v>70</v>
      </c>
      <c r="C8418" s="6">
        <v>98.945819999999998</v>
      </c>
      <c r="D8418" s="6">
        <v>38.832299999999996</v>
      </c>
      <c r="E8418" s="7">
        <f t="shared" si="393"/>
        <v>-0.60753976267011578</v>
      </c>
      <c r="F8418" s="6">
        <v>99.995180000000005</v>
      </c>
      <c r="G8418" s="7">
        <f t="shared" si="394"/>
        <v>-0.61165828192918903</v>
      </c>
      <c r="H8418" s="6">
        <v>2055.07348</v>
      </c>
      <c r="I8418" s="6">
        <v>1036.4759799999999</v>
      </c>
      <c r="J8418" s="7">
        <f t="shared" si="395"/>
        <v>-0.49565016040205045</v>
      </c>
    </row>
    <row r="8419" spans="1:10" x14ac:dyDescent="0.25">
      <c r="A8419" s="5" t="s">
        <v>287</v>
      </c>
      <c r="B8419" s="5" t="s">
        <v>71</v>
      </c>
      <c r="C8419" s="6">
        <v>26.577529999999999</v>
      </c>
      <c r="D8419" s="6">
        <v>10.533390000000001</v>
      </c>
      <c r="E8419" s="7">
        <f t="shared" si="393"/>
        <v>-0.60367310280526443</v>
      </c>
      <c r="F8419" s="6">
        <v>85.167860000000005</v>
      </c>
      <c r="G8419" s="7">
        <f t="shared" si="394"/>
        <v>-0.87632200691669371</v>
      </c>
      <c r="H8419" s="6">
        <v>509.37250999999998</v>
      </c>
      <c r="I8419" s="6">
        <v>402.68436000000003</v>
      </c>
      <c r="J8419" s="7">
        <f t="shared" si="395"/>
        <v>-0.20945015269866052</v>
      </c>
    </row>
    <row r="8420" spans="1:10" x14ac:dyDescent="0.25">
      <c r="A8420" s="5" t="s">
        <v>287</v>
      </c>
      <c r="B8420" s="5" t="s">
        <v>72</v>
      </c>
      <c r="C8420" s="6">
        <v>0</v>
      </c>
      <c r="D8420" s="6">
        <v>0</v>
      </c>
      <c r="E8420" s="7" t="str">
        <f t="shared" si="393"/>
        <v/>
      </c>
      <c r="F8420" s="6">
        <v>0</v>
      </c>
      <c r="G8420" s="7" t="str">
        <f t="shared" si="394"/>
        <v/>
      </c>
      <c r="H8420" s="6">
        <v>941.06011000000001</v>
      </c>
      <c r="I8420" s="6">
        <v>0</v>
      </c>
      <c r="J8420" s="7">
        <f t="shared" si="395"/>
        <v>-1</v>
      </c>
    </row>
    <row r="8421" spans="1:10" x14ac:dyDescent="0.25">
      <c r="A8421" s="5" t="s">
        <v>287</v>
      </c>
      <c r="B8421" s="5" t="s">
        <v>73</v>
      </c>
      <c r="C8421" s="6">
        <v>15.614839999999999</v>
      </c>
      <c r="D8421" s="6">
        <v>15.90767</v>
      </c>
      <c r="E8421" s="7">
        <f t="shared" si="393"/>
        <v>1.8753314154996259E-2</v>
      </c>
      <c r="F8421" s="6">
        <v>32.8795</v>
      </c>
      <c r="G8421" s="7">
        <f t="shared" si="394"/>
        <v>-0.51618272783953523</v>
      </c>
      <c r="H8421" s="6">
        <v>190.35873000000001</v>
      </c>
      <c r="I8421" s="6">
        <v>157.34412</v>
      </c>
      <c r="J8421" s="7">
        <f t="shared" si="395"/>
        <v>-0.17343365339745653</v>
      </c>
    </row>
    <row r="8422" spans="1:10" x14ac:dyDescent="0.25">
      <c r="A8422" s="5" t="s">
        <v>287</v>
      </c>
      <c r="B8422" s="5" t="s">
        <v>74</v>
      </c>
      <c r="C8422" s="6">
        <v>7.1601699999999999</v>
      </c>
      <c r="D8422" s="6">
        <v>9.0695800000000002</v>
      </c>
      <c r="E8422" s="7">
        <f t="shared" si="393"/>
        <v>0.26667104272663922</v>
      </c>
      <c r="F8422" s="6">
        <v>27.88719</v>
      </c>
      <c r="G8422" s="7">
        <f t="shared" si="394"/>
        <v>-0.67477612480855909</v>
      </c>
      <c r="H8422" s="6">
        <v>83.410430000000005</v>
      </c>
      <c r="I8422" s="6">
        <v>117.46268999999999</v>
      </c>
      <c r="J8422" s="7">
        <f t="shared" si="395"/>
        <v>0.40824942396292641</v>
      </c>
    </row>
    <row r="8423" spans="1:10" x14ac:dyDescent="0.25">
      <c r="A8423" s="5" t="s">
        <v>287</v>
      </c>
      <c r="B8423" s="5" t="s">
        <v>75</v>
      </c>
      <c r="C8423" s="6">
        <v>0</v>
      </c>
      <c r="D8423" s="6">
        <v>26.24333</v>
      </c>
      <c r="E8423" s="7" t="str">
        <f t="shared" si="393"/>
        <v/>
      </c>
      <c r="F8423" s="6">
        <v>23.279029999999999</v>
      </c>
      <c r="G8423" s="7">
        <f t="shared" si="394"/>
        <v>0.12733777996763629</v>
      </c>
      <c r="H8423" s="6">
        <v>0</v>
      </c>
      <c r="I8423" s="6">
        <v>50.798969999999997</v>
      </c>
      <c r="J8423" s="7" t="str">
        <f t="shared" si="395"/>
        <v/>
      </c>
    </row>
    <row r="8424" spans="1:10" x14ac:dyDescent="0.25">
      <c r="A8424" s="5" t="s">
        <v>287</v>
      </c>
      <c r="B8424" s="5" t="s">
        <v>76</v>
      </c>
      <c r="C8424" s="6">
        <v>0</v>
      </c>
      <c r="D8424" s="6">
        <v>330.91584</v>
      </c>
      <c r="E8424" s="7" t="str">
        <f t="shared" si="393"/>
        <v/>
      </c>
      <c r="F8424" s="6">
        <v>41.508620000000001</v>
      </c>
      <c r="G8424" s="7">
        <f t="shared" si="394"/>
        <v>6.9722197461635682</v>
      </c>
      <c r="H8424" s="6">
        <v>0</v>
      </c>
      <c r="I8424" s="6">
        <v>445.78696000000002</v>
      </c>
      <c r="J8424" s="7" t="str">
        <f t="shared" si="395"/>
        <v/>
      </c>
    </row>
    <row r="8425" spans="1:10" x14ac:dyDescent="0.25">
      <c r="A8425" s="5" t="s">
        <v>287</v>
      </c>
      <c r="B8425" s="5" t="s">
        <v>77</v>
      </c>
      <c r="C8425" s="6">
        <v>706.12622999999996</v>
      </c>
      <c r="D8425" s="6">
        <v>1255.2602400000001</v>
      </c>
      <c r="E8425" s="7">
        <f t="shared" si="393"/>
        <v>0.77767116794400937</v>
      </c>
      <c r="F8425" s="6">
        <v>1490.9711400000001</v>
      </c>
      <c r="G8425" s="7">
        <f t="shared" si="394"/>
        <v>-0.15809219486300718</v>
      </c>
      <c r="H8425" s="6">
        <v>7334.8509199999999</v>
      </c>
      <c r="I8425" s="6">
        <v>11168.658229999999</v>
      </c>
      <c r="J8425" s="7">
        <f t="shared" si="395"/>
        <v>0.52268373983530125</v>
      </c>
    </row>
    <row r="8426" spans="1:10" x14ac:dyDescent="0.25">
      <c r="A8426" s="5" t="s">
        <v>287</v>
      </c>
      <c r="B8426" s="5" t="s">
        <v>78</v>
      </c>
      <c r="C8426" s="6">
        <v>0</v>
      </c>
      <c r="D8426" s="6">
        <v>0</v>
      </c>
      <c r="E8426" s="7" t="str">
        <f t="shared" si="393"/>
        <v/>
      </c>
      <c r="F8426" s="6">
        <v>2.8373599999999999</v>
      </c>
      <c r="G8426" s="7">
        <f t="shared" si="394"/>
        <v>-1</v>
      </c>
      <c r="H8426" s="6">
        <v>1.67289</v>
      </c>
      <c r="I8426" s="6">
        <v>5.4924299999999997</v>
      </c>
      <c r="J8426" s="7">
        <f t="shared" si="395"/>
        <v>2.2831985366640959</v>
      </c>
    </row>
    <row r="8427" spans="1:10" x14ac:dyDescent="0.25">
      <c r="A8427" s="5" t="s">
        <v>287</v>
      </c>
      <c r="B8427" s="5" t="s">
        <v>79</v>
      </c>
      <c r="C8427" s="6">
        <v>5.6946300000000001</v>
      </c>
      <c r="D8427" s="6">
        <v>0</v>
      </c>
      <c r="E8427" s="7">
        <f t="shared" si="393"/>
        <v>-1</v>
      </c>
      <c r="F8427" s="6">
        <v>0</v>
      </c>
      <c r="G8427" s="7" t="str">
        <f t="shared" si="394"/>
        <v/>
      </c>
      <c r="H8427" s="6">
        <v>34.259979999999999</v>
      </c>
      <c r="I8427" s="6">
        <v>10.337630000000001</v>
      </c>
      <c r="J8427" s="7">
        <f t="shared" si="395"/>
        <v>-0.69825931013386455</v>
      </c>
    </row>
    <row r="8428" spans="1:10" x14ac:dyDescent="0.25">
      <c r="A8428" s="5" t="s">
        <v>287</v>
      </c>
      <c r="B8428" s="5" t="s">
        <v>80</v>
      </c>
      <c r="C8428" s="6">
        <v>2.9159999999999999</v>
      </c>
      <c r="D8428" s="6">
        <v>13.83526</v>
      </c>
      <c r="E8428" s="7">
        <f t="shared" si="393"/>
        <v>3.7446021947873804</v>
      </c>
      <c r="F8428" s="6">
        <v>112.80244999999999</v>
      </c>
      <c r="G8428" s="7">
        <f t="shared" si="394"/>
        <v>-0.87734964976381269</v>
      </c>
      <c r="H8428" s="6">
        <v>166.8364</v>
      </c>
      <c r="I8428" s="6">
        <v>359.26094000000001</v>
      </c>
      <c r="J8428" s="7">
        <f t="shared" si="395"/>
        <v>1.1533726452980284</v>
      </c>
    </row>
    <row r="8429" spans="1:10" x14ac:dyDescent="0.25">
      <c r="A8429" s="5" t="s">
        <v>287</v>
      </c>
      <c r="B8429" s="5" t="s">
        <v>82</v>
      </c>
      <c r="C8429" s="6">
        <v>37.848019999999998</v>
      </c>
      <c r="D8429" s="6">
        <v>91.249380000000002</v>
      </c>
      <c r="E8429" s="7">
        <f t="shared" si="393"/>
        <v>1.4109419726580152</v>
      </c>
      <c r="F8429" s="6">
        <v>122.44584999999999</v>
      </c>
      <c r="G8429" s="7">
        <f t="shared" si="394"/>
        <v>-0.25477768335962381</v>
      </c>
      <c r="H8429" s="6">
        <v>152.61623</v>
      </c>
      <c r="I8429" s="6">
        <v>723.68991000000005</v>
      </c>
      <c r="J8429" s="7">
        <f t="shared" si="395"/>
        <v>3.7418935063459502</v>
      </c>
    </row>
    <row r="8430" spans="1:10" x14ac:dyDescent="0.25">
      <c r="A8430" s="5" t="s">
        <v>287</v>
      </c>
      <c r="B8430" s="5" t="s">
        <v>84</v>
      </c>
      <c r="C8430" s="6">
        <v>0</v>
      </c>
      <c r="D8430" s="6">
        <v>0</v>
      </c>
      <c r="E8430" s="7" t="str">
        <f t="shared" si="393"/>
        <v/>
      </c>
      <c r="F8430" s="6">
        <v>0</v>
      </c>
      <c r="G8430" s="7" t="str">
        <f t="shared" si="394"/>
        <v/>
      </c>
      <c r="H8430" s="6">
        <v>2795.1113300000002</v>
      </c>
      <c r="I8430" s="6">
        <v>12.96993</v>
      </c>
      <c r="J8430" s="7">
        <f t="shared" si="395"/>
        <v>-0.99535978053511021</v>
      </c>
    </row>
    <row r="8431" spans="1:10" s="2" customFormat="1" x14ac:dyDescent="0.25">
      <c r="A8431" s="2" t="s">
        <v>287</v>
      </c>
      <c r="B8431" s="2" t="s">
        <v>85</v>
      </c>
      <c r="C8431" s="8">
        <v>62805.947099999998</v>
      </c>
      <c r="D8431" s="8">
        <v>110948.96881999999</v>
      </c>
      <c r="E8431" s="9">
        <f t="shared" si="393"/>
        <v>0.76653603588441066</v>
      </c>
      <c r="F8431" s="8">
        <v>90290.065170000002</v>
      </c>
      <c r="G8431" s="9">
        <f t="shared" si="394"/>
        <v>0.22880594460866743</v>
      </c>
      <c r="H8431" s="8">
        <v>565183.28492000001</v>
      </c>
      <c r="I8431" s="8">
        <v>733068.82383000001</v>
      </c>
      <c r="J8431" s="9">
        <f t="shared" si="395"/>
        <v>0.29704618552858242</v>
      </c>
    </row>
    <row r="8432" spans="1:10" x14ac:dyDescent="0.25">
      <c r="A8432" s="5" t="s">
        <v>288</v>
      </c>
      <c r="B8432" s="5" t="s">
        <v>8</v>
      </c>
      <c r="C8432" s="6">
        <v>2039.7702400000001</v>
      </c>
      <c r="D8432" s="6">
        <v>1141.56773</v>
      </c>
      <c r="E8432" s="7">
        <f t="shared" si="393"/>
        <v>-0.44034494296769422</v>
      </c>
      <c r="F8432" s="6">
        <v>1405.9007200000001</v>
      </c>
      <c r="G8432" s="7">
        <f t="shared" si="394"/>
        <v>-0.18801682525633823</v>
      </c>
      <c r="H8432" s="6">
        <v>12820.31602</v>
      </c>
      <c r="I8432" s="6">
        <v>12416.39529</v>
      </c>
      <c r="J8432" s="7">
        <f t="shared" si="395"/>
        <v>-3.1506300575576573E-2</v>
      </c>
    </row>
    <row r="8433" spans="1:10" x14ac:dyDescent="0.25">
      <c r="A8433" s="5" t="s">
        <v>288</v>
      </c>
      <c r="B8433" s="5" t="s">
        <v>9</v>
      </c>
      <c r="C8433" s="6">
        <v>0</v>
      </c>
      <c r="D8433" s="6">
        <v>0</v>
      </c>
      <c r="E8433" s="7" t="str">
        <f t="shared" si="393"/>
        <v/>
      </c>
      <c r="F8433" s="6">
        <v>0</v>
      </c>
      <c r="G8433" s="7" t="str">
        <f t="shared" si="394"/>
        <v/>
      </c>
      <c r="H8433" s="6">
        <v>0</v>
      </c>
      <c r="I8433" s="6">
        <v>172.04247000000001</v>
      </c>
      <c r="J8433" s="7" t="str">
        <f t="shared" si="395"/>
        <v/>
      </c>
    </row>
    <row r="8434" spans="1:10" x14ac:dyDescent="0.25">
      <c r="A8434" s="5" t="s">
        <v>288</v>
      </c>
      <c r="B8434" s="5" t="s">
        <v>10</v>
      </c>
      <c r="C8434" s="6">
        <v>0</v>
      </c>
      <c r="D8434" s="6">
        <v>11.06673</v>
      </c>
      <c r="E8434" s="7" t="str">
        <f t="shared" si="393"/>
        <v/>
      </c>
      <c r="F8434" s="6">
        <v>112.3642</v>
      </c>
      <c r="G8434" s="7">
        <f t="shared" si="394"/>
        <v>-0.90151017850881332</v>
      </c>
      <c r="H8434" s="6">
        <v>183.89375000000001</v>
      </c>
      <c r="I8434" s="6">
        <v>419.99495000000002</v>
      </c>
      <c r="J8434" s="7">
        <f t="shared" si="395"/>
        <v>1.2839000781701388</v>
      </c>
    </row>
    <row r="8435" spans="1:10" x14ac:dyDescent="0.25">
      <c r="A8435" s="5" t="s">
        <v>288</v>
      </c>
      <c r="B8435" s="5" t="s">
        <v>12</v>
      </c>
      <c r="C8435" s="6">
        <v>0.13966000000000001</v>
      </c>
      <c r="D8435" s="6">
        <v>48.592059999999996</v>
      </c>
      <c r="E8435" s="7">
        <f t="shared" si="393"/>
        <v>346.93111843047399</v>
      </c>
      <c r="F8435" s="6">
        <v>0</v>
      </c>
      <c r="G8435" s="7" t="str">
        <f t="shared" si="394"/>
        <v/>
      </c>
      <c r="H8435" s="6">
        <v>237.15161000000001</v>
      </c>
      <c r="I8435" s="6">
        <v>77.993039999999993</v>
      </c>
      <c r="J8435" s="7">
        <f t="shared" si="395"/>
        <v>-0.6711258253739032</v>
      </c>
    </row>
    <row r="8436" spans="1:10" x14ac:dyDescent="0.25">
      <c r="A8436" s="5" t="s">
        <v>288</v>
      </c>
      <c r="B8436" s="5" t="s">
        <v>13</v>
      </c>
      <c r="C8436" s="6">
        <v>0</v>
      </c>
      <c r="D8436" s="6">
        <v>0</v>
      </c>
      <c r="E8436" s="7" t="str">
        <f t="shared" si="393"/>
        <v/>
      </c>
      <c r="F8436" s="6">
        <v>0</v>
      </c>
      <c r="G8436" s="7" t="str">
        <f t="shared" si="394"/>
        <v/>
      </c>
      <c r="H8436" s="6">
        <v>0</v>
      </c>
      <c r="I8436" s="6">
        <v>0</v>
      </c>
      <c r="J8436" s="7" t="str">
        <f t="shared" si="395"/>
        <v/>
      </c>
    </row>
    <row r="8437" spans="1:10" x14ac:dyDescent="0.25">
      <c r="A8437" s="5" t="s">
        <v>288</v>
      </c>
      <c r="B8437" s="5" t="s">
        <v>14</v>
      </c>
      <c r="C8437" s="6">
        <v>4530.5811899999999</v>
      </c>
      <c r="D8437" s="6">
        <v>2835.1525099999999</v>
      </c>
      <c r="E8437" s="7">
        <f t="shared" si="393"/>
        <v>-0.3742188052478097</v>
      </c>
      <c r="F8437" s="6">
        <v>2346.0383499999998</v>
      </c>
      <c r="G8437" s="7">
        <f t="shared" si="394"/>
        <v>0.20848515114853083</v>
      </c>
      <c r="H8437" s="6">
        <v>32326.915570000001</v>
      </c>
      <c r="I8437" s="6">
        <v>31511.829860000002</v>
      </c>
      <c r="J8437" s="7">
        <f t="shared" si="395"/>
        <v>-2.5213841024672834E-2</v>
      </c>
    </row>
    <row r="8438" spans="1:10" x14ac:dyDescent="0.25">
      <c r="A8438" s="5" t="s">
        <v>288</v>
      </c>
      <c r="B8438" s="5" t="s">
        <v>15</v>
      </c>
      <c r="C8438" s="6">
        <v>556.48865999999998</v>
      </c>
      <c r="D8438" s="6">
        <v>301.20564999999999</v>
      </c>
      <c r="E8438" s="7">
        <f t="shared" si="393"/>
        <v>-0.45873892560542029</v>
      </c>
      <c r="F8438" s="6">
        <v>342.53509000000003</v>
      </c>
      <c r="G8438" s="7">
        <f t="shared" si="394"/>
        <v>-0.12065753613739261</v>
      </c>
      <c r="H8438" s="6">
        <v>3003.75144</v>
      </c>
      <c r="I8438" s="6">
        <v>2193.6258600000001</v>
      </c>
      <c r="J8438" s="7">
        <f t="shared" si="395"/>
        <v>-0.26970459979205197</v>
      </c>
    </row>
    <row r="8439" spans="1:10" x14ac:dyDescent="0.25">
      <c r="A8439" s="5" t="s">
        <v>288</v>
      </c>
      <c r="B8439" s="5" t="s">
        <v>17</v>
      </c>
      <c r="C8439" s="6">
        <v>143.28038000000001</v>
      </c>
      <c r="D8439" s="6">
        <v>199.62936999999999</v>
      </c>
      <c r="E8439" s="7">
        <f t="shared" si="393"/>
        <v>0.39327778164742422</v>
      </c>
      <c r="F8439" s="6">
        <v>86.280299999999997</v>
      </c>
      <c r="G8439" s="7">
        <f t="shared" si="394"/>
        <v>1.313730596671546</v>
      </c>
      <c r="H8439" s="6">
        <v>1498.7503400000001</v>
      </c>
      <c r="I8439" s="6">
        <v>1172.9266700000001</v>
      </c>
      <c r="J8439" s="7">
        <f t="shared" si="395"/>
        <v>-0.21739689480237245</v>
      </c>
    </row>
    <row r="8440" spans="1:10" x14ac:dyDescent="0.25">
      <c r="A8440" s="5" t="s">
        <v>288</v>
      </c>
      <c r="B8440" s="5" t="s">
        <v>18</v>
      </c>
      <c r="C8440" s="6">
        <v>268.16993000000002</v>
      </c>
      <c r="D8440" s="6">
        <v>641.63081</v>
      </c>
      <c r="E8440" s="7">
        <f t="shared" si="393"/>
        <v>1.3926277267551956</v>
      </c>
      <c r="F8440" s="6">
        <v>491.73921999999999</v>
      </c>
      <c r="G8440" s="7">
        <f t="shared" si="394"/>
        <v>0.30481926985608343</v>
      </c>
      <c r="H8440" s="6">
        <v>869.94312000000002</v>
      </c>
      <c r="I8440" s="6">
        <v>4560.9532399999998</v>
      </c>
      <c r="J8440" s="7">
        <f t="shared" si="395"/>
        <v>4.2428177603151802</v>
      </c>
    </row>
    <row r="8441" spans="1:10" x14ac:dyDescent="0.25">
      <c r="A8441" s="5" t="s">
        <v>288</v>
      </c>
      <c r="B8441" s="5" t="s">
        <v>21</v>
      </c>
      <c r="C8441" s="6">
        <v>0</v>
      </c>
      <c r="D8441" s="6">
        <v>32.663339999999998</v>
      </c>
      <c r="E8441" s="7" t="str">
        <f t="shared" si="393"/>
        <v/>
      </c>
      <c r="F8441" s="6">
        <v>0</v>
      </c>
      <c r="G8441" s="7" t="str">
        <f t="shared" si="394"/>
        <v/>
      </c>
      <c r="H8441" s="6">
        <v>226.27526</v>
      </c>
      <c r="I8441" s="6">
        <v>324.62261000000001</v>
      </c>
      <c r="J8441" s="7">
        <f t="shared" si="395"/>
        <v>0.43463589435274552</v>
      </c>
    </row>
    <row r="8442" spans="1:10" x14ac:dyDescent="0.25">
      <c r="A8442" s="5" t="s">
        <v>288</v>
      </c>
      <c r="B8442" s="5" t="s">
        <v>24</v>
      </c>
      <c r="C8442" s="6">
        <v>10.69913</v>
      </c>
      <c r="D8442" s="6">
        <v>19.28734</v>
      </c>
      <c r="E8442" s="7">
        <f t="shared" si="393"/>
        <v>0.80270171499925702</v>
      </c>
      <c r="F8442" s="6">
        <v>0.13599</v>
      </c>
      <c r="G8442" s="7">
        <f t="shared" si="394"/>
        <v>140.82910508125599</v>
      </c>
      <c r="H8442" s="6">
        <v>127.12636000000001</v>
      </c>
      <c r="I8442" s="6">
        <v>130.76145</v>
      </c>
      <c r="J8442" s="7">
        <f t="shared" si="395"/>
        <v>2.8594305697103195E-2</v>
      </c>
    </row>
    <row r="8443" spans="1:10" x14ac:dyDescent="0.25">
      <c r="A8443" s="5" t="s">
        <v>288</v>
      </c>
      <c r="B8443" s="5" t="s">
        <v>25</v>
      </c>
      <c r="C8443" s="6">
        <v>0</v>
      </c>
      <c r="D8443" s="6">
        <v>0</v>
      </c>
      <c r="E8443" s="7" t="str">
        <f t="shared" si="393"/>
        <v/>
      </c>
      <c r="F8443" s="6">
        <v>0</v>
      </c>
      <c r="G8443" s="7" t="str">
        <f t="shared" si="394"/>
        <v/>
      </c>
      <c r="H8443" s="6">
        <v>5.4906199999999998</v>
      </c>
      <c r="I8443" s="6">
        <v>0</v>
      </c>
      <c r="J8443" s="7">
        <f t="shared" si="395"/>
        <v>-1</v>
      </c>
    </row>
    <row r="8444" spans="1:10" x14ac:dyDescent="0.25">
      <c r="A8444" s="5" t="s">
        <v>288</v>
      </c>
      <c r="B8444" s="5" t="s">
        <v>26</v>
      </c>
      <c r="C8444" s="6">
        <v>8769.5433300000004</v>
      </c>
      <c r="D8444" s="6">
        <v>14482.74279</v>
      </c>
      <c r="E8444" s="7">
        <f t="shared" si="393"/>
        <v>0.65148198087528009</v>
      </c>
      <c r="F8444" s="6">
        <v>11932.30414</v>
      </c>
      <c r="G8444" s="7">
        <f t="shared" si="394"/>
        <v>0.21374234348002474</v>
      </c>
      <c r="H8444" s="6">
        <v>112104.22</v>
      </c>
      <c r="I8444" s="6">
        <v>124193.50891999999</v>
      </c>
      <c r="J8444" s="7">
        <f t="shared" si="395"/>
        <v>0.10783973092181531</v>
      </c>
    </row>
    <row r="8445" spans="1:10" x14ac:dyDescent="0.25">
      <c r="A8445" s="5" t="s">
        <v>288</v>
      </c>
      <c r="B8445" s="5" t="s">
        <v>27</v>
      </c>
      <c r="C8445" s="6">
        <v>0</v>
      </c>
      <c r="D8445" s="6">
        <v>3.25</v>
      </c>
      <c r="E8445" s="7" t="str">
        <f t="shared" si="393"/>
        <v/>
      </c>
      <c r="F8445" s="6">
        <v>0</v>
      </c>
      <c r="G8445" s="7" t="str">
        <f t="shared" si="394"/>
        <v/>
      </c>
      <c r="H8445" s="6">
        <v>0</v>
      </c>
      <c r="I8445" s="6">
        <v>3.25</v>
      </c>
      <c r="J8445" s="7" t="str">
        <f t="shared" si="395"/>
        <v/>
      </c>
    </row>
    <row r="8446" spans="1:10" x14ac:dyDescent="0.25">
      <c r="A8446" s="5" t="s">
        <v>288</v>
      </c>
      <c r="B8446" s="5" t="s">
        <v>28</v>
      </c>
      <c r="C8446" s="6">
        <v>41.788060000000002</v>
      </c>
      <c r="D8446" s="6">
        <v>40.887999999999998</v>
      </c>
      <c r="E8446" s="7">
        <f t="shared" si="393"/>
        <v>-2.1538688323889721E-2</v>
      </c>
      <c r="F8446" s="6">
        <v>48.261870000000002</v>
      </c>
      <c r="G8446" s="7">
        <f t="shared" si="394"/>
        <v>-0.15278873363174705</v>
      </c>
      <c r="H8446" s="6">
        <v>678.10257999999999</v>
      </c>
      <c r="I8446" s="6">
        <v>641.73659999999995</v>
      </c>
      <c r="J8446" s="7">
        <f t="shared" si="395"/>
        <v>-5.3629024682371851E-2</v>
      </c>
    </row>
    <row r="8447" spans="1:10" x14ac:dyDescent="0.25">
      <c r="A8447" s="5" t="s">
        <v>288</v>
      </c>
      <c r="B8447" s="5" t="s">
        <v>29</v>
      </c>
      <c r="C8447" s="6">
        <v>0</v>
      </c>
      <c r="D8447" s="6">
        <v>69.500630000000001</v>
      </c>
      <c r="E8447" s="7" t="str">
        <f t="shared" si="393"/>
        <v/>
      </c>
      <c r="F8447" s="6">
        <v>3.4270200000000002</v>
      </c>
      <c r="G8447" s="7">
        <f t="shared" si="394"/>
        <v>19.280193871059986</v>
      </c>
      <c r="H8447" s="6">
        <v>126.77455999999999</v>
      </c>
      <c r="I8447" s="6">
        <v>145.46548000000001</v>
      </c>
      <c r="J8447" s="7">
        <f t="shared" si="395"/>
        <v>0.14743431174204047</v>
      </c>
    </row>
    <row r="8448" spans="1:10" x14ac:dyDescent="0.25">
      <c r="A8448" s="5" t="s">
        <v>288</v>
      </c>
      <c r="B8448" s="5" t="s">
        <v>30</v>
      </c>
      <c r="C8448" s="6">
        <v>708.77548000000002</v>
      </c>
      <c r="D8448" s="6">
        <v>1559.43694</v>
      </c>
      <c r="E8448" s="7">
        <f t="shared" si="393"/>
        <v>1.2001846621443506</v>
      </c>
      <c r="F8448" s="6">
        <v>2223.8992400000002</v>
      </c>
      <c r="G8448" s="7">
        <f t="shared" si="394"/>
        <v>-0.2987825563535873</v>
      </c>
      <c r="H8448" s="6">
        <v>7173.2050399999998</v>
      </c>
      <c r="I8448" s="6">
        <v>11131.472390000001</v>
      </c>
      <c r="J8448" s="7">
        <f t="shared" si="395"/>
        <v>0.55181293827898181</v>
      </c>
    </row>
    <row r="8449" spans="1:10" x14ac:dyDescent="0.25">
      <c r="A8449" s="5" t="s">
        <v>288</v>
      </c>
      <c r="B8449" s="5" t="s">
        <v>32</v>
      </c>
      <c r="C8449" s="6">
        <v>198.31086999999999</v>
      </c>
      <c r="D8449" s="6">
        <v>305.78953999999999</v>
      </c>
      <c r="E8449" s="7">
        <f t="shared" si="393"/>
        <v>0.54197064437264575</v>
      </c>
      <c r="F8449" s="6">
        <v>12.778560000000001</v>
      </c>
      <c r="G8449" s="7">
        <f t="shared" si="394"/>
        <v>22.929890378884629</v>
      </c>
      <c r="H8449" s="6">
        <v>1582.4845</v>
      </c>
      <c r="I8449" s="6">
        <v>871.42711999999995</v>
      </c>
      <c r="J8449" s="7">
        <f t="shared" si="395"/>
        <v>-0.44932975962797739</v>
      </c>
    </row>
    <row r="8450" spans="1:10" x14ac:dyDescent="0.25">
      <c r="A8450" s="5" t="s">
        <v>288</v>
      </c>
      <c r="B8450" s="5" t="s">
        <v>33</v>
      </c>
      <c r="C8450" s="6">
        <v>1.0890599999999999</v>
      </c>
      <c r="D8450" s="6">
        <v>0</v>
      </c>
      <c r="E8450" s="7">
        <f t="shared" si="393"/>
        <v>-1</v>
      </c>
      <c r="F8450" s="6">
        <v>13.987120000000001</v>
      </c>
      <c r="G8450" s="7">
        <f t="shared" si="394"/>
        <v>-1</v>
      </c>
      <c r="H8450" s="6">
        <v>95.333529999999996</v>
      </c>
      <c r="I8450" s="6">
        <v>97.14537</v>
      </c>
      <c r="J8450" s="7">
        <f t="shared" si="395"/>
        <v>1.9005275478627626E-2</v>
      </c>
    </row>
    <row r="8451" spans="1:10" x14ac:dyDescent="0.25">
      <c r="A8451" s="5" t="s">
        <v>288</v>
      </c>
      <c r="B8451" s="5" t="s">
        <v>34</v>
      </c>
      <c r="C8451" s="6">
        <v>576.17652999999996</v>
      </c>
      <c r="D8451" s="6">
        <v>2866.8747899999998</v>
      </c>
      <c r="E8451" s="7">
        <f t="shared" si="393"/>
        <v>3.9756882495717072</v>
      </c>
      <c r="F8451" s="6">
        <v>2227.4599499999999</v>
      </c>
      <c r="G8451" s="7">
        <f t="shared" si="394"/>
        <v>0.28706008384123805</v>
      </c>
      <c r="H8451" s="6">
        <v>22872.213039999999</v>
      </c>
      <c r="I8451" s="6">
        <v>9822.0210000000006</v>
      </c>
      <c r="J8451" s="7">
        <f t="shared" si="395"/>
        <v>-0.57056971344124907</v>
      </c>
    </row>
    <row r="8452" spans="1:10" x14ac:dyDescent="0.25">
      <c r="A8452" s="5" t="s">
        <v>288</v>
      </c>
      <c r="B8452" s="5" t="s">
        <v>35</v>
      </c>
      <c r="C8452" s="6">
        <v>34.243009999999998</v>
      </c>
      <c r="D8452" s="6">
        <v>0</v>
      </c>
      <c r="E8452" s="7">
        <f t="shared" si="393"/>
        <v>-1</v>
      </c>
      <c r="F8452" s="6">
        <v>36.897889999999997</v>
      </c>
      <c r="G8452" s="7">
        <f t="shared" si="394"/>
        <v>-1</v>
      </c>
      <c r="H8452" s="6">
        <v>34.243009999999998</v>
      </c>
      <c r="I8452" s="6">
        <v>72.718490000000003</v>
      </c>
      <c r="J8452" s="7">
        <f t="shared" si="395"/>
        <v>1.1236009918520597</v>
      </c>
    </row>
    <row r="8453" spans="1:10" x14ac:dyDescent="0.25">
      <c r="A8453" s="5" t="s">
        <v>288</v>
      </c>
      <c r="B8453" s="5" t="s">
        <v>37</v>
      </c>
      <c r="C8453" s="6">
        <v>420.42214000000001</v>
      </c>
      <c r="D8453" s="6">
        <v>486.24299000000002</v>
      </c>
      <c r="E8453" s="7">
        <f t="shared" ref="E8453:E8516" si="396">IF(C8453=0,"",(D8453/C8453-1))</f>
        <v>0.1565589528658029</v>
      </c>
      <c r="F8453" s="6">
        <v>439.46789000000001</v>
      </c>
      <c r="G8453" s="7">
        <f t="shared" ref="G8453:G8516" si="397">IF(F8453=0,"",(D8453/F8453-1))</f>
        <v>0.1064357625764194</v>
      </c>
      <c r="H8453" s="6">
        <v>3769.7758100000001</v>
      </c>
      <c r="I8453" s="6">
        <v>3740.0021999999999</v>
      </c>
      <c r="J8453" s="7">
        <f t="shared" ref="J8453:J8516" si="398">IF(H8453=0,"",(I8453/H8453-1))</f>
        <v>-7.8979789516979704E-3</v>
      </c>
    </row>
    <row r="8454" spans="1:10" x14ac:dyDescent="0.25">
      <c r="A8454" s="5" t="s">
        <v>288</v>
      </c>
      <c r="B8454" s="5" t="s">
        <v>38</v>
      </c>
      <c r="C8454" s="6">
        <v>83.235100000000003</v>
      </c>
      <c r="D8454" s="6">
        <v>152.72156000000001</v>
      </c>
      <c r="E8454" s="7">
        <f t="shared" si="396"/>
        <v>0.83482160771117009</v>
      </c>
      <c r="F8454" s="6">
        <v>347.19571000000002</v>
      </c>
      <c r="G8454" s="7">
        <f t="shared" si="397"/>
        <v>-0.56012832070995344</v>
      </c>
      <c r="H8454" s="6">
        <v>1979.9905900000001</v>
      </c>
      <c r="I8454" s="6">
        <v>1741.6569099999999</v>
      </c>
      <c r="J8454" s="7">
        <f t="shared" si="398"/>
        <v>-0.12037111752132124</v>
      </c>
    </row>
    <row r="8455" spans="1:10" x14ac:dyDescent="0.25">
      <c r="A8455" s="5" t="s">
        <v>288</v>
      </c>
      <c r="B8455" s="5" t="s">
        <v>39</v>
      </c>
      <c r="C8455" s="6">
        <v>150.55436</v>
      </c>
      <c r="D8455" s="6">
        <v>205.65214</v>
      </c>
      <c r="E8455" s="7">
        <f t="shared" si="396"/>
        <v>0.36596602051245819</v>
      </c>
      <c r="F8455" s="6">
        <v>13.446289999999999</v>
      </c>
      <c r="G8455" s="7">
        <f t="shared" si="397"/>
        <v>14.294340669433726</v>
      </c>
      <c r="H8455" s="6">
        <v>610.51369999999997</v>
      </c>
      <c r="I8455" s="6">
        <v>506.67437000000001</v>
      </c>
      <c r="J8455" s="7">
        <f t="shared" si="398"/>
        <v>-0.1700851758117794</v>
      </c>
    </row>
    <row r="8456" spans="1:10" x14ac:dyDescent="0.25">
      <c r="A8456" s="5" t="s">
        <v>288</v>
      </c>
      <c r="B8456" s="5" t="s">
        <v>42</v>
      </c>
      <c r="C8456" s="6">
        <v>91.924189999999996</v>
      </c>
      <c r="D8456" s="6">
        <v>22.304480000000002</v>
      </c>
      <c r="E8456" s="7">
        <f t="shared" si="396"/>
        <v>-0.75736005941417595</v>
      </c>
      <c r="F8456" s="6">
        <v>134.73199</v>
      </c>
      <c r="G8456" s="7">
        <f t="shared" si="397"/>
        <v>-0.83445297586712708</v>
      </c>
      <c r="H8456" s="6">
        <v>792.78823999999997</v>
      </c>
      <c r="I8456" s="6">
        <v>2830.1137199999998</v>
      </c>
      <c r="J8456" s="7">
        <f t="shared" si="398"/>
        <v>2.5698230337019123</v>
      </c>
    </row>
    <row r="8457" spans="1:10" x14ac:dyDescent="0.25">
      <c r="A8457" s="5" t="s">
        <v>288</v>
      </c>
      <c r="B8457" s="5" t="s">
        <v>44</v>
      </c>
      <c r="C8457" s="6">
        <v>0</v>
      </c>
      <c r="D8457" s="6">
        <v>16.792999999999999</v>
      </c>
      <c r="E8457" s="7" t="str">
        <f t="shared" si="396"/>
        <v/>
      </c>
      <c r="F8457" s="6">
        <v>0</v>
      </c>
      <c r="G8457" s="7" t="str">
        <f t="shared" si="397"/>
        <v/>
      </c>
      <c r="H8457" s="6">
        <v>37.758980000000001</v>
      </c>
      <c r="I8457" s="6">
        <v>48.933990000000001</v>
      </c>
      <c r="J8457" s="7">
        <f t="shared" si="398"/>
        <v>0.29595635263452569</v>
      </c>
    </row>
    <row r="8458" spans="1:10" x14ac:dyDescent="0.25">
      <c r="A8458" s="5" t="s">
        <v>288</v>
      </c>
      <c r="B8458" s="5" t="s">
        <v>45</v>
      </c>
      <c r="C8458" s="6">
        <v>28960.009129999999</v>
      </c>
      <c r="D8458" s="6">
        <v>17980.03557</v>
      </c>
      <c r="E8458" s="7">
        <f t="shared" si="396"/>
        <v>-0.37914261389599224</v>
      </c>
      <c r="F8458" s="6">
        <v>18349.570650000001</v>
      </c>
      <c r="G8458" s="7">
        <f t="shared" si="397"/>
        <v>-2.0138622698509967E-2</v>
      </c>
      <c r="H8458" s="6">
        <v>284496.38594000001</v>
      </c>
      <c r="I8458" s="6">
        <v>209292.74549</v>
      </c>
      <c r="J8458" s="7">
        <f t="shared" si="398"/>
        <v>-0.26433952825629348</v>
      </c>
    </row>
    <row r="8459" spans="1:10" x14ac:dyDescent="0.25">
      <c r="A8459" s="5" t="s">
        <v>288</v>
      </c>
      <c r="B8459" s="5" t="s">
        <v>46</v>
      </c>
      <c r="C8459" s="6">
        <v>2487.0629899999999</v>
      </c>
      <c r="D8459" s="6">
        <v>3689.7418600000001</v>
      </c>
      <c r="E8459" s="7">
        <f t="shared" si="396"/>
        <v>0.48357394840248902</v>
      </c>
      <c r="F8459" s="6">
        <v>2939.6912299999999</v>
      </c>
      <c r="G8459" s="7">
        <f t="shared" si="397"/>
        <v>0.25514605831579118</v>
      </c>
      <c r="H8459" s="6">
        <v>19416.01036</v>
      </c>
      <c r="I8459" s="6">
        <v>26677.76728</v>
      </c>
      <c r="J8459" s="7">
        <f t="shared" si="398"/>
        <v>0.37400870649308815</v>
      </c>
    </row>
    <row r="8460" spans="1:10" x14ac:dyDescent="0.25">
      <c r="A8460" s="5" t="s">
        <v>288</v>
      </c>
      <c r="B8460" s="5" t="s">
        <v>47</v>
      </c>
      <c r="C8460" s="6">
        <v>0</v>
      </c>
      <c r="D8460" s="6">
        <v>0</v>
      </c>
      <c r="E8460" s="7" t="str">
        <f t="shared" si="396"/>
        <v/>
      </c>
      <c r="F8460" s="6">
        <v>0</v>
      </c>
      <c r="G8460" s="7" t="str">
        <f t="shared" si="397"/>
        <v/>
      </c>
      <c r="H8460" s="6">
        <v>79.97296</v>
      </c>
      <c r="I8460" s="6">
        <v>5.60351</v>
      </c>
      <c r="J8460" s="7">
        <f t="shared" si="398"/>
        <v>-0.9299324421654519</v>
      </c>
    </row>
    <row r="8461" spans="1:10" x14ac:dyDescent="0.25">
      <c r="A8461" s="5" t="s">
        <v>288</v>
      </c>
      <c r="B8461" s="5" t="s">
        <v>49</v>
      </c>
      <c r="C8461" s="6">
        <v>8.76675</v>
      </c>
      <c r="D8461" s="6">
        <v>0</v>
      </c>
      <c r="E8461" s="7">
        <f t="shared" si="396"/>
        <v>-1</v>
      </c>
      <c r="F8461" s="6">
        <v>0</v>
      </c>
      <c r="G8461" s="7" t="str">
        <f t="shared" si="397"/>
        <v/>
      </c>
      <c r="H8461" s="6">
        <v>21.057970000000001</v>
      </c>
      <c r="I8461" s="6">
        <v>10.04454</v>
      </c>
      <c r="J8461" s="7">
        <f t="shared" si="398"/>
        <v>-0.52300530393005595</v>
      </c>
    </row>
    <row r="8462" spans="1:10" x14ac:dyDescent="0.25">
      <c r="A8462" s="5" t="s">
        <v>288</v>
      </c>
      <c r="B8462" s="5" t="s">
        <v>50</v>
      </c>
      <c r="C8462" s="6">
        <v>131.29212999999999</v>
      </c>
      <c r="D8462" s="6">
        <v>223.93538000000001</v>
      </c>
      <c r="E8462" s="7">
        <f t="shared" si="396"/>
        <v>0.70562683383992653</v>
      </c>
      <c r="F8462" s="6">
        <v>230.46195</v>
      </c>
      <c r="G8462" s="7">
        <f t="shared" si="397"/>
        <v>-2.8319512179776241E-2</v>
      </c>
      <c r="H8462" s="6">
        <v>1746.9148</v>
      </c>
      <c r="I8462" s="6">
        <v>4256.2164199999997</v>
      </c>
      <c r="J8462" s="7">
        <f t="shared" si="398"/>
        <v>1.4364190056664468</v>
      </c>
    </row>
    <row r="8463" spans="1:10" x14ac:dyDescent="0.25">
      <c r="A8463" s="5" t="s">
        <v>288</v>
      </c>
      <c r="B8463" s="5" t="s">
        <v>53</v>
      </c>
      <c r="C8463" s="6">
        <v>0</v>
      </c>
      <c r="D8463" s="6">
        <v>0</v>
      </c>
      <c r="E8463" s="7" t="str">
        <f t="shared" si="396"/>
        <v/>
      </c>
      <c r="F8463" s="6">
        <v>0</v>
      </c>
      <c r="G8463" s="7" t="str">
        <f t="shared" si="397"/>
        <v/>
      </c>
      <c r="H8463" s="6">
        <v>66.490200000000002</v>
      </c>
      <c r="I8463" s="6">
        <v>10.717309999999999</v>
      </c>
      <c r="J8463" s="7">
        <f t="shared" si="398"/>
        <v>-0.83881368983699856</v>
      </c>
    </row>
    <row r="8464" spans="1:10" x14ac:dyDescent="0.25">
      <c r="A8464" s="5" t="s">
        <v>288</v>
      </c>
      <c r="B8464" s="5" t="s">
        <v>54</v>
      </c>
      <c r="C8464" s="6">
        <v>137.11850999999999</v>
      </c>
      <c r="D8464" s="6">
        <v>149.90800999999999</v>
      </c>
      <c r="E8464" s="7">
        <f t="shared" si="396"/>
        <v>9.3273329764158142E-2</v>
      </c>
      <c r="F8464" s="6">
        <v>48.49841</v>
      </c>
      <c r="G8464" s="7">
        <f t="shared" si="397"/>
        <v>2.0909881375492514</v>
      </c>
      <c r="H8464" s="6">
        <v>1344.0100600000001</v>
      </c>
      <c r="I8464" s="6">
        <v>771.53805</v>
      </c>
      <c r="J8464" s="7">
        <f t="shared" si="398"/>
        <v>-0.42594324777598769</v>
      </c>
    </row>
    <row r="8465" spans="1:10" x14ac:dyDescent="0.25">
      <c r="A8465" s="5" t="s">
        <v>288</v>
      </c>
      <c r="B8465" s="5" t="s">
        <v>55</v>
      </c>
      <c r="C8465" s="6">
        <v>82.857780000000005</v>
      </c>
      <c r="D8465" s="6">
        <v>58.301639999999999</v>
      </c>
      <c r="E8465" s="7">
        <f t="shared" si="396"/>
        <v>-0.29636492795245062</v>
      </c>
      <c r="F8465" s="6">
        <v>38.799010000000003</v>
      </c>
      <c r="G8465" s="7">
        <f t="shared" si="397"/>
        <v>0.50265792864302461</v>
      </c>
      <c r="H8465" s="6">
        <v>789.27268000000004</v>
      </c>
      <c r="I8465" s="6">
        <v>531.01291000000003</v>
      </c>
      <c r="J8465" s="7">
        <f t="shared" si="398"/>
        <v>-0.32721235200995424</v>
      </c>
    </row>
    <row r="8466" spans="1:10" x14ac:dyDescent="0.25">
      <c r="A8466" s="5" t="s">
        <v>288</v>
      </c>
      <c r="B8466" s="5" t="s">
        <v>56</v>
      </c>
      <c r="C8466" s="6">
        <v>95607.411859999993</v>
      </c>
      <c r="D8466" s="6">
        <v>203782.04234000001</v>
      </c>
      <c r="E8466" s="7">
        <f t="shared" si="396"/>
        <v>1.1314460707126188</v>
      </c>
      <c r="F8466" s="6">
        <v>170386.96927999999</v>
      </c>
      <c r="G8466" s="7">
        <f t="shared" si="397"/>
        <v>0.1959954637441863</v>
      </c>
      <c r="H8466" s="6">
        <v>914412.27645999996</v>
      </c>
      <c r="I8466" s="6">
        <v>1276814.3321799999</v>
      </c>
      <c r="J8466" s="7">
        <f t="shared" si="398"/>
        <v>0.39632238657488417</v>
      </c>
    </row>
    <row r="8467" spans="1:10" x14ac:dyDescent="0.25">
      <c r="A8467" s="5" t="s">
        <v>288</v>
      </c>
      <c r="B8467" s="5" t="s">
        <v>57</v>
      </c>
      <c r="C8467" s="6">
        <v>1121.49002</v>
      </c>
      <c r="D8467" s="6">
        <v>902.46322999999995</v>
      </c>
      <c r="E8467" s="7">
        <f t="shared" si="396"/>
        <v>-0.19529981194126012</v>
      </c>
      <c r="F8467" s="6">
        <v>834.88649999999996</v>
      </c>
      <c r="G8467" s="7">
        <f t="shared" si="397"/>
        <v>8.0941217758341955E-2</v>
      </c>
      <c r="H8467" s="6">
        <v>6357.5951699999996</v>
      </c>
      <c r="I8467" s="6">
        <v>7826.3892900000001</v>
      </c>
      <c r="J8467" s="7">
        <f t="shared" si="398"/>
        <v>0.23102982821726292</v>
      </c>
    </row>
    <row r="8468" spans="1:10" x14ac:dyDescent="0.25">
      <c r="A8468" s="5" t="s">
        <v>288</v>
      </c>
      <c r="B8468" s="5" t="s">
        <v>58</v>
      </c>
      <c r="C8468" s="6">
        <v>442.31666000000001</v>
      </c>
      <c r="D8468" s="6">
        <v>267.75519000000003</v>
      </c>
      <c r="E8468" s="7">
        <f t="shared" si="396"/>
        <v>-0.39465271328464091</v>
      </c>
      <c r="F8468" s="6">
        <v>173.35271</v>
      </c>
      <c r="G8468" s="7">
        <f t="shared" si="397"/>
        <v>0.54456881579757255</v>
      </c>
      <c r="H8468" s="6">
        <v>2901.7508600000001</v>
      </c>
      <c r="I8468" s="6">
        <v>2928.3991700000001</v>
      </c>
      <c r="J8468" s="7">
        <f t="shared" si="398"/>
        <v>9.1835279063205988E-3</v>
      </c>
    </row>
    <row r="8469" spans="1:10" x14ac:dyDescent="0.25">
      <c r="A8469" s="5" t="s">
        <v>288</v>
      </c>
      <c r="B8469" s="5" t="s">
        <v>59</v>
      </c>
      <c r="C8469" s="6">
        <v>56.957030000000003</v>
      </c>
      <c r="D8469" s="6">
        <v>239.06183999999999</v>
      </c>
      <c r="E8469" s="7">
        <f t="shared" si="396"/>
        <v>3.1972314918808085</v>
      </c>
      <c r="F8469" s="6">
        <v>81.697130000000001</v>
      </c>
      <c r="G8469" s="7">
        <f t="shared" si="397"/>
        <v>1.9261963057943405</v>
      </c>
      <c r="H8469" s="6">
        <v>376.34113000000002</v>
      </c>
      <c r="I8469" s="6">
        <v>786.51765</v>
      </c>
      <c r="J8469" s="7">
        <f t="shared" si="398"/>
        <v>1.0899061710315849</v>
      </c>
    </row>
    <row r="8470" spans="1:10" x14ac:dyDescent="0.25">
      <c r="A8470" s="5" t="s">
        <v>288</v>
      </c>
      <c r="B8470" s="5" t="s">
        <v>60</v>
      </c>
      <c r="C8470" s="6">
        <v>730.05660999999998</v>
      </c>
      <c r="D8470" s="6">
        <v>1648.8645200000001</v>
      </c>
      <c r="E8470" s="7">
        <f t="shared" si="396"/>
        <v>1.2585433751500452</v>
      </c>
      <c r="F8470" s="6">
        <v>1419.08476</v>
      </c>
      <c r="G8470" s="7">
        <f t="shared" si="397"/>
        <v>0.16192109624234163</v>
      </c>
      <c r="H8470" s="6">
        <v>12192.875749999999</v>
      </c>
      <c r="I8470" s="6">
        <v>13582.545840000001</v>
      </c>
      <c r="J8470" s="7">
        <f t="shared" si="398"/>
        <v>0.11397394006906048</v>
      </c>
    </row>
    <row r="8471" spans="1:10" x14ac:dyDescent="0.25">
      <c r="A8471" s="5" t="s">
        <v>288</v>
      </c>
      <c r="B8471" s="5" t="s">
        <v>62</v>
      </c>
      <c r="C8471" s="6">
        <v>497.87934999999999</v>
      </c>
      <c r="D8471" s="6">
        <v>324.49705</v>
      </c>
      <c r="E8471" s="7">
        <f t="shared" si="396"/>
        <v>-0.34824159708571967</v>
      </c>
      <c r="F8471" s="6">
        <v>232.10298</v>
      </c>
      <c r="G8471" s="7">
        <f t="shared" si="397"/>
        <v>0.39807360508684542</v>
      </c>
      <c r="H8471" s="6">
        <v>3584.6103699999999</v>
      </c>
      <c r="I8471" s="6">
        <v>3399.3205800000001</v>
      </c>
      <c r="J8471" s="7">
        <f t="shared" si="398"/>
        <v>-5.1690357074986593E-2</v>
      </c>
    </row>
    <row r="8472" spans="1:10" x14ac:dyDescent="0.25">
      <c r="A8472" s="5" t="s">
        <v>288</v>
      </c>
      <c r="B8472" s="5" t="s">
        <v>63</v>
      </c>
      <c r="C8472" s="6">
        <v>183.90502000000001</v>
      </c>
      <c r="D8472" s="6">
        <v>80.915229999999994</v>
      </c>
      <c r="E8472" s="7">
        <f t="shared" si="396"/>
        <v>-0.56001619749150955</v>
      </c>
      <c r="F8472" s="6">
        <v>92.877520000000004</v>
      </c>
      <c r="G8472" s="7">
        <f t="shared" si="397"/>
        <v>-0.1287963976643649</v>
      </c>
      <c r="H8472" s="6">
        <v>957.18604000000005</v>
      </c>
      <c r="I8472" s="6">
        <v>1382.2090599999999</v>
      </c>
      <c r="J8472" s="7">
        <f t="shared" si="398"/>
        <v>0.4440338682749696</v>
      </c>
    </row>
    <row r="8473" spans="1:10" x14ac:dyDescent="0.25">
      <c r="A8473" s="5" t="s">
        <v>288</v>
      </c>
      <c r="B8473" s="5" t="s">
        <v>65</v>
      </c>
      <c r="C8473" s="6">
        <v>0</v>
      </c>
      <c r="D8473" s="6">
        <v>0</v>
      </c>
      <c r="E8473" s="7" t="str">
        <f t="shared" si="396"/>
        <v/>
      </c>
      <c r="F8473" s="6">
        <v>0</v>
      </c>
      <c r="G8473" s="7" t="str">
        <f t="shared" si="397"/>
        <v/>
      </c>
      <c r="H8473" s="6">
        <v>0</v>
      </c>
      <c r="I8473" s="6">
        <v>9.1102399999999992</v>
      </c>
      <c r="J8473" s="7" t="str">
        <f t="shared" si="398"/>
        <v/>
      </c>
    </row>
    <row r="8474" spans="1:10" x14ac:dyDescent="0.25">
      <c r="A8474" s="5" t="s">
        <v>288</v>
      </c>
      <c r="B8474" s="5" t="s">
        <v>67</v>
      </c>
      <c r="C8474" s="6">
        <v>0</v>
      </c>
      <c r="D8474" s="6">
        <v>10.891389999999999</v>
      </c>
      <c r="E8474" s="7" t="str">
        <f t="shared" si="396"/>
        <v/>
      </c>
      <c r="F8474" s="6">
        <v>5.4272900000000002</v>
      </c>
      <c r="G8474" s="7">
        <f t="shared" si="397"/>
        <v>1.0067823904748039</v>
      </c>
      <c r="H8474" s="6">
        <v>77.365639999999999</v>
      </c>
      <c r="I8474" s="6">
        <v>211.08869999999999</v>
      </c>
      <c r="J8474" s="7">
        <f t="shared" si="398"/>
        <v>1.7284554228466278</v>
      </c>
    </row>
    <row r="8475" spans="1:10" x14ac:dyDescent="0.25">
      <c r="A8475" s="5" t="s">
        <v>288</v>
      </c>
      <c r="B8475" s="5" t="s">
        <v>68</v>
      </c>
      <c r="C8475" s="6">
        <v>0</v>
      </c>
      <c r="D8475" s="6">
        <v>0</v>
      </c>
      <c r="E8475" s="7" t="str">
        <f t="shared" si="396"/>
        <v/>
      </c>
      <c r="F8475" s="6">
        <v>0</v>
      </c>
      <c r="G8475" s="7" t="str">
        <f t="shared" si="397"/>
        <v/>
      </c>
      <c r="H8475" s="6">
        <v>0</v>
      </c>
      <c r="I8475" s="6">
        <v>0</v>
      </c>
      <c r="J8475" s="7" t="str">
        <f t="shared" si="398"/>
        <v/>
      </c>
    </row>
    <row r="8476" spans="1:10" x14ac:dyDescent="0.25">
      <c r="A8476" s="5" t="s">
        <v>288</v>
      </c>
      <c r="B8476" s="5" t="s">
        <v>69</v>
      </c>
      <c r="C8476" s="6">
        <v>0</v>
      </c>
      <c r="D8476" s="6">
        <v>0</v>
      </c>
      <c r="E8476" s="7" t="str">
        <f t="shared" si="396"/>
        <v/>
      </c>
      <c r="F8476" s="6">
        <v>0</v>
      </c>
      <c r="G8476" s="7" t="str">
        <f t="shared" si="397"/>
        <v/>
      </c>
      <c r="H8476" s="6">
        <v>0</v>
      </c>
      <c r="I8476" s="6">
        <v>2.8759999999999999</v>
      </c>
      <c r="J8476" s="7" t="str">
        <f t="shared" si="398"/>
        <v/>
      </c>
    </row>
    <row r="8477" spans="1:10" x14ac:dyDescent="0.25">
      <c r="A8477" s="5" t="s">
        <v>288</v>
      </c>
      <c r="B8477" s="5" t="s">
        <v>70</v>
      </c>
      <c r="C8477" s="6">
        <v>2954.8239600000002</v>
      </c>
      <c r="D8477" s="6">
        <v>5031.4820200000004</v>
      </c>
      <c r="E8477" s="7">
        <f t="shared" si="396"/>
        <v>0.70280263329122317</v>
      </c>
      <c r="F8477" s="6">
        <v>4081.7571499999999</v>
      </c>
      <c r="G8477" s="7">
        <f t="shared" si="397"/>
        <v>0.23267549614018579</v>
      </c>
      <c r="H8477" s="6">
        <v>27647.101650000001</v>
      </c>
      <c r="I8477" s="6">
        <v>30053.1289</v>
      </c>
      <c r="J8477" s="7">
        <f t="shared" si="398"/>
        <v>8.7026382745621245E-2</v>
      </c>
    </row>
    <row r="8478" spans="1:10" x14ac:dyDescent="0.25">
      <c r="A8478" s="5" t="s">
        <v>288</v>
      </c>
      <c r="B8478" s="5" t="s">
        <v>71</v>
      </c>
      <c r="C8478" s="6">
        <v>86.642080000000007</v>
      </c>
      <c r="D8478" s="6">
        <v>232.70543000000001</v>
      </c>
      <c r="E8478" s="7">
        <f t="shared" si="396"/>
        <v>1.6858246016254457</v>
      </c>
      <c r="F8478" s="6">
        <v>566.72762</v>
      </c>
      <c r="G8478" s="7">
        <f t="shared" si="397"/>
        <v>-0.58938752623350177</v>
      </c>
      <c r="H8478" s="6">
        <v>743.98617000000002</v>
      </c>
      <c r="I8478" s="6">
        <v>2435.0934200000002</v>
      </c>
      <c r="J8478" s="7">
        <f t="shared" si="398"/>
        <v>2.2730358683952421</v>
      </c>
    </row>
    <row r="8479" spans="1:10" x14ac:dyDescent="0.25">
      <c r="A8479" s="5" t="s">
        <v>288</v>
      </c>
      <c r="B8479" s="5" t="s">
        <v>73</v>
      </c>
      <c r="C8479" s="6">
        <v>0</v>
      </c>
      <c r="D8479" s="6">
        <v>0</v>
      </c>
      <c r="E8479" s="7" t="str">
        <f t="shared" si="396"/>
        <v/>
      </c>
      <c r="F8479" s="6">
        <v>0</v>
      </c>
      <c r="G8479" s="7" t="str">
        <f t="shared" si="397"/>
        <v/>
      </c>
      <c r="H8479" s="6">
        <v>208.35705999999999</v>
      </c>
      <c r="I8479" s="6">
        <v>27.60557</v>
      </c>
      <c r="J8479" s="7">
        <f t="shared" si="398"/>
        <v>-0.86750835320866981</v>
      </c>
    </row>
    <row r="8480" spans="1:10" x14ac:dyDescent="0.25">
      <c r="A8480" s="5" t="s">
        <v>288</v>
      </c>
      <c r="B8480" s="5" t="s">
        <v>74</v>
      </c>
      <c r="C8480" s="6">
        <v>0</v>
      </c>
      <c r="D8480" s="6">
        <v>0</v>
      </c>
      <c r="E8480" s="7" t="str">
        <f t="shared" si="396"/>
        <v/>
      </c>
      <c r="F8480" s="6">
        <v>0</v>
      </c>
      <c r="G8480" s="7" t="str">
        <f t="shared" si="397"/>
        <v/>
      </c>
      <c r="H8480" s="6">
        <v>150.87862999999999</v>
      </c>
      <c r="I8480" s="6">
        <v>285.09893</v>
      </c>
      <c r="J8480" s="7">
        <f t="shared" si="398"/>
        <v>0.88959118995181763</v>
      </c>
    </row>
    <row r="8481" spans="1:10" x14ac:dyDescent="0.25">
      <c r="A8481" s="5" t="s">
        <v>288</v>
      </c>
      <c r="B8481" s="5" t="s">
        <v>75</v>
      </c>
      <c r="C8481" s="6">
        <v>0</v>
      </c>
      <c r="D8481" s="6">
        <v>0</v>
      </c>
      <c r="E8481" s="7" t="str">
        <f t="shared" si="396"/>
        <v/>
      </c>
      <c r="F8481" s="6">
        <v>0</v>
      </c>
      <c r="G8481" s="7" t="str">
        <f t="shared" si="397"/>
        <v/>
      </c>
      <c r="H8481" s="6">
        <v>0</v>
      </c>
      <c r="I8481" s="6">
        <v>0</v>
      </c>
      <c r="J8481" s="7" t="str">
        <f t="shared" si="398"/>
        <v/>
      </c>
    </row>
    <row r="8482" spans="1:10" x14ac:dyDescent="0.25">
      <c r="A8482" s="5" t="s">
        <v>288</v>
      </c>
      <c r="B8482" s="5" t="s">
        <v>76</v>
      </c>
      <c r="C8482" s="6">
        <v>0</v>
      </c>
      <c r="D8482" s="6">
        <v>0</v>
      </c>
      <c r="E8482" s="7" t="str">
        <f t="shared" si="396"/>
        <v/>
      </c>
      <c r="F8482" s="6">
        <v>0</v>
      </c>
      <c r="G8482" s="7" t="str">
        <f t="shared" si="397"/>
        <v/>
      </c>
      <c r="H8482" s="6">
        <v>1141.41544</v>
      </c>
      <c r="I8482" s="6">
        <v>8.8325200000000006</v>
      </c>
      <c r="J8482" s="7">
        <f t="shared" si="398"/>
        <v>-0.99226178331703663</v>
      </c>
    </row>
    <row r="8483" spans="1:10" x14ac:dyDescent="0.25">
      <c r="A8483" s="5" t="s">
        <v>288</v>
      </c>
      <c r="B8483" s="5" t="s">
        <v>77</v>
      </c>
      <c r="C8483" s="6">
        <v>483.70900999999998</v>
      </c>
      <c r="D8483" s="6">
        <v>1013.8847500000001</v>
      </c>
      <c r="E8483" s="7">
        <f t="shared" si="396"/>
        <v>1.0960633956353223</v>
      </c>
      <c r="F8483" s="6">
        <v>1152.2690600000001</v>
      </c>
      <c r="G8483" s="7">
        <f t="shared" si="397"/>
        <v>-0.12009721930744199</v>
      </c>
      <c r="H8483" s="6">
        <v>3694.3693400000002</v>
      </c>
      <c r="I8483" s="6">
        <v>7366.2247900000002</v>
      </c>
      <c r="J8483" s="7">
        <f t="shared" si="398"/>
        <v>0.99390589084955971</v>
      </c>
    </row>
    <row r="8484" spans="1:10" x14ac:dyDescent="0.25">
      <c r="A8484" s="5" t="s">
        <v>288</v>
      </c>
      <c r="B8484" s="5" t="s">
        <v>79</v>
      </c>
      <c r="C8484" s="6">
        <v>0</v>
      </c>
      <c r="D8484" s="6">
        <v>186.12974</v>
      </c>
      <c r="E8484" s="7" t="str">
        <f t="shared" si="396"/>
        <v/>
      </c>
      <c r="F8484" s="6">
        <v>16.46</v>
      </c>
      <c r="G8484" s="7">
        <f t="shared" si="397"/>
        <v>10.308003645200486</v>
      </c>
      <c r="H8484" s="6">
        <v>0</v>
      </c>
      <c r="I8484" s="6">
        <v>211.31977000000001</v>
      </c>
      <c r="J8484" s="7" t="str">
        <f t="shared" si="398"/>
        <v/>
      </c>
    </row>
    <row r="8485" spans="1:10" x14ac:dyDescent="0.25">
      <c r="A8485" s="5" t="s">
        <v>288</v>
      </c>
      <c r="B8485" s="5" t="s">
        <v>80</v>
      </c>
      <c r="C8485" s="6">
        <v>36.496319999999997</v>
      </c>
      <c r="D8485" s="6">
        <v>49.325189999999999</v>
      </c>
      <c r="E8485" s="7">
        <f t="shared" si="396"/>
        <v>0.35151133045742711</v>
      </c>
      <c r="F8485" s="6">
        <v>44.751049999999999</v>
      </c>
      <c r="G8485" s="7">
        <f t="shared" si="397"/>
        <v>0.10221302070007288</v>
      </c>
      <c r="H8485" s="6">
        <v>340.35725000000002</v>
      </c>
      <c r="I8485" s="6">
        <v>287.20542999999998</v>
      </c>
      <c r="J8485" s="7">
        <f t="shared" si="398"/>
        <v>-0.15616479449167031</v>
      </c>
    </row>
    <row r="8486" spans="1:10" x14ac:dyDescent="0.25">
      <c r="A8486" s="5" t="s">
        <v>288</v>
      </c>
      <c r="B8486" s="5" t="s">
        <v>81</v>
      </c>
      <c r="C8486" s="6">
        <v>0</v>
      </c>
      <c r="D8486" s="6">
        <v>0</v>
      </c>
      <c r="E8486" s="7" t="str">
        <f t="shared" si="396"/>
        <v/>
      </c>
      <c r="F8486" s="6">
        <v>0</v>
      </c>
      <c r="G8486" s="7" t="str">
        <f t="shared" si="397"/>
        <v/>
      </c>
      <c r="H8486" s="6">
        <v>175.96958000000001</v>
      </c>
      <c r="I8486" s="6">
        <v>0</v>
      </c>
      <c r="J8486" s="7">
        <f t="shared" si="398"/>
        <v>-1</v>
      </c>
    </row>
    <row r="8487" spans="1:10" x14ac:dyDescent="0.25">
      <c r="A8487" s="5" t="s">
        <v>288</v>
      </c>
      <c r="B8487" s="5" t="s">
        <v>82</v>
      </c>
      <c r="C8487" s="6">
        <v>0</v>
      </c>
      <c r="D8487" s="6">
        <v>4.2115799999999997</v>
      </c>
      <c r="E8487" s="7" t="str">
        <f t="shared" si="396"/>
        <v/>
      </c>
      <c r="F8487" s="6">
        <v>0</v>
      </c>
      <c r="G8487" s="7" t="str">
        <f t="shared" si="397"/>
        <v/>
      </c>
      <c r="H8487" s="6">
        <v>207.61912000000001</v>
      </c>
      <c r="I8487" s="6">
        <v>225.35655</v>
      </c>
      <c r="J8487" s="7">
        <f t="shared" si="398"/>
        <v>8.5432545904249979E-2</v>
      </c>
    </row>
    <row r="8488" spans="1:10" x14ac:dyDescent="0.25">
      <c r="A8488" s="5" t="s">
        <v>288</v>
      </c>
      <c r="B8488" s="5" t="s">
        <v>84</v>
      </c>
      <c r="C8488" s="6">
        <v>0</v>
      </c>
      <c r="D8488" s="6">
        <v>123.36696000000001</v>
      </c>
      <c r="E8488" s="7" t="str">
        <f t="shared" si="396"/>
        <v/>
      </c>
      <c r="F8488" s="6">
        <v>123.11011000000001</v>
      </c>
      <c r="G8488" s="7">
        <f t="shared" si="397"/>
        <v>2.0863436804661184E-3</v>
      </c>
      <c r="H8488" s="6">
        <v>1056.4611500000001</v>
      </c>
      <c r="I8488" s="6">
        <v>1040.49821</v>
      </c>
      <c r="J8488" s="7">
        <f t="shared" si="398"/>
        <v>-1.5109822069652168E-2</v>
      </c>
    </row>
    <row r="8489" spans="1:10" s="2" customFormat="1" x14ac:dyDescent="0.25">
      <c r="A8489" s="2" t="s">
        <v>288</v>
      </c>
      <c r="B8489" s="2" t="s">
        <v>85</v>
      </c>
      <c r="C8489" s="8">
        <v>152633.98652999999</v>
      </c>
      <c r="D8489" s="8">
        <v>261442.51131999999</v>
      </c>
      <c r="E8489" s="9">
        <f t="shared" si="396"/>
        <v>0.71287219356361264</v>
      </c>
      <c r="F8489" s="8">
        <v>223037.34594999999</v>
      </c>
      <c r="G8489" s="9">
        <f t="shared" si="397"/>
        <v>0.17219163546991623</v>
      </c>
      <c r="H8489" s="8">
        <v>1487343.6494499999</v>
      </c>
      <c r="I8489" s="8">
        <v>1799266.0703100001</v>
      </c>
      <c r="J8489" s="9">
        <f t="shared" si="398"/>
        <v>0.20971778847164546</v>
      </c>
    </row>
    <row r="8490" spans="1:10" x14ac:dyDescent="0.25">
      <c r="A8490" s="5" t="s">
        <v>289</v>
      </c>
      <c r="B8490" s="5" t="s">
        <v>29</v>
      </c>
      <c r="C8490" s="6">
        <v>0</v>
      </c>
      <c r="D8490" s="6">
        <v>0</v>
      </c>
      <c r="E8490" s="7" t="str">
        <f t="shared" si="396"/>
        <v/>
      </c>
      <c r="F8490" s="6">
        <v>19.899999999999999</v>
      </c>
      <c r="G8490" s="7">
        <f t="shared" si="397"/>
        <v>-1</v>
      </c>
      <c r="H8490" s="6">
        <v>0</v>
      </c>
      <c r="I8490" s="6">
        <v>41.95</v>
      </c>
      <c r="J8490" s="7" t="str">
        <f t="shared" si="398"/>
        <v/>
      </c>
    </row>
    <row r="8491" spans="1:10" x14ac:dyDescent="0.25">
      <c r="A8491" s="5" t="s">
        <v>289</v>
      </c>
      <c r="B8491" s="5" t="s">
        <v>45</v>
      </c>
      <c r="C8491" s="6">
        <v>0</v>
      </c>
      <c r="D8491" s="6">
        <v>0</v>
      </c>
      <c r="E8491" s="7" t="str">
        <f t="shared" si="396"/>
        <v/>
      </c>
      <c r="F8491" s="6">
        <v>22.416</v>
      </c>
      <c r="G8491" s="7">
        <f t="shared" si="397"/>
        <v>-1</v>
      </c>
      <c r="H8491" s="6">
        <v>18.768000000000001</v>
      </c>
      <c r="I8491" s="6">
        <v>72.408000000000001</v>
      </c>
      <c r="J8491" s="7">
        <f t="shared" si="398"/>
        <v>2.8580562659846547</v>
      </c>
    </row>
    <row r="8492" spans="1:10" x14ac:dyDescent="0.25">
      <c r="A8492" s="5" t="s">
        <v>289</v>
      </c>
      <c r="B8492" s="5" t="s">
        <v>46</v>
      </c>
      <c r="C8492" s="6">
        <v>0</v>
      </c>
      <c r="D8492" s="6">
        <v>0</v>
      </c>
      <c r="E8492" s="7" t="str">
        <f t="shared" si="396"/>
        <v/>
      </c>
      <c r="F8492" s="6">
        <v>0</v>
      </c>
      <c r="G8492" s="7" t="str">
        <f t="shared" si="397"/>
        <v/>
      </c>
      <c r="H8492" s="6">
        <v>0</v>
      </c>
      <c r="I8492" s="6">
        <v>0</v>
      </c>
      <c r="J8492" s="7" t="str">
        <f t="shared" si="398"/>
        <v/>
      </c>
    </row>
    <row r="8493" spans="1:10" x14ac:dyDescent="0.25">
      <c r="A8493" s="5" t="s">
        <v>289</v>
      </c>
      <c r="B8493" s="5" t="s">
        <v>50</v>
      </c>
      <c r="C8493" s="6">
        <v>30.931000000000001</v>
      </c>
      <c r="D8493" s="6">
        <v>0</v>
      </c>
      <c r="E8493" s="7">
        <f t="shared" si="396"/>
        <v>-1</v>
      </c>
      <c r="F8493" s="6">
        <v>0</v>
      </c>
      <c r="G8493" s="7" t="str">
        <f t="shared" si="397"/>
        <v/>
      </c>
      <c r="H8493" s="6">
        <v>30.931000000000001</v>
      </c>
      <c r="I8493" s="6">
        <v>0</v>
      </c>
      <c r="J8493" s="7">
        <f t="shared" si="398"/>
        <v>-1</v>
      </c>
    </row>
    <row r="8494" spans="1:10" x14ac:dyDescent="0.25">
      <c r="A8494" s="5" t="s">
        <v>289</v>
      </c>
      <c r="B8494" s="5" t="s">
        <v>56</v>
      </c>
      <c r="C8494" s="6">
        <v>0</v>
      </c>
      <c r="D8494" s="6">
        <v>0</v>
      </c>
      <c r="E8494" s="7" t="str">
        <f t="shared" si="396"/>
        <v/>
      </c>
      <c r="F8494" s="6">
        <v>41.611280000000001</v>
      </c>
      <c r="G8494" s="7">
        <f t="shared" si="397"/>
        <v>-1</v>
      </c>
      <c r="H8494" s="6">
        <v>35.838000000000001</v>
      </c>
      <c r="I8494" s="6">
        <v>41.611280000000001</v>
      </c>
      <c r="J8494" s="7">
        <f t="shared" si="398"/>
        <v>0.16109381103856246</v>
      </c>
    </row>
    <row r="8495" spans="1:10" x14ac:dyDescent="0.25">
      <c r="A8495" s="5" t="s">
        <v>289</v>
      </c>
      <c r="B8495" s="5" t="s">
        <v>71</v>
      </c>
      <c r="C8495" s="6">
        <v>0</v>
      </c>
      <c r="D8495" s="6">
        <v>10.65</v>
      </c>
      <c r="E8495" s="7" t="str">
        <f t="shared" si="396"/>
        <v/>
      </c>
      <c r="F8495" s="6">
        <v>35.65</v>
      </c>
      <c r="G8495" s="7">
        <f t="shared" si="397"/>
        <v>-0.70126227208976155</v>
      </c>
      <c r="H8495" s="6">
        <v>9.4079999999999995</v>
      </c>
      <c r="I8495" s="6">
        <v>77.936000000000007</v>
      </c>
      <c r="J8495" s="7">
        <f t="shared" si="398"/>
        <v>7.284013605442178</v>
      </c>
    </row>
    <row r="8496" spans="1:10" x14ac:dyDescent="0.25">
      <c r="A8496" s="5" t="s">
        <v>289</v>
      </c>
      <c r="B8496" s="5" t="s">
        <v>78</v>
      </c>
      <c r="C8496" s="6">
        <v>12.9011</v>
      </c>
      <c r="D8496" s="6">
        <v>0</v>
      </c>
      <c r="E8496" s="7">
        <f t="shared" si="396"/>
        <v>-1</v>
      </c>
      <c r="F8496" s="6">
        <v>0</v>
      </c>
      <c r="G8496" s="7" t="str">
        <f t="shared" si="397"/>
        <v/>
      </c>
      <c r="H8496" s="6">
        <v>23.251249999999999</v>
      </c>
      <c r="I8496" s="6">
        <v>0</v>
      </c>
      <c r="J8496" s="7">
        <f t="shared" si="398"/>
        <v>-1</v>
      </c>
    </row>
    <row r="8497" spans="1:10" s="2" customFormat="1" x14ac:dyDescent="0.25">
      <c r="A8497" s="2" t="s">
        <v>289</v>
      </c>
      <c r="B8497" s="2" t="s">
        <v>85</v>
      </c>
      <c r="C8497" s="8">
        <v>43.832099999999997</v>
      </c>
      <c r="D8497" s="8">
        <v>10.65</v>
      </c>
      <c r="E8497" s="9">
        <f t="shared" si="396"/>
        <v>-0.75702738404046344</v>
      </c>
      <c r="F8497" s="8">
        <v>119.57728</v>
      </c>
      <c r="G8497" s="9">
        <f t="shared" si="397"/>
        <v>-0.91093625812528933</v>
      </c>
      <c r="H8497" s="8">
        <v>118.19625000000001</v>
      </c>
      <c r="I8497" s="8">
        <v>233.90528</v>
      </c>
      <c r="J8497" s="9">
        <f t="shared" si="398"/>
        <v>0.97895686199858289</v>
      </c>
    </row>
    <row r="8498" spans="1:10" x14ac:dyDescent="0.25">
      <c r="A8498" s="5" t="s">
        <v>290</v>
      </c>
      <c r="B8498" s="5" t="s">
        <v>8</v>
      </c>
      <c r="C8498" s="6">
        <v>38.482349999999997</v>
      </c>
      <c r="D8498" s="6">
        <v>70.114040000000003</v>
      </c>
      <c r="E8498" s="7">
        <f t="shared" si="396"/>
        <v>0.82197916707269725</v>
      </c>
      <c r="F8498" s="6">
        <v>60.783999999999999</v>
      </c>
      <c r="G8498" s="7">
        <f t="shared" si="397"/>
        <v>0.15349499868386429</v>
      </c>
      <c r="H8498" s="6">
        <v>600.33912999999995</v>
      </c>
      <c r="I8498" s="6">
        <v>364.16248000000002</v>
      </c>
      <c r="J8498" s="7">
        <f t="shared" si="398"/>
        <v>-0.39340539071641045</v>
      </c>
    </row>
    <row r="8499" spans="1:10" x14ac:dyDescent="0.25">
      <c r="A8499" s="5" t="s">
        <v>290</v>
      </c>
      <c r="B8499" s="5" t="s">
        <v>10</v>
      </c>
      <c r="C8499" s="6">
        <v>62.624000000000002</v>
      </c>
      <c r="D8499" s="6">
        <v>0</v>
      </c>
      <c r="E8499" s="7">
        <f t="shared" si="396"/>
        <v>-1</v>
      </c>
      <c r="F8499" s="6">
        <v>0</v>
      </c>
      <c r="G8499" s="7" t="str">
        <f t="shared" si="397"/>
        <v/>
      </c>
      <c r="H8499" s="6">
        <v>118.256</v>
      </c>
      <c r="I8499" s="6">
        <v>97.700100000000006</v>
      </c>
      <c r="J8499" s="7">
        <f t="shared" si="398"/>
        <v>-0.17382542957651193</v>
      </c>
    </row>
    <row r="8500" spans="1:10" x14ac:dyDescent="0.25">
      <c r="A8500" s="5" t="s">
        <v>290</v>
      </c>
      <c r="B8500" s="5" t="s">
        <v>12</v>
      </c>
      <c r="C8500" s="6">
        <v>0</v>
      </c>
      <c r="D8500" s="6">
        <v>1.1970000000000001</v>
      </c>
      <c r="E8500" s="7" t="str">
        <f t="shared" si="396"/>
        <v/>
      </c>
      <c r="F8500" s="6">
        <v>23.158000000000001</v>
      </c>
      <c r="G8500" s="7">
        <f t="shared" si="397"/>
        <v>-0.94831159858364278</v>
      </c>
      <c r="H8500" s="6">
        <v>6.7839999999999998</v>
      </c>
      <c r="I8500" s="6">
        <v>24.355</v>
      </c>
      <c r="J8500" s="7">
        <f t="shared" si="398"/>
        <v>2.5900648584905661</v>
      </c>
    </row>
    <row r="8501" spans="1:10" x14ac:dyDescent="0.25">
      <c r="A8501" s="5" t="s">
        <v>290</v>
      </c>
      <c r="B8501" s="5" t="s">
        <v>13</v>
      </c>
      <c r="C8501" s="6">
        <v>0</v>
      </c>
      <c r="D8501" s="6">
        <v>0</v>
      </c>
      <c r="E8501" s="7" t="str">
        <f t="shared" si="396"/>
        <v/>
      </c>
      <c r="F8501" s="6">
        <v>0</v>
      </c>
      <c r="G8501" s="7" t="str">
        <f t="shared" si="397"/>
        <v/>
      </c>
      <c r="H8501" s="6">
        <v>174.47309999999999</v>
      </c>
      <c r="I8501" s="6">
        <v>328.20449000000002</v>
      </c>
      <c r="J8501" s="7">
        <f t="shared" si="398"/>
        <v>0.88111800615682334</v>
      </c>
    </row>
    <row r="8502" spans="1:10" x14ac:dyDescent="0.25">
      <c r="A8502" s="5" t="s">
        <v>290</v>
      </c>
      <c r="B8502" s="5" t="s">
        <v>14</v>
      </c>
      <c r="C8502" s="6">
        <v>1418.89887</v>
      </c>
      <c r="D8502" s="6">
        <v>1819.7183299999999</v>
      </c>
      <c r="E8502" s="7">
        <f t="shared" si="396"/>
        <v>0.28248627754562938</v>
      </c>
      <c r="F8502" s="6">
        <v>1705.0377100000001</v>
      </c>
      <c r="G8502" s="7">
        <f t="shared" si="397"/>
        <v>6.7259873096882972E-2</v>
      </c>
      <c r="H8502" s="6">
        <v>17495.949390000002</v>
      </c>
      <c r="I8502" s="6">
        <v>11554.80264</v>
      </c>
      <c r="J8502" s="7">
        <f t="shared" si="398"/>
        <v>-0.33957269866108142</v>
      </c>
    </row>
    <row r="8503" spans="1:10" x14ac:dyDescent="0.25">
      <c r="A8503" s="5" t="s">
        <v>290</v>
      </c>
      <c r="B8503" s="5" t="s">
        <v>15</v>
      </c>
      <c r="C8503" s="6">
        <v>52.92924</v>
      </c>
      <c r="D8503" s="6">
        <v>133.83651</v>
      </c>
      <c r="E8503" s="7">
        <f t="shared" si="396"/>
        <v>1.5285930801197978</v>
      </c>
      <c r="F8503" s="6">
        <v>112.80189</v>
      </c>
      <c r="G8503" s="7">
        <f t="shared" si="397"/>
        <v>0.18647400322813734</v>
      </c>
      <c r="H8503" s="6">
        <v>446.29365000000001</v>
      </c>
      <c r="I8503" s="6">
        <v>568.89673000000005</v>
      </c>
      <c r="J8503" s="7">
        <f t="shared" si="398"/>
        <v>0.27471392434107011</v>
      </c>
    </row>
    <row r="8504" spans="1:10" x14ac:dyDescent="0.25">
      <c r="A8504" s="5" t="s">
        <v>290</v>
      </c>
      <c r="B8504" s="5" t="s">
        <v>17</v>
      </c>
      <c r="C8504" s="6">
        <v>6.3034999999999997</v>
      </c>
      <c r="D8504" s="6">
        <v>0</v>
      </c>
      <c r="E8504" s="7">
        <f t="shared" si="396"/>
        <v>-1</v>
      </c>
      <c r="F8504" s="6">
        <v>0</v>
      </c>
      <c r="G8504" s="7" t="str">
        <f t="shared" si="397"/>
        <v/>
      </c>
      <c r="H8504" s="6">
        <v>200.17322999999999</v>
      </c>
      <c r="I8504" s="6">
        <v>79.78734</v>
      </c>
      <c r="J8504" s="7">
        <f t="shared" si="398"/>
        <v>-0.60140853999308497</v>
      </c>
    </row>
    <row r="8505" spans="1:10" x14ac:dyDescent="0.25">
      <c r="A8505" s="5" t="s">
        <v>290</v>
      </c>
      <c r="B8505" s="5" t="s">
        <v>18</v>
      </c>
      <c r="C8505" s="6">
        <v>436.29450000000003</v>
      </c>
      <c r="D8505" s="6">
        <v>43.851999999999997</v>
      </c>
      <c r="E8505" s="7">
        <f t="shared" si="396"/>
        <v>-0.89948990876575341</v>
      </c>
      <c r="F8505" s="6">
        <v>0</v>
      </c>
      <c r="G8505" s="7" t="str">
        <f t="shared" si="397"/>
        <v/>
      </c>
      <c r="H8505" s="6">
        <v>1302.2363800000001</v>
      </c>
      <c r="I8505" s="6">
        <v>971.178</v>
      </c>
      <c r="J8505" s="7">
        <f t="shared" si="398"/>
        <v>-0.25422295451460208</v>
      </c>
    </row>
    <row r="8506" spans="1:10" x14ac:dyDescent="0.25">
      <c r="A8506" s="5" t="s">
        <v>290</v>
      </c>
      <c r="B8506" s="5" t="s">
        <v>25</v>
      </c>
      <c r="C8506" s="6">
        <v>0</v>
      </c>
      <c r="D8506" s="6">
        <v>0</v>
      </c>
      <c r="E8506" s="7" t="str">
        <f t="shared" si="396"/>
        <v/>
      </c>
      <c r="F8506" s="6">
        <v>0</v>
      </c>
      <c r="G8506" s="7" t="str">
        <f t="shared" si="397"/>
        <v/>
      </c>
      <c r="H8506" s="6">
        <v>18.287590000000002</v>
      </c>
      <c r="I8506" s="6">
        <v>0</v>
      </c>
      <c r="J8506" s="7">
        <f t="shared" si="398"/>
        <v>-1</v>
      </c>
    </row>
    <row r="8507" spans="1:10" x14ac:dyDescent="0.25">
      <c r="A8507" s="5" t="s">
        <v>290</v>
      </c>
      <c r="B8507" s="5" t="s">
        <v>26</v>
      </c>
      <c r="C8507" s="6">
        <v>665.07503999999994</v>
      </c>
      <c r="D8507" s="6">
        <v>746.83761000000004</v>
      </c>
      <c r="E8507" s="7">
        <f t="shared" si="396"/>
        <v>0.12293736057212445</v>
      </c>
      <c r="F8507" s="6">
        <v>402.47874000000002</v>
      </c>
      <c r="G8507" s="7">
        <f t="shared" si="397"/>
        <v>0.85559518000876267</v>
      </c>
      <c r="H8507" s="6">
        <v>4851.3465200000001</v>
      </c>
      <c r="I8507" s="6">
        <v>4795.1481000000003</v>
      </c>
      <c r="J8507" s="7">
        <f t="shared" si="398"/>
        <v>-1.1584086968085661E-2</v>
      </c>
    </row>
    <row r="8508" spans="1:10" x14ac:dyDescent="0.25">
      <c r="A8508" s="5" t="s">
        <v>290</v>
      </c>
      <c r="B8508" s="5" t="s">
        <v>27</v>
      </c>
      <c r="C8508" s="6">
        <v>0</v>
      </c>
      <c r="D8508" s="6">
        <v>0</v>
      </c>
      <c r="E8508" s="7" t="str">
        <f t="shared" si="396"/>
        <v/>
      </c>
      <c r="F8508" s="6">
        <v>0</v>
      </c>
      <c r="G8508" s="7" t="str">
        <f t="shared" si="397"/>
        <v/>
      </c>
      <c r="H8508" s="6">
        <v>41.698309999999999</v>
      </c>
      <c r="I8508" s="6">
        <v>0</v>
      </c>
      <c r="J8508" s="7">
        <f t="shared" si="398"/>
        <v>-1</v>
      </c>
    </row>
    <row r="8509" spans="1:10" x14ac:dyDescent="0.25">
      <c r="A8509" s="5" t="s">
        <v>290</v>
      </c>
      <c r="B8509" s="5" t="s">
        <v>28</v>
      </c>
      <c r="C8509" s="6">
        <v>2813.4414999999999</v>
      </c>
      <c r="D8509" s="6">
        <v>2464.8728999999998</v>
      </c>
      <c r="E8509" s="7">
        <f t="shared" si="396"/>
        <v>-0.12389402800804639</v>
      </c>
      <c r="F8509" s="6">
        <v>2788.2143500000002</v>
      </c>
      <c r="G8509" s="7">
        <f t="shared" si="397"/>
        <v>-0.11596721392671994</v>
      </c>
      <c r="H8509" s="6">
        <v>25670.373599999999</v>
      </c>
      <c r="I8509" s="6">
        <v>16031.1684</v>
      </c>
      <c r="J8509" s="7">
        <f t="shared" si="398"/>
        <v>-0.37549921751041437</v>
      </c>
    </row>
    <row r="8510" spans="1:10" x14ac:dyDescent="0.25">
      <c r="A8510" s="5" t="s">
        <v>290</v>
      </c>
      <c r="B8510" s="5" t="s">
        <v>29</v>
      </c>
      <c r="C8510" s="6">
        <v>890.75300000000004</v>
      </c>
      <c r="D8510" s="6">
        <v>0</v>
      </c>
      <c r="E8510" s="7">
        <f t="shared" si="396"/>
        <v>-1</v>
      </c>
      <c r="F8510" s="6">
        <v>85.050799999999995</v>
      </c>
      <c r="G8510" s="7">
        <f t="shared" si="397"/>
        <v>-1</v>
      </c>
      <c r="H8510" s="6">
        <v>2685.8324499999999</v>
      </c>
      <c r="I8510" s="6">
        <v>1464.2137</v>
      </c>
      <c r="J8510" s="7">
        <f t="shared" si="398"/>
        <v>-0.45483803354896535</v>
      </c>
    </row>
    <row r="8511" spans="1:10" x14ac:dyDescent="0.25">
      <c r="A8511" s="5" t="s">
        <v>290</v>
      </c>
      <c r="B8511" s="5" t="s">
        <v>30</v>
      </c>
      <c r="C8511" s="6">
        <v>231.11167</v>
      </c>
      <c r="D8511" s="6">
        <v>438.60561999999999</v>
      </c>
      <c r="E8511" s="7">
        <f t="shared" si="396"/>
        <v>0.8978081894350034</v>
      </c>
      <c r="F8511" s="6">
        <v>20.39602</v>
      </c>
      <c r="G8511" s="7">
        <f t="shared" si="397"/>
        <v>20.504470970316756</v>
      </c>
      <c r="H8511" s="6">
        <v>2865.2250399999998</v>
      </c>
      <c r="I8511" s="6">
        <v>1967.9177299999999</v>
      </c>
      <c r="J8511" s="7">
        <f t="shared" si="398"/>
        <v>-0.31317166975477784</v>
      </c>
    </row>
    <row r="8512" spans="1:10" x14ac:dyDescent="0.25">
      <c r="A8512" s="5" t="s">
        <v>290</v>
      </c>
      <c r="B8512" s="5" t="s">
        <v>31</v>
      </c>
      <c r="C8512" s="6">
        <v>0</v>
      </c>
      <c r="D8512" s="6">
        <v>0</v>
      </c>
      <c r="E8512" s="7" t="str">
        <f t="shared" si="396"/>
        <v/>
      </c>
      <c r="F8512" s="6">
        <v>0</v>
      </c>
      <c r="G8512" s="7" t="str">
        <f t="shared" si="397"/>
        <v/>
      </c>
      <c r="H8512" s="6">
        <v>84.85275</v>
      </c>
      <c r="I8512" s="6">
        <v>21.812950000000001</v>
      </c>
      <c r="J8512" s="7">
        <f t="shared" si="398"/>
        <v>-0.74293172584270994</v>
      </c>
    </row>
    <row r="8513" spans="1:10" x14ac:dyDescent="0.25">
      <c r="A8513" s="5" t="s">
        <v>290</v>
      </c>
      <c r="B8513" s="5" t="s">
        <v>32</v>
      </c>
      <c r="C8513" s="6">
        <v>0</v>
      </c>
      <c r="D8513" s="6">
        <v>0</v>
      </c>
      <c r="E8513" s="7" t="str">
        <f t="shared" si="396"/>
        <v/>
      </c>
      <c r="F8513" s="6">
        <v>0</v>
      </c>
      <c r="G8513" s="7" t="str">
        <f t="shared" si="397"/>
        <v/>
      </c>
      <c r="H8513" s="6">
        <v>11.784660000000001</v>
      </c>
      <c r="I8513" s="6">
        <v>32.725000000000001</v>
      </c>
      <c r="J8513" s="7">
        <f t="shared" si="398"/>
        <v>1.776915074342408</v>
      </c>
    </row>
    <row r="8514" spans="1:10" x14ac:dyDescent="0.25">
      <c r="A8514" s="5" t="s">
        <v>290</v>
      </c>
      <c r="B8514" s="5" t="s">
        <v>33</v>
      </c>
      <c r="C8514" s="6">
        <v>162.28450000000001</v>
      </c>
      <c r="D8514" s="6">
        <v>171.25</v>
      </c>
      <c r="E8514" s="7">
        <f t="shared" si="396"/>
        <v>5.5245571819859451E-2</v>
      </c>
      <c r="F8514" s="6">
        <v>0</v>
      </c>
      <c r="G8514" s="7" t="str">
        <f t="shared" si="397"/>
        <v/>
      </c>
      <c r="H8514" s="6">
        <v>240.08625000000001</v>
      </c>
      <c r="I8514" s="6">
        <v>366.13643999999999</v>
      </c>
      <c r="J8514" s="7">
        <f t="shared" si="398"/>
        <v>0.52502044577729867</v>
      </c>
    </row>
    <row r="8515" spans="1:10" x14ac:dyDescent="0.25">
      <c r="A8515" s="5" t="s">
        <v>290</v>
      </c>
      <c r="B8515" s="5" t="s">
        <v>36</v>
      </c>
      <c r="C8515" s="6">
        <v>5.6345000000000001</v>
      </c>
      <c r="D8515" s="6">
        <v>13.465</v>
      </c>
      <c r="E8515" s="7">
        <f t="shared" si="396"/>
        <v>1.3897417694560299</v>
      </c>
      <c r="F8515" s="6">
        <v>64.987480000000005</v>
      </c>
      <c r="G8515" s="7">
        <f t="shared" si="397"/>
        <v>-0.79280624514137188</v>
      </c>
      <c r="H8515" s="6">
        <v>216.16030000000001</v>
      </c>
      <c r="I8515" s="6">
        <v>251.82414</v>
      </c>
      <c r="J8515" s="7">
        <f t="shared" si="398"/>
        <v>0.16498792794051442</v>
      </c>
    </row>
    <row r="8516" spans="1:10" x14ac:dyDescent="0.25">
      <c r="A8516" s="5" t="s">
        <v>290</v>
      </c>
      <c r="B8516" s="5" t="s">
        <v>37</v>
      </c>
      <c r="C8516" s="6">
        <v>0</v>
      </c>
      <c r="D8516" s="6">
        <v>0</v>
      </c>
      <c r="E8516" s="7" t="str">
        <f t="shared" si="396"/>
        <v/>
      </c>
      <c r="F8516" s="6">
        <v>0</v>
      </c>
      <c r="G8516" s="7" t="str">
        <f t="shared" si="397"/>
        <v/>
      </c>
      <c r="H8516" s="6">
        <v>179.51316</v>
      </c>
      <c r="I8516" s="6">
        <v>152.89798999999999</v>
      </c>
      <c r="J8516" s="7">
        <f t="shared" si="398"/>
        <v>-0.14826305770563009</v>
      </c>
    </row>
    <row r="8517" spans="1:10" x14ac:dyDescent="0.25">
      <c r="A8517" s="5" t="s">
        <v>290</v>
      </c>
      <c r="B8517" s="5" t="s">
        <v>38</v>
      </c>
      <c r="C8517" s="6">
        <v>16165.119360000001</v>
      </c>
      <c r="D8517" s="6">
        <v>16569.475190000001</v>
      </c>
      <c r="E8517" s="7">
        <f t="shared" ref="E8517:E8580" si="399">IF(C8517=0,"",(D8517/C8517-1))</f>
        <v>2.501409491603046E-2</v>
      </c>
      <c r="F8517" s="6">
        <v>11925.178320000001</v>
      </c>
      <c r="G8517" s="7">
        <f t="shared" ref="G8517:G8580" si="400">IF(F8517=0,"",(D8517/F8517-1))</f>
        <v>0.38945303335304748</v>
      </c>
      <c r="H8517" s="6">
        <v>125933.99493</v>
      </c>
      <c r="I8517" s="6">
        <v>101739.82154999999</v>
      </c>
      <c r="J8517" s="7">
        <f t="shared" ref="J8517:J8580" si="401">IF(H8517=0,"",(I8517/H8517-1))</f>
        <v>-0.19211788995853152</v>
      </c>
    </row>
    <row r="8518" spans="1:10" x14ac:dyDescent="0.25">
      <c r="A8518" s="5" t="s">
        <v>290</v>
      </c>
      <c r="B8518" s="5" t="s">
        <v>42</v>
      </c>
      <c r="C8518" s="6">
        <v>615.52369999999996</v>
      </c>
      <c r="D8518" s="6">
        <v>72.202740000000006</v>
      </c>
      <c r="E8518" s="7">
        <f t="shared" si="399"/>
        <v>-0.88269705943085541</v>
      </c>
      <c r="F8518" s="6">
        <v>0</v>
      </c>
      <c r="G8518" s="7" t="str">
        <f t="shared" si="400"/>
        <v/>
      </c>
      <c r="H8518" s="6">
        <v>4263.3756899999998</v>
      </c>
      <c r="I8518" s="6">
        <v>334.80223000000001</v>
      </c>
      <c r="J8518" s="7">
        <f t="shared" si="401"/>
        <v>-0.92147015549549183</v>
      </c>
    </row>
    <row r="8519" spans="1:10" x14ac:dyDescent="0.25">
      <c r="A8519" s="5" t="s">
        <v>290</v>
      </c>
      <c r="B8519" s="5" t="s">
        <v>44</v>
      </c>
      <c r="C8519" s="6">
        <v>45.387999999999998</v>
      </c>
      <c r="D8519" s="6">
        <v>0</v>
      </c>
      <c r="E8519" s="7">
        <f t="shared" si="399"/>
        <v>-1</v>
      </c>
      <c r="F8519" s="6">
        <v>0</v>
      </c>
      <c r="G8519" s="7" t="str">
        <f t="shared" si="400"/>
        <v/>
      </c>
      <c r="H8519" s="6">
        <v>62.698</v>
      </c>
      <c r="I8519" s="6">
        <v>0</v>
      </c>
      <c r="J8519" s="7">
        <f t="shared" si="401"/>
        <v>-1</v>
      </c>
    </row>
    <row r="8520" spans="1:10" x14ac:dyDescent="0.25">
      <c r="A8520" s="5" t="s">
        <v>290</v>
      </c>
      <c r="B8520" s="5" t="s">
        <v>45</v>
      </c>
      <c r="C8520" s="6">
        <v>9144.6738399999995</v>
      </c>
      <c r="D8520" s="6">
        <v>4045.89912</v>
      </c>
      <c r="E8520" s="7">
        <f t="shared" si="399"/>
        <v>-0.55756769560192421</v>
      </c>
      <c r="F8520" s="6">
        <v>6033.0869300000004</v>
      </c>
      <c r="G8520" s="7">
        <f t="shared" si="400"/>
        <v>-0.32938159735749084</v>
      </c>
      <c r="H8520" s="6">
        <v>69791.237439999997</v>
      </c>
      <c r="I8520" s="6">
        <v>60640.823369999998</v>
      </c>
      <c r="J8520" s="7">
        <f t="shared" si="401"/>
        <v>-0.13111121690408012</v>
      </c>
    </row>
    <row r="8521" spans="1:10" x14ac:dyDescent="0.25">
      <c r="A8521" s="5" t="s">
        <v>290</v>
      </c>
      <c r="B8521" s="5" t="s">
        <v>46</v>
      </c>
      <c r="C8521" s="6">
        <v>959.15305999999998</v>
      </c>
      <c r="D8521" s="6">
        <v>2031.84222</v>
      </c>
      <c r="E8521" s="7">
        <f t="shared" si="399"/>
        <v>1.1183712013596661</v>
      </c>
      <c r="F8521" s="6">
        <v>611.08453999999995</v>
      </c>
      <c r="G8521" s="7">
        <f t="shared" si="400"/>
        <v>2.3249772936490918</v>
      </c>
      <c r="H8521" s="6">
        <v>6364.8999599999997</v>
      </c>
      <c r="I8521" s="6">
        <v>5872.9173099999998</v>
      </c>
      <c r="J8521" s="7">
        <f t="shared" si="401"/>
        <v>-7.7296210952544131E-2</v>
      </c>
    </row>
    <row r="8522" spans="1:10" x14ac:dyDescent="0.25">
      <c r="A8522" s="5" t="s">
        <v>290</v>
      </c>
      <c r="B8522" s="5" t="s">
        <v>47</v>
      </c>
      <c r="C8522" s="6">
        <v>131.23903999999999</v>
      </c>
      <c r="D8522" s="6">
        <v>0</v>
      </c>
      <c r="E8522" s="7">
        <f t="shared" si="399"/>
        <v>-1</v>
      </c>
      <c r="F8522" s="6">
        <v>55.136240000000001</v>
      </c>
      <c r="G8522" s="7">
        <f t="shared" si="400"/>
        <v>-1</v>
      </c>
      <c r="H8522" s="6">
        <v>1488.0057099999999</v>
      </c>
      <c r="I8522" s="6">
        <v>462.16194999999999</v>
      </c>
      <c r="J8522" s="7">
        <f t="shared" si="401"/>
        <v>-0.68940848351986506</v>
      </c>
    </row>
    <row r="8523" spans="1:10" x14ac:dyDescent="0.25">
      <c r="A8523" s="5" t="s">
        <v>290</v>
      </c>
      <c r="B8523" s="5" t="s">
        <v>48</v>
      </c>
      <c r="C8523" s="6">
        <v>99.676479999999998</v>
      </c>
      <c r="D8523" s="6">
        <v>341.66386999999997</v>
      </c>
      <c r="E8523" s="7">
        <f t="shared" si="399"/>
        <v>2.4277280859035151</v>
      </c>
      <c r="F8523" s="6">
        <v>72.927999999999997</v>
      </c>
      <c r="G8523" s="7">
        <f t="shared" si="400"/>
        <v>3.684947756691531</v>
      </c>
      <c r="H8523" s="6">
        <v>833.64607000000001</v>
      </c>
      <c r="I8523" s="6">
        <v>2132.2698700000001</v>
      </c>
      <c r="J8523" s="7">
        <f t="shared" si="401"/>
        <v>1.5577639561114949</v>
      </c>
    </row>
    <row r="8524" spans="1:10" x14ac:dyDescent="0.25">
      <c r="A8524" s="5" t="s">
        <v>290</v>
      </c>
      <c r="B8524" s="5" t="s">
        <v>49</v>
      </c>
      <c r="C8524" s="6">
        <v>0</v>
      </c>
      <c r="D8524" s="6">
        <v>0</v>
      </c>
      <c r="E8524" s="7" t="str">
        <f t="shared" si="399"/>
        <v/>
      </c>
      <c r="F8524" s="6">
        <v>0</v>
      </c>
      <c r="G8524" s="7" t="str">
        <f t="shared" si="400"/>
        <v/>
      </c>
      <c r="H8524" s="6">
        <v>0</v>
      </c>
      <c r="I8524" s="6">
        <v>0</v>
      </c>
      <c r="J8524" s="7" t="str">
        <f t="shared" si="401"/>
        <v/>
      </c>
    </row>
    <row r="8525" spans="1:10" x14ac:dyDescent="0.25">
      <c r="A8525" s="5" t="s">
        <v>290</v>
      </c>
      <c r="B8525" s="5" t="s">
        <v>50</v>
      </c>
      <c r="C8525" s="6">
        <v>597.85825</v>
      </c>
      <c r="D8525" s="6">
        <v>482.28035999999997</v>
      </c>
      <c r="E8525" s="7">
        <f t="shared" si="399"/>
        <v>-0.19331988811729206</v>
      </c>
      <c r="F8525" s="6">
        <v>364.18603000000002</v>
      </c>
      <c r="G8525" s="7">
        <f t="shared" si="400"/>
        <v>0.32426924777976773</v>
      </c>
      <c r="H8525" s="6">
        <v>3892.8383800000001</v>
      </c>
      <c r="I8525" s="6">
        <v>4295.3933399999996</v>
      </c>
      <c r="J8525" s="7">
        <f t="shared" si="401"/>
        <v>0.10340911199092706</v>
      </c>
    </row>
    <row r="8526" spans="1:10" x14ac:dyDescent="0.25">
      <c r="A8526" s="5" t="s">
        <v>290</v>
      </c>
      <c r="B8526" s="5" t="s">
        <v>51</v>
      </c>
      <c r="C8526" s="6">
        <v>19.885000000000002</v>
      </c>
      <c r="D8526" s="6">
        <v>0</v>
      </c>
      <c r="E8526" s="7">
        <f t="shared" si="399"/>
        <v>-1</v>
      </c>
      <c r="F8526" s="6">
        <v>0</v>
      </c>
      <c r="G8526" s="7" t="str">
        <f t="shared" si="400"/>
        <v/>
      </c>
      <c r="H8526" s="6">
        <v>93.762100000000004</v>
      </c>
      <c r="I8526" s="6">
        <v>50.786859999999997</v>
      </c>
      <c r="J8526" s="7">
        <f t="shared" si="401"/>
        <v>-0.45834340314476751</v>
      </c>
    </row>
    <row r="8527" spans="1:10" x14ac:dyDescent="0.25">
      <c r="A8527" s="5" t="s">
        <v>290</v>
      </c>
      <c r="B8527" s="5" t="s">
        <v>53</v>
      </c>
      <c r="C8527" s="6">
        <v>290.8125</v>
      </c>
      <c r="D8527" s="6">
        <v>0.42</v>
      </c>
      <c r="E8527" s="7">
        <f t="shared" si="399"/>
        <v>-0.99855577047066413</v>
      </c>
      <c r="F8527" s="6">
        <v>25.62294</v>
      </c>
      <c r="G8527" s="7">
        <f t="shared" si="400"/>
        <v>-0.98360843837592404</v>
      </c>
      <c r="H8527" s="6">
        <v>1290.7358200000001</v>
      </c>
      <c r="I8527" s="6">
        <v>1344.8368499999999</v>
      </c>
      <c r="J8527" s="7">
        <f t="shared" si="401"/>
        <v>4.1914874571312266E-2</v>
      </c>
    </row>
    <row r="8528" spans="1:10" x14ac:dyDescent="0.25">
      <c r="A8528" s="5" t="s">
        <v>290</v>
      </c>
      <c r="B8528" s="5" t="s">
        <v>54</v>
      </c>
      <c r="C8528" s="6">
        <v>61.54</v>
      </c>
      <c r="D8528" s="6">
        <v>0</v>
      </c>
      <c r="E8528" s="7">
        <f t="shared" si="399"/>
        <v>-1</v>
      </c>
      <c r="F8528" s="6">
        <v>0</v>
      </c>
      <c r="G8528" s="7" t="str">
        <f t="shared" si="400"/>
        <v/>
      </c>
      <c r="H8528" s="6">
        <v>130.29592</v>
      </c>
      <c r="I8528" s="6">
        <v>15.052860000000001</v>
      </c>
      <c r="J8528" s="7">
        <f t="shared" si="401"/>
        <v>-0.88447174708156628</v>
      </c>
    </row>
    <row r="8529" spans="1:10" x14ac:dyDescent="0.25">
      <c r="A8529" s="5" t="s">
        <v>290</v>
      </c>
      <c r="B8529" s="5" t="s">
        <v>55</v>
      </c>
      <c r="C8529" s="6">
        <v>1.78</v>
      </c>
      <c r="D8529" s="6">
        <v>0</v>
      </c>
      <c r="E8529" s="7">
        <f t="shared" si="399"/>
        <v>-1</v>
      </c>
      <c r="F8529" s="6">
        <v>0</v>
      </c>
      <c r="G8529" s="7" t="str">
        <f t="shared" si="400"/>
        <v/>
      </c>
      <c r="H8529" s="6">
        <v>26.04016</v>
      </c>
      <c r="I8529" s="6">
        <v>7.19062</v>
      </c>
      <c r="J8529" s="7">
        <f t="shared" si="401"/>
        <v>-0.72386421588807437</v>
      </c>
    </row>
    <row r="8530" spans="1:10" x14ac:dyDescent="0.25">
      <c r="A8530" s="5" t="s">
        <v>290</v>
      </c>
      <c r="B8530" s="5" t="s">
        <v>56</v>
      </c>
      <c r="C8530" s="6">
        <v>142.82408000000001</v>
      </c>
      <c r="D8530" s="6">
        <v>194.36287999999999</v>
      </c>
      <c r="E8530" s="7">
        <f t="shared" si="399"/>
        <v>0.36085511630811817</v>
      </c>
      <c r="F8530" s="6">
        <v>312.00635</v>
      </c>
      <c r="G8530" s="7">
        <f t="shared" si="400"/>
        <v>-0.37705472981559518</v>
      </c>
      <c r="H8530" s="6">
        <v>1807.6063799999999</v>
      </c>
      <c r="I8530" s="6">
        <v>1837.63931</v>
      </c>
      <c r="J8530" s="7">
        <f t="shared" si="401"/>
        <v>1.661475104994925E-2</v>
      </c>
    </row>
    <row r="8531" spans="1:10" x14ac:dyDescent="0.25">
      <c r="A8531" s="5" t="s">
        <v>290</v>
      </c>
      <c r="B8531" s="5" t="s">
        <v>57</v>
      </c>
      <c r="C8531" s="6">
        <v>400.57616999999999</v>
      </c>
      <c r="D8531" s="6">
        <v>1801.3248799999999</v>
      </c>
      <c r="E8531" s="7">
        <f t="shared" si="399"/>
        <v>3.4968348466659913</v>
      </c>
      <c r="F8531" s="6">
        <v>1803.6009300000001</v>
      </c>
      <c r="G8531" s="7">
        <f t="shared" si="400"/>
        <v>-1.261947674866315E-3</v>
      </c>
      <c r="H8531" s="6">
        <v>6726.4302100000004</v>
      </c>
      <c r="I8531" s="6">
        <v>8153.3334999999997</v>
      </c>
      <c r="J8531" s="7">
        <f t="shared" si="401"/>
        <v>0.21213381324891478</v>
      </c>
    </row>
    <row r="8532" spans="1:10" x14ac:dyDescent="0.25">
      <c r="A8532" s="5" t="s">
        <v>290</v>
      </c>
      <c r="B8532" s="5" t="s">
        <v>58</v>
      </c>
      <c r="C8532" s="6">
        <v>0</v>
      </c>
      <c r="D8532" s="6">
        <v>0</v>
      </c>
      <c r="E8532" s="7" t="str">
        <f t="shared" si="399"/>
        <v/>
      </c>
      <c r="F8532" s="6">
        <v>0</v>
      </c>
      <c r="G8532" s="7" t="str">
        <f t="shared" si="400"/>
        <v/>
      </c>
      <c r="H8532" s="6">
        <v>1.5786800000000001</v>
      </c>
      <c r="I8532" s="6">
        <v>11.116820000000001</v>
      </c>
      <c r="J8532" s="7">
        <f t="shared" si="401"/>
        <v>6.0418450857678563</v>
      </c>
    </row>
    <row r="8533" spans="1:10" x14ac:dyDescent="0.25">
      <c r="A8533" s="5" t="s">
        <v>290</v>
      </c>
      <c r="B8533" s="5" t="s">
        <v>59</v>
      </c>
      <c r="C8533" s="6">
        <v>0</v>
      </c>
      <c r="D8533" s="6">
        <v>39.441699999999997</v>
      </c>
      <c r="E8533" s="7" t="str">
        <f t="shared" si="399"/>
        <v/>
      </c>
      <c r="F8533" s="6">
        <v>0</v>
      </c>
      <c r="G8533" s="7" t="str">
        <f t="shared" si="400"/>
        <v/>
      </c>
      <c r="H8533" s="6">
        <v>247.93671000000001</v>
      </c>
      <c r="I8533" s="6">
        <v>134.03569999999999</v>
      </c>
      <c r="J8533" s="7">
        <f t="shared" si="401"/>
        <v>-0.45939550460276746</v>
      </c>
    </row>
    <row r="8534" spans="1:10" x14ac:dyDescent="0.25">
      <c r="A8534" s="5" t="s">
        <v>290</v>
      </c>
      <c r="B8534" s="5" t="s">
        <v>60</v>
      </c>
      <c r="C8534" s="6">
        <v>172.46377000000001</v>
      </c>
      <c r="D8534" s="6">
        <v>53.038029999999999</v>
      </c>
      <c r="E8534" s="7">
        <f t="shared" si="399"/>
        <v>-0.69246856890580555</v>
      </c>
      <c r="F8534" s="6">
        <v>201.37710000000001</v>
      </c>
      <c r="G8534" s="7">
        <f t="shared" si="400"/>
        <v>-0.736623330060866</v>
      </c>
      <c r="H8534" s="6">
        <v>706.40486999999996</v>
      </c>
      <c r="I8534" s="6">
        <v>979.05646000000002</v>
      </c>
      <c r="J8534" s="7">
        <f t="shared" si="401"/>
        <v>0.38597071110226078</v>
      </c>
    </row>
    <row r="8535" spans="1:10" x14ac:dyDescent="0.25">
      <c r="A8535" s="5" t="s">
        <v>290</v>
      </c>
      <c r="B8535" s="5" t="s">
        <v>61</v>
      </c>
      <c r="C8535" s="6">
        <v>0</v>
      </c>
      <c r="D8535" s="6">
        <v>14.576000000000001</v>
      </c>
      <c r="E8535" s="7" t="str">
        <f t="shared" si="399"/>
        <v/>
      </c>
      <c r="F8535" s="6">
        <v>85.724999999999994</v>
      </c>
      <c r="G8535" s="7">
        <f t="shared" si="400"/>
        <v>-0.82996792067658209</v>
      </c>
      <c r="H8535" s="6">
        <v>19.045000000000002</v>
      </c>
      <c r="I8535" s="6">
        <v>114.03663</v>
      </c>
      <c r="J8535" s="7">
        <f t="shared" si="401"/>
        <v>4.9877463901286418</v>
      </c>
    </row>
    <row r="8536" spans="1:10" x14ac:dyDescent="0.25">
      <c r="A8536" s="5" t="s">
        <v>290</v>
      </c>
      <c r="B8536" s="5" t="s">
        <v>62</v>
      </c>
      <c r="C8536" s="6">
        <v>111.64458</v>
      </c>
      <c r="D8536" s="6">
        <v>84.492890000000003</v>
      </c>
      <c r="E8536" s="7">
        <f t="shared" si="399"/>
        <v>-0.24319756498703293</v>
      </c>
      <c r="F8536" s="6">
        <v>131.84551999999999</v>
      </c>
      <c r="G8536" s="7">
        <f t="shared" si="400"/>
        <v>-0.35915236255278138</v>
      </c>
      <c r="H8536" s="6">
        <v>1205.8658600000001</v>
      </c>
      <c r="I8536" s="6">
        <v>1199.2870800000001</v>
      </c>
      <c r="J8536" s="7">
        <f t="shared" si="401"/>
        <v>-5.4556482758373326E-3</v>
      </c>
    </row>
    <row r="8537" spans="1:10" x14ac:dyDescent="0.25">
      <c r="A8537" s="5" t="s">
        <v>290</v>
      </c>
      <c r="B8537" s="5" t="s">
        <v>63</v>
      </c>
      <c r="C8537" s="6">
        <v>0</v>
      </c>
      <c r="D8537" s="6">
        <v>0</v>
      </c>
      <c r="E8537" s="7" t="str">
        <f t="shared" si="399"/>
        <v/>
      </c>
      <c r="F8537" s="6">
        <v>0</v>
      </c>
      <c r="G8537" s="7" t="str">
        <f t="shared" si="400"/>
        <v/>
      </c>
      <c r="H8537" s="6">
        <v>0</v>
      </c>
      <c r="I8537" s="6">
        <v>12.4297</v>
      </c>
      <c r="J8537" s="7" t="str">
        <f t="shared" si="401"/>
        <v/>
      </c>
    </row>
    <row r="8538" spans="1:10" x14ac:dyDescent="0.25">
      <c r="A8538" s="5" t="s">
        <v>290</v>
      </c>
      <c r="B8538" s="5" t="s">
        <v>65</v>
      </c>
      <c r="C8538" s="6">
        <v>0</v>
      </c>
      <c r="D8538" s="6">
        <v>33.75</v>
      </c>
      <c r="E8538" s="7" t="str">
        <f t="shared" si="399"/>
        <v/>
      </c>
      <c r="F8538" s="6">
        <v>0</v>
      </c>
      <c r="G8538" s="7" t="str">
        <f t="shared" si="400"/>
        <v/>
      </c>
      <c r="H8538" s="6">
        <v>22.289000000000001</v>
      </c>
      <c r="I8538" s="6">
        <v>33.75</v>
      </c>
      <c r="J8538" s="7">
        <f t="shared" si="401"/>
        <v>0.51419982951231535</v>
      </c>
    </row>
    <row r="8539" spans="1:10" x14ac:dyDescent="0.25">
      <c r="A8539" s="5" t="s">
        <v>290</v>
      </c>
      <c r="B8539" s="5" t="s">
        <v>66</v>
      </c>
      <c r="C8539" s="6">
        <v>0</v>
      </c>
      <c r="D8539" s="6">
        <v>0</v>
      </c>
      <c r="E8539" s="7" t="str">
        <f t="shared" si="399"/>
        <v/>
      </c>
      <c r="F8539" s="6">
        <v>0</v>
      </c>
      <c r="G8539" s="7" t="str">
        <f t="shared" si="400"/>
        <v/>
      </c>
      <c r="H8539" s="6">
        <v>0</v>
      </c>
      <c r="I8539" s="6">
        <v>1.3095000000000001</v>
      </c>
      <c r="J8539" s="7" t="str">
        <f t="shared" si="401"/>
        <v/>
      </c>
    </row>
    <row r="8540" spans="1:10" x14ac:dyDescent="0.25">
      <c r="A8540" s="5" t="s">
        <v>290</v>
      </c>
      <c r="B8540" s="5" t="s">
        <v>67</v>
      </c>
      <c r="C8540" s="6">
        <v>0</v>
      </c>
      <c r="D8540" s="6">
        <v>0</v>
      </c>
      <c r="E8540" s="7" t="str">
        <f t="shared" si="399"/>
        <v/>
      </c>
      <c r="F8540" s="6">
        <v>0</v>
      </c>
      <c r="G8540" s="7" t="str">
        <f t="shared" si="400"/>
        <v/>
      </c>
      <c r="H8540" s="6">
        <v>30</v>
      </c>
      <c r="I8540" s="6">
        <v>20.9</v>
      </c>
      <c r="J8540" s="7">
        <f t="shared" si="401"/>
        <v>-0.30333333333333334</v>
      </c>
    </row>
    <row r="8541" spans="1:10" x14ac:dyDescent="0.25">
      <c r="A8541" s="5" t="s">
        <v>290</v>
      </c>
      <c r="B8541" s="5" t="s">
        <v>68</v>
      </c>
      <c r="C8541" s="6">
        <v>146.80446000000001</v>
      </c>
      <c r="D8541" s="6">
        <v>0</v>
      </c>
      <c r="E8541" s="7">
        <f t="shared" si="399"/>
        <v>-1</v>
      </c>
      <c r="F8541" s="6">
        <v>0</v>
      </c>
      <c r="G8541" s="7" t="str">
        <f t="shared" si="400"/>
        <v/>
      </c>
      <c r="H8541" s="6">
        <v>293.48149999999998</v>
      </c>
      <c r="I8541" s="6">
        <v>12.67398</v>
      </c>
      <c r="J8541" s="7">
        <f t="shared" si="401"/>
        <v>-0.95681506330041244</v>
      </c>
    </row>
    <row r="8542" spans="1:10" x14ac:dyDescent="0.25">
      <c r="A8542" s="5" t="s">
        <v>290</v>
      </c>
      <c r="B8542" s="5" t="s">
        <v>70</v>
      </c>
      <c r="C8542" s="6">
        <v>0</v>
      </c>
      <c r="D8542" s="6">
        <v>0</v>
      </c>
      <c r="E8542" s="7" t="str">
        <f t="shared" si="399"/>
        <v/>
      </c>
      <c r="F8542" s="6">
        <v>0</v>
      </c>
      <c r="G8542" s="7" t="str">
        <f t="shared" si="400"/>
        <v/>
      </c>
      <c r="H8542" s="6">
        <v>45.888399999999997</v>
      </c>
      <c r="I8542" s="6">
        <v>10.723140000000001</v>
      </c>
      <c r="J8542" s="7">
        <f t="shared" si="401"/>
        <v>-0.76632133611108688</v>
      </c>
    </row>
    <row r="8543" spans="1:10" x14ac:dyDescent="0.25">
      <c r="A8543" s="5" t="s">
        <v>290</v>
      </c>
      <c r="B8543" s="5" t="s">
        <v>71</v>
      </c>
      <c r="C8543" s="6">
        <v>6115.0569999999998</v>
      </c>
      <c r="D8543" s="6">
        <v>280.19200000000001</v>
      </c>
      <c r="E8543" s="7">
        <f t="shared" si="399"/>
        <v>-0.95417998556677397</v>
      </c>
      <c r="F8543" s="6">
        <v>1030.0889999999999</v>
      </c>
      <c r="G8543" s="7">
        <f t="shared" si="400"/>
        <v>-0.72799243560507876</v>
      </c>
      <c r="H8543" s="6">
        <v>21487.059560000002</v>
      </c>
      <c r="I8543" s="6">
        <v>17411.52103</v>
      </c>
      <c r="J8543" s="7">
        <f t="shared" si="401"/>
        <v>-0.18967409284735104</v>
      </c>
    </row>
    <row r="8544" spans="1:10" x14ac:dyDescent="0.25">
      <c r="A8544" s="5" t="s">
        <v>290</v>
      </c>
      <c r="B8544" s="5" t="s">
        <v>72</v>
      </c>
      <c r="C8544" s="6">
        <v>28.831779999999998</v>
      </c>
      <c r="D8544" s="6">
        <v>72.230599999999995</v>
      </c>
      <c r="E8544" s="7">
        <f t="shared" si="399"/>
        <v>1.5052424789589822</v>
      </c>
      <c r="F8544" s="6">
        <v>301.55596000000003</v>
      </c>
      <c r="G8544" s="7">
        <f t="shared" si="400"/>
        <v>-0.76047364475900259</v>
      </c>
      <c r="H8544" s="6">
        <v>57.837510000000002</v>
      </c>
      <c r="I8544" s="6">
        <v>444.64021000000002</v>
      </c>
      <c r="J8544" s="7">
        <f t="shared" si="401"/>
        <v>6.6877481413013804</v>
      </c>
    </row>
    <row r="8545" spans="1:10" x14ac:dyDescent="0.25">
      <c r="A8545" s="5" t="s">
        <v>290</v>
      </c>
      <c r="B8545" s="5" t="s">
        <v>73</v>
      </c>
      <c r="C8545" s="6">
        <v>0</v>
      </c>
      <c r="D8545" s="6">
        <v>0</v>
      </c>
      <c r="E8545" s="7" t="str">
        <f t="shared" si="399"/>
        <v/>
      </c>
      <c r="F8545" s="6">
        <v>0</v>
      </c>
      <c r="G8545" s="7" t="str">
        <f t="shared" si="400"/>
        <v/>
      </c>
      <c r="H8545" s="6">
        <v>0</v>
      </c>
      <c r="I8545" s="6">
        <v>0</v>
      </c>
      <c r="J8545" s="7" t="str">
        <f t="shared" si="401"/>
        <v/>
      </c>
    </row>
    <row r="8546" spans="1:10" x14ac:dyDescent="0.25">
      <c r="A8546" s="5" t="s">
        <v>290</v>
      </c>
      <c r="B8546" s="5" t="s">
        <v>74</v>
      </c>
      <c r="C8546" s="6">
        <v>0</v>
      </c>
      <c r="D8546" s="6">
        <v>52.453310000000002</v>
      </c>
      <c r="E8546" s="7" t="str">
        <f t="shared" si="399"/>
        <v/>
      </c>
      <c r="F8546" s="6">
        <v>89.836150000000004</v>
      </c>
      <c r="G8546" s="7">
        <f t="shared" si="400"/>
        <v>-0.41612246295060507</v>
      </c>
      <c r="H8546" s="6">
        <v>1338.4272699999999</v>
      </c>
      <c r="I8546" s="6">
        <v>189.71424999999999</v>
      </c>
      <c r="J8546" s="7">
        <f t="shared" si="401"/>
        <v>-0.85825583933298066</v>
      </c>
    </row>
    <row r="8547" spans="1:10" x14ac:dyDescent="0.25">
      <c r="A8547" s="5" t="s">
        <v>290</v>
      </c>
      <c r="B8547" s="5" t="s">
        <v>75</v>
      </c>
      <c r="C8547" s="6">
        <v>0</v>
      </c>
      <c r="D8547" s="6">
        <v>52.25</v>
      </c>
      <c r="E8547" s="7" t="str">
        <f t="shared" si="399"/>
        <v/>
      </c>
      <c r="F8547" s="6">
        <v>0</v>
      </c>
      <c r="G8547" s="7" t="str">
        <f t="shared" si="400"/>
        <v/>
      </c>
      <c r="H8547" s="6">
        <v>139.79472000000001</v>
      </c>
      <c r="I8547" s="6">
        <v>228.4</v>
      </c>
      <c r="J8547" s="7">
        <f t="shared" si="401"/>
        <v>0.63382422454868093</v>
      </c>
    </row>
    <row r="8548" spans="1:10" x14ac:dyDescent="0.25">
      <c r="A8548" s="5" t="s">
        <v>290</v>
      </c>
      <c r="B8548" s="5" t="s">
        <v>76</v>
      </c>
      <c r="C8548" s="6">
        <v>26.925239999999999</v>
      </c>
      <c r="D8548" s="6">
        <v>0</v>
      </c>
      <c r="E8548" s="7">
        <f t="shared" si="399"/>
        <v>-1</v>
      </c>
      <c r="F8548" s="6">
        <v>0</v>
      </c>
      <c r="G8548" s="7" t="str">
        <f t="shared" si="400"/>
        <v/>
      </c>
      <c r="H8548" s="6">
        <v>465.43858999999998</v>
      </c>
      <c r="I8548" s="6">
        <v>113.15622</v>
      </c>
      <c r="J8548" s="7">
        <f t="shared" si="401"/>
        <v>-0.75688259970020966</v>
      </c>
    </row>
    <row r="8549" spans="1:10" x14ac:dyDescent="0.25">
      <c r="A8549" s="5" t="s">
        <v>290</v>
      </c>
      <c r="B8549" s="5" t="s">
        <v>77</v>
      </c>
      <c r="C8549" s="6">
        <v>216.64616000000001</v>
      </c>
      <c r="D8549" s="6">
        <v>253.09846999999999</v>
      </c>
      <c r="E8549" s="7">
        <f t="shared" si="399"/>
        <v>0.16825735568080225</v>
      </c>
      <c r="F8549" s="6">
        <v>167.36161999999999</v>
      </c>
      <c r="G8549" s="7">
        <f t="shared" si="400"/>
        <v>0.5122850149275564</v>
      </c>
      <c r="H8549" s="6">
        <v>2187.5408400000001</v>
      </c>
      <c r="I8549" s="6">
        <v>2970.90283</v>
      </c>
      <c r="J8549" s="7">
        <f t="shared" si="401"/>
        <v>0.35810165263017435</v>
      </c>
    </row>
    <row r="8550" spans="1:10" x14ac:dyDescent="0.25">
      <c r="A8550" s="5" t="s">
        <v>290</v>
      </c>
      <c r="B8550" s="5" t="s">
        <v>78</v>
      </c>
      <c r="C8550" s="6">
        <v>0</v>
      </c>
      <c r="D8550" s="6">
        <v>0</v>
      </c>
      <c r="E8550" s="7" t="str">
        <f t="shared" si="399"/>
        <v/>
      </c>
      <c r="F8550" s="6">
        <v>0</v>
      </c>
      <c r="G8550" s="7" t="str">
        <f t="shared" si="400"/>
        <v/>
      </c>
      <c r="H8550" s="6">
        <v>14.540039999999999</v>
      </c>
      <c r="I8550" s="6">
        <v>81.953810000000004</v>
      </c>
      <c r="J8550" s="7">
        <f t="shared" si="401"/>
        <v>4.6364225958112915</v>
      </c>
    </row>
    <row r="8551" spans="1:10" x14ac:dyDescent="0.25">
      <c r="A8551" s="5" t="s">
        <v>290</v>
      </c>
      <c r="B8551" s="5" t="s">
        <v>79</v>
      </c>
      <c r="C8551" s="6">
        <v>213.77600000000001</v>
      </c>
      <c r="D8551" s="6">
        <v>45.366</v>
      </c>
      <c r="E8551" s="7">
        <f t="shared" si="399"/>
        <v>-0.78778721652570916</v>
      </c>
      <c r="F8551" s="6">
        <v>0</v>
      </c>
      <c r="G8551" s="7" t="str">
        <f t="shared" si="400"/>
        <v/>
      </c>
      <c r="H8551" s="6">
        <v>347.56599999999997</v>
      </c>
      <c r="I8551" s="6">
        <v>262.97500000000002</v>
      </c>
      <c r="J8551" s="7">
        <f t="shared" si="401"/>
        <v>-0.24338111322741562</v>
      </c>
    </row>
    <row r="8552" spans="1:10" x14ac:dyDescent="0.25">
      <c r="A8552" s="5" t="s">
        <v>290</v>
      </c>
      <c r="B8552" s="5" t="s">
        <v>80</v>
      </c>
      <c r="C8552" s="6">
        <v>0</v>
      </c>
      <c r="D8552" s="6">
        <v>0</v>
      </c>
      <c r="E8552" s="7" t="str">
        <f t="shared" si="399"/>
        <v/>
      </c>
      <c r="F8552" s="6">
        <v>0</v>
      </c>
      <c r="G8552" s="7" t="str">
        <f t="shared" si="400"/>
        <v/>
      </c>
      <c r="H8552" s="6">
        <v>117.39924000000001</v>
      </c>
      <c r="I8552" s="6">
        <v>15.082000000000001</v>
      </c>
      <c r="J8552" s="7">
        <f t="shared" si="401"/>
        <v>-0.87153238811426714</v>
      </c>
    </row>
    <row r="8553" spans="1:10" x14ac:dyDescent="0.25">
      <c r="A8553" s="5" t="s">
        <v>290</v>
      </c>
      <c r="B8553" s="5" t="s">
        <v>81</v>
      </c>
      <c r="C8553" s="6">
        <v>0</v>
      </c>
      <c r="D8553" s="6">
        <v>0</v>
      </c>
      <c r="E8553" s="7" t="str">
        <f t="shared" si="399"/>
        <v/>
      </c>
      <c r="F8553" s="6">
        <v>0</v>
      </c>
      <c r="G8553" s="7" t="str">
        <f t="shared" si="400"/>
        <v/>
      </c>
      <c r="H8553" s="6">
        <v>0</v>
      </c>
      <c r="I8553" s="6">
        <v>0</v>
      </c>
      <c r="J8553" s="7" t="str">
        <f t="shared" si="401"/>
        <v/>
      </c>
    </row>
    <row r="8554" spans="1:10" x14ac:dyDescent="0.25">
      <c r="A8554" s="5" t="s">
        <v>290</v>
      </c>
      <c r="B8554" s="5" t="s">
        <v>82</v>
      </c>
      <c r="C8554" s="6">
        <v>0</v>
      </c>
      <c r="D8554" s="6">
        <v>0</v>
      </c>
      <c r="E8554" s="7" t="str">
        <f t="shared" si="399"/>
        <v/>
      </c>
      <c r="F8554" s="6">
        <v>0</v>
      </c>
      <c r="G8554" s="7" t="str">
        <f t="shared" si="400"/>
        <v/>
      </c>
      <c r="H8554" s="6">
        <v>0</v>
      </c>
      <c r="I8554" s="6">
        <v>27.031269999999999</v>
      </c>
      <c r="J8554" s="7" t="str">
        <f t="shared" si="401"/>
        <v/>
      </c>
    </row>
    <row r="8555" spans="1:10" x14ac:dyDescent="0.25">
      <c r="A8555" s="5" t="s">
        <v>290</v>
      </c>
      <c r="B8555" s="5" t="s">
        <v>83</v>
      </c>
      <c r="C8555" s="6">
        <v>0</v>
      </c>
      <c r="D8555" s="6">
        <v>0</v>
      </c>
      <c r="E8555" s="7" t="str">
        <f t="shared" si="399"/>
        <v/>
      </c>
      <c r="F8555" s="6">
        <v>0</v>
      </c>
      <c r="G8555" s="7" t="str">
        <f t="shared" si="400"/>
        <v/>
      </c>
      <c r="H8555" s="6">
        <v>0</v>
      </c>
      <c r="I8555" s="6">
        <v>0</v>
      </c>
      <c r="J8555" s="7" t="str">
        <f t="shared" si="401"/>
        <v/>
      </c>
    </row>
    <row r="8556" spans="1:10" s="2" customFormat="1" x14ac:dyDescent="0.25">
      <c r="A8556" s="2" t="s">
        <v>290</v>
      </c>
      <c r="B8556" s="2" t="s">
        <v>85</v>
      </c>
      <c r="C8556" s="8">
        <v>42492.031139999999</v>
      </c>
      <c r="D8556" s="8">
        <v>32424.109270000001</v>
      </c>
      <c r="E8556" s="9">
        <f t="shared" si="399"/>
        <v>-0.23693670553965429</v>
      </c>
      <c r="F8556" s="8">
        <v>28473.529620000001</v>
      </c>
      <c r="G8556" s="9">
        <f t="shared" si="400"/>
        <v>0.13874569478120069</v>
      </c>
      <c r="H8556" s="8">
        <v>308643.32607000001</v>
      </c>
      <c r="I8556" s="8">
        <v>250234.65648000001</v>
      </c>
      <c r="J8556" s="9">
        <f t="shared" si="401"/>
        <v>-0.18924326125474999</v>
      </c>
    </row>
    <row r="8557" spans="1:10" x14ac:dyDescent="0.25">
      <c r="A8557" s="5" t="s">
        <v>291</v>
      </c>
      <c r="B8557" s="5" t="s">
        <v>8</v>
      </c>
      <c r="C8557" s="6">
        <v>347.84469000000001</v>
      </c>
      <c r="D8557" s="6">
        <v>340.68605000000002</v>
      </c>
      <c r="E8557" s="7">
        <f t="shared" si="399"/>
        <v>-2.0579989304996937E-2</v>
      </c>
      <c r="F8557" s="6">
        <v>48.78877</v>
      </c>
      <c r="G8557" s="7">
        <f t="shared" si="400"/>
        <v>5.9828784369845769</v>
      </c>
      <c r="H8557" s="6">
        <v>652.23928000000001</v>
      </c>
      <c r="I8557" s="6">
        <v>779.68795</v>
      </c>
      <c r="J8557" s="7">
        <f t="shared" si="401"/>
        <v>0.19540170901697307</v>
      </c>
    </row>
    <row r="8558" spans="1:10" x14ac:dyDescent="0.25">
      <c r="A8558" s="5" t="s">
        <v>291</v>
      </c>
      <c r="B8558" s="5" t="s">
        <v>9</v>
      </c>
      <c r="C8558" s="6">
        <v>0</v>
      </c>
      <c r="D8558" s="6">
        <v>0</v>
      </c>
      <c r="E8558" s="7" t="str">
        <f t="shared" si="399"/>
        <v/>
      </c>
      <c r="F8558" s="6">
        <v>0</v>
      </c>
      <c r="G8558" s="7" t="str">
        <f t="shared" si="400"/>
        <v/>
      </c>
      <c r="H8558" s="6">
        <v>70.965000000000003</v>
      </c>
      <c r="I8558" s="6">
        <v>0</v>
      </c>
      <c r="J8558" s="7">
        <f t="shared" si="401"/>
        <v>-1</v>
      </c>
    </row>
    <row r="8559" spans="1:10" x14ac:dyDescent="0.25">
      <c r="A8559" s="5" t="s">
        <v>291</v>
      </c>
      <c r="B8559" s="5" t="s">
        <v>10</v>
      </c>
      <c r="C8559" s="6">
        <v>0</v>
      </c>
      <c r="D8559" s="6">
        <v>0</v>
      </c>
      <c r="E8559" s="7" t="str">
        <f t="shared" si="399"/>
        <v/>
      </c>
      <c r="F8559" s="6">
        <v>0</v>
      </c>
      <c r="G8559" s="7" t="str">
        <f t="shared" si="400"/>
        <v/>
      </c>
      <c r="H8559" s="6">
        <v>76.698999999999998</v>
      </c>
      <c r="I8559" s="6">
        <v>19.756799999999998</v>
      </c>
      <c r="J8559" s="7">
        <f t="shared" si="401"/>
        <v>-0.742411243953637</v>
      </c>
    </row>
    <row r="8560" spans="1:10" x14ac:dyDescent="0.25">
      <c r="A8560" s="5" t="s">
        <v>291</v>
      </c>
      <c r="B8560" s="5" t="s">
        <v>11</v>
      </c>
      <c r="C8560" s="6">
        <v>0</v>
      </c>
      <c r="D8560" s="6">
        <v>0</v>
      </c>
      <c r="E8560" s="7" t="str">
        <f t="shared" si="399"/>
        <v/>
      </c>
      <c r="F8560" s="6">
        <v>0</v>
      </c>
      <c r="G8560" s="7" t="str">
        <f t="shared" si="400"/>
        <v/>
      </c>
      <c r="H8560" s="6">
        <v>120.48</v>
      </c>
      <c r="I8560" s="6">
        <v>0</v>
      </c>
      <c r="J8560" s="7">
        <f t="shared" si="401"/>
        <v>-1</v>
      </c>
    </row>
    <row r="8561" spans="1:10" x14ac:dyDescent="0.25">
      <c r="A8561" s="5" t="s">
        <v>291</v>
      </c>
      <c r="B8561" s="5" t="s">
        <v>12</v>
      </c>
      <c r="C8561" s="6">
        <v>22.934999999999999</v>
      </c>
      <c r="D8561" s="6">
        <v>0</v>
      </c>
      <c r="E8561" s="7">
        <f t="shared" si="399"/>
        <v>-1</v>
      </c>
      <c r="F8561" s="6">
        <v>0</v>
      </c>
      <c r="G8561" s="7" t="str">
        <f t="shared" si="400"/>
        <v/>
      </c>
      <c r="H8561" s="6">
        <v>22.934999999999999</v>
      </c>
      <c r="I8561" s="6">
        <v>0.496</v>
      </c>
      <c r="J8561" s="7">
        <f t="shared" si="401"/>
        <v>-0.97837366470459997</v>
      </c>
    </row>
    <row r="8562" spans="1:10" x14ac:dyDescent="0.25">
      <c r="A8562" s="5" t="s">
        <v>291</v>
      </c>
      <c r="B8562" s="5" t="s">
        <v>13</v>
      </c>
      <c r="C8562" s="6">
        <v>0</v>
      </c>
      <c r="D8562" s="6">
        <v>0</v>
      </c>
      <c r="E8562" s="7" t="str">
        <f t="shared" si="399"/>
        <v/>
      </c>
      <c r="F8562" s="6">
        <v>0</v>
      </c>
      <c r="G8562" s="7" t="str">
        <f t="shared" si="400"/>
        <v/>
      </c>
      <c r="H8562" s="6">
        <v>675.99401999999998</v>
      </c>
      <c r="I8562" s="6">
        <v>574.52337999999997</v>
      </c>
      <c r="J8562" s="7">
        <f t="shared" si="401"/>
        <v>-0.15010582490064039</v>
      </c>
    </row>
    <row r="8563" spans="1:10" x14ac:dyDescent="0.25">
      <c r="A8563" s="5" t="s">
        <v>291</v>
      </c>
      <c r="B8563" s="5" t="s">
        <v>14</v>
      </c>
      <c r="C8563" s="6">
        <v>127.31188</v>
      </c>
      <c r="D8563" s="6">
        <v>109.73611</v>
      </c>
      <c r="E8563" s="7">
        <f t="shared" si="399"/>
        <v>-0.13805286670811867</v>
      </c>
      <c r="F8563" s="6">
        <v>317.12792999999999</v>
      </c>
      <c r="G8563" s="7">
        <f t="shared" si="400"/>
        <v>-0.65396895189900173</v>
      </c>
      <c r="H8563" s="6">
        <v>1200.21849</v>
      </c>
      <c r="I8563" s="6">
        <v>1245.90752</v>
      </c>
      <c r="J8563" s="7">
        <f t="shared" si="401"/>
        <v>3.806726057019838E-2</v>
      </c>
    </row>
    <row r="8564" spans="1:10" x14ac:dyDescent="0.25">
      <c r="A8564" s="5" t="s">
        <v>291</v>
      </c>
      <c r="B8564" s="5" t="s">
        <v>15</v>
      </c>
      <c r="C8564" s="6">
        <v>30.471109999999999</v>
      </c>
      <c r="D8564" s="6">
        <v>0.95306000000000002</v>
      </c>
      <c r="E8564" s="7">
        <f t="shared" si="399"/>
        <v>-0.96872250469379029</v>
      </c>
      <c r="F8564" s="6">
        <v>0</v>
      </c>
      <c r="G8564" s="7" t="str">
        <f t="shared" si="400"/>
        <v/>
      </c>
      <c r="H8564" s="6">
        <v>128.08262999999999</v>
      </c>
      <c r="I8564" s="6">
        <v>144.74304000000001</v>
      </c>
      <c r="J8564" s="7">
        <f t="shared" si="401"/>
        <v>0.13007548330323959</v>
      </c>
    </row>
    <row r="8565" spans="1:10" x14ac:dyDescent="0.25">
      <c r="A8565" s="5" t="s">
        <v>291</v>
      </c>
      <c r="B8565" s="5" t="s">
        <v>16</v>
      </c>
      <c r="C8565" s="6">
        <v>0</v>
      </c>
      <c r="D8565" s="6">
        <v>0</v>
      </c>
      <c r="E8565" s="7" t="str">
        <f t="shared" si="399"/>
        <v/>
      </c>
      <c r="F8565" s="6">
        <v>0</v>
      </c>
      <c r="G8565" s="7" t="str">
        <f t="shared" si="400"/>
        <v/>
      </c>
      <c r="H8565" s="6">
        <v>0</v>
      </c>
      <c r="I8565" s="6">
        <v>0</v>
      </c>
      <c r="J8565" s="7" t="str">
        <f t="shared" si="401"/>
        <v/>
      </c>
    </row>
    <row r="8566" spans="1:10" x14ac:dyDescent="0.25">
      <c r="A8566" s="5" t="s">
        <v>291</v>
      </c>
      <c r="B8566" s="5" t="s">
        <v>17</v>
      </c>
      <c r="C8566" s="6">
        <v>76.160430000000005</v>
      </c>
      <c r="D8566" s="6">
        <v>78.090270000000004</v>
      </c>
      <c r="E8566" s="7">
        <f t="shared" si="399"/>
        <v>2.5339142649273283E-2</v>
      </c>
      <c r="F8566" s="6">
        <v>100.02755000000001</v>
      </c>
      <c r="G8566" s="7">
        <f t="shared" si="400"/>
        <v>-0.21931237943946447</v>
      </c>
      <c r="H8566" s="6">
        <v>2461.4959100000001</v>
      </c>
      <c r="I8566" s="6">
        <v>1789.2709500000001</v>
      </c>
      <c r="J8566" s="7">
        <f t="shared" si="401"/>
        <v>-0.27309611089298946</v>
      </c>
    </row>
    <row r="8567" spans="1:10" x14ac:dyDescent="0.25">
      <c r="A8567" s="5" t="s">
        <v>291</v>
      </c>
      <c r="B8567" s="5" t="s">
        <v>18</v>
      </c>
      <c r="C8567" s="6">
        <v>0</v>
      </c>
      <c r="D8567" s="6">
        <v>29.97</v>
      </c>
      <c r="E8567" s="7" t="str">
        <f t="shared" si="399"/>
        <v/>
      </c>
      <c r="F8567" s="6">
        <v>0</v>
      </c>
      <c r="G8567" s="7" t="str">
        <f t="shared" si="400"/>
        <v/>
      </c>
      <c r="H8567" s="6">
        <v>364.06637999999998</v>
      </c>
      <c r="I8567" s="6">
        <v>83.917500000000004</v>
      </c>
      <c r="J8567" s="7">
        <f t="shared" si="401"/>
        <v>-0.7694994522702151</v>
      </c>
    </row>
    <row r="8568" spans="1:10" x14ac:dyDescent="0.25">
      <c r="A8568" s="5" t="s">
        <v>291</v>
      </c>
      <c r="B8568" s="5" t="s">
        <v>24</v>
      </c>
      <c r="C8568" s="6">
        <v>0</v>
      </c>
      <c r="D8568" s="6">
        <v>0</v>
      </c>
      <c r="E8568" s="7" t="str">
        <f t="shared" si="399"/>
        <v/>
      </c>
      <c r="F8568" s="6">
        <v>0</v>
      </c>
      <c r="G8568" s="7" t="str">
        <f t="shared" si="400"/>
        <v/>
      </c>
      <c r="H8568" s="6">
        <v>0</v>
      </c>
      <c r="I8568" s="6">
        <v>29.7</v>
      </c>
      <c r="J8568" s="7" t="str">
        <f t="shared" si="401"/>
        <v/>
      </c>
    </row>
    <row r="8569" spans="1:10" x14ac:dyDescent="0.25">
      <c r="A8569" s="5" t="s">
        <v>291</v>
      </c>
      <c r="B8569" s="5" t="s">
        <v>26</v>
      </c>
      <c r="C8569" s="6">
        <v>617.84808999999996</v>
      </c>
      <c r="D8569" s="6">
        <v>396.36585000000002</v>
      </c>
      <c r="E8569" s="7">
        <f t="shared" si="399"/>
        <v>-0.35847361768165364</v>
      </c>
      <c r="F8569" s="6">
        <v>622.88918999999999</v>
      </c>
      <c r="G8569" s="7">
        <f t="shared" si="400"/>
        <v>-0.36366555020805547</v>
      </c>
      <c r="H8569" s="6">
        <v>3933.2938899999999</v>
      </c>
      <c r="I8569" s="6">
        <v>4495.0815199999997</v>
      </c>
      <c r="J8569" s="7">
        <f t="shared" si="401"/>
        <v>0.14282879584164498</v>
      </c>
    </row>
    <row r="8570" spans="1:10" x14ac:dyDescent="0.25">
      <c r="A8570" s="5" t="s">
        <v>291</v>
      </c>
      <c r="B8570" s="5" t="s">
        <v>28</v>
      </c>
      <c r="C8570" s="6">
        <v>0</v>
      </c>
      <c r="D8570" s="6">
        <v>27.5</v>
      </c>
      <c r="E8570" s="7" t="str">
        <f t="shared" si="399"/>
        <v/>
      </c>
      <c r="F8570" s="6">
        <v>28</v>
      </c>
      <c r="G8570" s="7">
        <f t="shared" si="400"/>
        <v>-1.7857142857142905E-2</v>
      </c>
      <c r="H8570" s="6">
        <v>0</v>
      </c>
      <c r="I8570" s="6">
        <v>166.375</v>
      </c>
      <c r="J8570" s="7" t="str">
        <f t="shared" si="401"/>
        <v/>
      </c>
    </row>
    <row r="8571" spans="1:10" x14ac:dyDescent="0.25">
      <c r="A8571" s="5" t="s">
        <v>291</v>
      </c>
      <c r="B8571" s="5" t="s">
        <v>29</v>
      </c>
      <c r="C8571" s="6">
        <v>36.200000000000003</v>
      </c>
      <c r="D8571" s="6">
        <v>1.9702500000000001</v>
      </c>
      <c r="E8571" s="7">
        <f t="shared" si="399"/>
        <v>-0.94557320441988946</v>
      </c>
      <c r="F8571" s="6">
        <v>0</v>
      </c>
      <c r="G8571" s="7" t="str">
        <f t="shared" si="400"/>
        <v/>
      </c>
      <c r="H8571" s="6">
        <v>435.06950000000001</v>
      </c>
      <c r="I8571" s="6">
        <v>1034.8037400000001</v>
      </c>
      <c r="J8571" s="7">
        <f t="shared" si="401"/>
        <v>1.3784791625246084</v>
      </c>
    </row>
    <row r="8572" spans="1:10" x14ac:dyDescent="0.25">
      <c r="A8572" s="5" t="s">
        <v>291</v>
      </c>
      <c r="B8572" s="5" t="s">
        <v>30</v>
      </c>
      <c r="C8572" s="6">
        <v>22.488630000000001</v>
      </c>
      <c r="D8572" s="6">
        <v>63.020600000000002</v>
      </c>
      <c r="E8572" s="7">
        <f t="shared" si="399"/>
        <v>1.8023316671580263</v>
      </c>
      <c r="F8572" s="6">
        <v>0</v>
      </c>
      <c r="G8572" s="7" t="str">
        <f t="shared" si="400"/>
        <v/>
      </c>
      <c r="H8572" s="6">
        <v>143.76747</v>
      </c>
      <c r="I8572" s="6">
        <v>185.24302</v>
      </c>
      <c r="J8572" s="7">
        <f t="shared" si="401"/>
        <v>0.28849050484090721</v>
      </c>
    </row>
    <row r="8573" spans="1:10" x14ac:dyDescent="0.25">
      <c r="A8573" s="5" t="s">
        <v>291</v>
      </c>
      <c r="B8573" s="5" t="s">
        <v>31</v>
      </c>
      <c r="C8573" s="6">
        <v>0</v>
      </c>
      <c r="D8573" s="6">
        <v>0</v>
      </c>
      <c r="E8573" s="7" t="str">
        <f t="shared" si="399"/>
        <v/>
      </c>
      <c r="F8573" s="6">
        <v>0</v>
      </c>
      <c r="G8573" s="7" t="str">
        <f t="shared" si="400"/>
        <v/>
      </c>
      <c r="H8573" s="6">
        <v>45.12</v>
      </c>
      <c r="I8573" s="6">
        <v>0</v>
      </c>
      <c r="J8573" s="7">
        <f t="shared" si="401"/>
        <v>-1</v>
      </c>
    </row>
    <row r="8574" spans="1:10" x14ac:dyDescent="0.25">
      <c r="A8574" s="5" t="s">
        <v>291</v>
      </c>
      <c r="B8574" s="5" t="s">
        <v>32</v>
      </c>
      <c r="C8574" s="6">
        <v>24.333680000000001</v>
      </c>
      <c r="D8574" s="6">
        <v>7.0139800000000001</v>
      </c>
      <c r="E8574" s="7">
        <f t="shared" si="399"/>
        <v>-0.71175835303168289</v>
      </c>
      <c r="F8574" s="6">
        <v>0</v>
      </c>
      <c r="G8574" s="7" t="str">
        <f t="shared" si="400"/>
        <v/>
      </c>
      <c r="H8574" s="6">
        <v>181.41328999999999</v>
      </c>
      <c r="I8574" s="6">
        <v>146.80966000000001</v>
      </c>
      <c r="J8574" s="7">
        <f t="shared" si="401"/>
        <v>-0.19074473540499692</v>
      </c>
    </row>
    <row r="8575" spans="1:10" x14ac:dyDescent="0.25">
      <c r="A8575" s="5" t="s">
        <v>291</v>
      </c>
      <c r="B8575" s="5" t="s">
        <v>33</v>
      </c>
      <c r="C8575" s="6">
        <v>0</v>
      </c>
      <c r="D8575" s="6">
        <v>0</v>
      </c>
      <c r="E8575" s="7" t="str">
        <f t="shared" si="399"/>
        <v/>
      </c>
      <c r="F8575" s="6">
        <v>0</v>
      </c>
      <c r="G8575" s="7" t="str">
        <f t="shared" si="400"/>
        <v/>
      </c>
      <c r="H8575" s="6">
        <v>608.75</v>
      </c>
      <c r="I8575" s="6">
        <v>170.35</v>
      </c>
      <c r="J8575" s="7">
        <f t="shared" si="401"/>
        <v>-0.72016427104722791</v>
      </c>
    </row>
    <row r="8576" spans="1:10" x14ac:dyDescent="0.25">
      <c r="A8576" s="5" t="s">
        <v>291</v>
      </c>
      <c r="B8576" s="5" t="s">
        <v>37</v>
      </c>
      <c r="C8576" s="6">
        <v>389.08368999999999</v>
      </c>
      <c r="D8576" s="6">
        <v>127.16419</v>
      </c>
      <c r="E8576" s="7">
        <f t="shared" si="399"/>
        <v>-0.67317008327951244</v>
      </c>
      <c r="F8576" s="6">
        <v>830.76048000000003</v>
      </c>
      <c r="G8576" s="7">
        <f t="shared" si="400"/>
        <v>-0.84693038118520036</v>
      </c>
      <c r="H8576" s="6">
        <v>3901.03775</v>
      </c>
      <c r="I8576" s="6">
        <v>3194.4408199999998</v>
      </c>
      <c r="J8576" s="7">
        <f t="shared" si="401"/>
        <v>-0.18113050303089229</v>
      </c>
    </row>
    <row r="8577" spans="1:10" x14ac:dyDescent="0.25">
      <c r="A8577" s="5" t="s">
        <v>291</v>
      </c>
      <c r="B8577" s="5" t="s">
        <v>38</v>
      </c>
      <c r="C8577" s="6">
        <v>0</v>
      </c>
      <c r="D8577" s="6">
        <v>48.266930000000002</v>
      </c>
      <c r="E8577" s="7" t="str">
        <f t="shared" si="399"/>
        <v/>
      </c>
      <c r="F8577" s="6">
        <v>423.25626</v>
      </c>
      <c r="G8577" s="7">
        <f t="shared" si="400"/>
        <v>-0.88596286797979074</v>
      </c>
      <c r="H8577" s="6">
        <v>1740.6912199999999</v>
      </c>
      <c r="I8577" s="6">
        <v>1167.12643</v>
      </c>
      <c r="J8577" s="7">
        <f t="shared" si="401"/>
        <v>-0.32950404035472758</v>
      </c>
    </row>
    <row r="8578" spans="1:10" x14ac:dyDescent="0.25">
      <c r="A8578" s="5" t="s">
        <v>291</v>
      </c>
      <c r="B8578" s="5" t="s">
        <v>42</v>
      </c>
      <c r="C8578" s="6">
        <v>0</v>
      </c>
      <c r="D8578" s="6">
        <v>518.11969999999997</v>
      </c>
      <c r="E8578" s="7" t="str">
        <f t="shared" si="399"/>
        <v/>
      </c>
      <c r="F8578" s="6">
        <v>0</v>
      </c>
      <c r="G8578" s="7" t="str">
        <f t="shared" si="400"/>
        <v/>
      </c>
      <c r="H8578" s="6">
        <v>34.799999999999997</v>
      </c>
      <c r="I8578" s="6">
        <v>518.11969999999997</v>
      </c>
      <c r="J8578" s="7">
        <f t="shared" si="401"/>
        <v>13.888497126436782</v>
      </c>
    </row>
    <row r="8579" spans="1:10" x14ac:dyDescent="0.25">
      <c r="A8579" s="5" t="s">
        <v>291</v>
      </c>
      <c r="B8579" s="5" t="s">
        <v>44</v>
      </c>
      <c r="C8579" s="6">
        <v>0</v>
      </c>
      <c r="D8579" s="6">
        <v>0</v>
      </c>
      <c r="E8579" s="7" t="str">
        <f t="shared" si="399"/>
        <v/>
      </c>
      <c r="F8579" s="6">
        <v>0</v>
      </c>
      <c r="G8579" s="7" t="str">
        <f t="shared" si="400"/>
        <v/>
      </c>
      <c r="H8579" s="6">
        <v>196.53</v>
      </c>
      <c r="I8579" s="6">
        <v>62.101999999999997</v>
      </c>
      <c r="J8579" s="7">
        <f t="shared" si="401"/>
        <v>-0.68400753065689712</v>
      </c>
    </row>
    <row r="8580" spans="1:10" x14ac:dyDescent="0.25">
      <c r="A8580" s="5" t="s">
        <v>291</v>
      </c>
      <c r="B8580" s="5" t="s">
        <v>45</v>
      </c>
      <c r="C8580" s="6">
        <v>3411.7654400000001</v>
      </c>
      <c r="D8580" s="6">
        <v>3325.71612</v>
      </c>
      <c r="E8580" s="7">
        <f t="shared" si="399"/>
        <v>-2.5221346986854964E-2</v>
      </c>
      <c r="F8580" s="6">
        <v>2925.23801</v>
      </c>
      <c r="G8580" s="7">
        <f t="shared" si="400"/>
        <v>0.13690445311832944</v>
      </c>
      <c r="H8580" s="6">
        <v>37108.883710000002</v>
      </c>
      <c r="I8580" s="6">
        <v>34977.915860000001</v>
      </c>
      <c r="J8580" s="7">
        <f t="shared" si="401"/>
        <v>-5.7424735991876585E-2</v>
      </c>
    </row>
    <row r="8581" spans="1:10" x14ac:dyDescent="0.25">
      <c r="A8581" s="5" t="s">
        <v>291</v>
      </c>
      <c r="B8581" s="5" t="s">
        <v>46</v>
      </c>
      <c r="C8581" s="6">
        <v>148.85099</v>
      </c>
      <c r="D8581" s="6">
        <v>277.86588999999998</v>
      </c>
      <c r="E8581" s="7">
        <f t="shared" ref="E8581:E8644" si="402">IF(C8581=0,"",(D8581/C8581-1))</f>
        <v>0.86673860885977305</v>
      </c>
      <c r="F8581" s="6">
        <v>279.47388999999998</v>
      </c>
      <c r="G8581" s="7">
        <f t="shared" ref="G8581:G8644" si="403">IF(F8581=0,"",(D8581/F8581-1))</f>
        <v>-5.7536680796907991E-3</v>
      </c>
      <c r="H8581" s="6">
        <v>2353.2147</v>
      </c>
      <c r="I8581" s="6">
        <v>3014.7400600000001</v>
      </c>
      <c r="J8581" s="7">
        <f t="shared" ref="J8581:J8644" si="404">IF(H8581=0,"",(I8581/H8581-1))</f>
        <v>0.28111559901440364</v>
      </c>
    </row>
    <row r="8582" spans="1:10" x14ac:dyDescent="0.25">
      <c r="A8582" s="5" t="s">
        <v>291</v>
      </c>
      <c r="B8582" s="5" t="s">
        <v>49</v>
      </c>
      <c r="C8582" s="6">
        <v>0</v>
      </c>
      <c r="D8582" s="6">
        <v>20.506399999999999</v>
      </c>
      <c r="E8582" s="7" t="str">
        <f t="shared" si="402"/>
        <v/>
      </c>
      <c r="F8582" s="6">
        <v>0</v>
      </c>
      <c r="G8582" s="7" t="str">
        <f t="shared" si="403"/>
        <v/>
      </c>
      <c r="H8582" s="6">
        <v>0</v>
      </c>
      <c r="I8582" s="6">
        <v>44.836399999999998</v>
      </c>
      <c r="J8582" s="7" t="str">
        <f t="shared" si="404"/>
        <v/>
      </c>
    </row>
    <row r="8583" spans="1:10" x14ac:dyDescent="0.25">
      <c r="A8583" s="5" t="s">
        <v>291</v>
      </c>
      <c r="B8583" s="5" t="s">
        <v>50</v>
      </c>
      <c r="C8583" s="6">
        <v>85.975239999999999</v>
      </c>
      <c r="D8583" s="6">
        <v>69.547979999999995</v>
      </c>
      <c r="E8583" s="7">
        <f t="shared" si="402"/>
        <v>-0.19106966145136672</v>
      </c>
      <c r="F8583" s="6">
        <v>214.32782</v>
      </c>
      <c r="G8583" s="7">
        <f t="shared" si="403"/>
        <v>-0.67550652080537188</v>
      </c>
      <c r="H8583" s="6">
        <v>580.58180000000004</v>
      </c>
      <c r="I8583" s="6">
        <v>853.12076999999999</v>
      </c>
      <c r="J8583" s="7">
        <f t="shared" si="404"/>
        <v>0.46942389513415672</v>
      </c>
    </row>
    <row r="8584" spans="1:10" x14ac:dyDescent="0.25">
      <c r="A8584" s="5" t="s">
        <v>291</v>
      </c>
      <c r="B8584" s="5" t="s">
        <v>53</v>
      </c>
      <c r="C8584" s="6">
        <v>0</v>
      </c>
      <c r="D8584" s="6">
        <v>0</v>
      </c>
      <c r="E8584" s="7" t="str">
        <f t="shared" si="402"/>
        <v/>
      </c>
      <c r="F8584" s="6">
        <v>24.9</v>
      </c>
      <c r="G8584" s="7">
        <f t="shared" si="403"/>
        <v>-1</v>
      </c>
      <c r="H8584" s="6">
        <v>1118.13183</v>
      </c>
      <c r="I8584" s="6">
        <v>796.39290000000005</v>
      </c>
      <c r="J8584" s="7">
        <f t="shared" si="404"/>
        <v>-0.28774686612758349</v>
      </c>
    </row>
    <row r="8585" spans="1:10" x14ac:dyDescent="0.25">
      <c r="A8585" s="5" t="s">
        <v>291</v>
      </c>
      <c r="B8585" s="5" t="s">
        <v>54</v>
      </c>
      <c r="C8585" s="6">
        <v>0</v>
      </c>
      <c r="D8585" s="6">
        <v>0</v>
      </c>
      <c r="E8585" s="7" t="str">
        <f t="shared" si="402"/>
        <v/>
      </c>
      <c r="F8585" s="6">
        <v>0</v>
      </c>
      <c r="G8585" s="7" t="str">
        <f t="shared" si="403"/>
        <v/>
      </c>
      <c r="H8585" s="6">
        <v>0</v>
      </c>
      <c r="I8585" s="6">
        <v>23.82366</v>
      </c>
      <c r="J8585" s="7" t="str">
        <f t="shared" si="404"/>
        <v/>
      </c>
    </row>
    <row r="8586" spans="1:10" x14ac:dyDescent="0.25">
      <c r="A8586" s="5" t="s">
        <v>291</v>
      </c>
      <c r="B8586" s="5" t="s">
        <v>55</v>
      </c>
      <c r="C8586" s="6">
        <v>0</v>
      </c>
      <c r="D8586" s="6">
        <v>18.811350000000001</v>
      </c>
      <c r="E8586" s="7" t="str">
        <f t="shared" si="402"/>
        <v/>
      </c>
      <c r="F8586" s="6">
        <v>28.64958</v>
      </c>
      <c r="G8586" s="7">
        <f t="shared" si="403"/>
        <v>-0.3433987513953084</v>
      </c>
      <c r="H8586" s="6">
        <v>1.4106300000000001</v>
      </c>
      <c r="I8586" s="6">
        <v>379.44882999999999</v>
      </c>
      <c r="J8586" s="7">
        <f t="shared" si="404"/>
        <v>267.99245727086475</v>
      </c>
    </row>
    <row r="8587" spans="1:10" x14ac:dyDescent="0.25">
      <c r="A8587" s="5" t="s">
        <v>291</v>
      </c>
      <c r="B8587" s="5" t="s">
        <v>56</v>
      </c>
      <c r="C8587" s="6">
        <v>67.873000000000005</v>
      </c>
      <c r="D8587" s="6">
        <v>96.415629999999993</v>
      </c>
      <c r="E8587" s="7">
        <f t="shared" si="402"/>
        <v>0.42052996036715617</v>
      </c>
      <c r="F8587" s="6">
        <v>146.30323999999999</v>
      </c>
      <c r="G8587" s="7">
        <f t="shared" si="403"/>
        <v>-0.34098773205569477</v>
      </c>
      <c r="H8587" s="6">
        <v>678.53139999999996</v>
      </c>
      <c r="I8587" s="6">
        <v>1030.58725</v>
      </c>
      <c r="J8587" s="7">
        <f t="shared" si="404"/>
        <v>0.51884975404233336</v>
      </c>
    </row>
    <row r="8588" spans="1:10" x14ac:dyDescent="0.25">
      <c r="A8588" s="5" t="s">
        <v>291</v>
      </c>
      <c r="B8588" s="5" t="s">
        <v>57</v>
      </c>
      <c r="C8588" s="6">
        <v>101.16347</v>
      </c>
      <c r="D8588" s="6">
        <v>83.240200000000002</v>
      </c>
      <c r="E8588" s="7">
        <f t="shared" si="402"/>
        <v>-0.17717136432745928</v>
      </c>
      <c r="F8588" s="6">
        <v>83.707070000000002</v>
      </c>
      <c r="G8588" s="7">
        <f t="shared" si="403"/>
        <v>-5.5774261361675181E-3</v>
      </c>
      <c r="H8588" s="6">
        <v>448.69578000000001</v>
      </c>
      <c r="I8588" s="6">
        <v>1128.7620999999999</v>
      </c>
      <c r="J8588" s="7">
        <f t="shared" si="404"/>
        <v>1.5156512503861745</v>
      </c>
    </row>
    <row r="8589" spans="1:10" x14ac:dyDescent="0.25">
      <c r="A8589" s="5" t="s">
        <v>291</v>
      </c>
      <c r="B8589" s="5" t="s">
        <v>58</v>
      </c>
      <c r="C8589" s="6">
        <v>2.14995</v>
      </c>
      <c r="D8589" s="6">
        <v>9.3965800000000002</v>
      </c>
      <c r="E8589" s="7">
        <f t="shared" si="402"/>
        <v>3.3706039675341284</v>
      </c>
      <c r="F8589" s="6">
        <v>0</v>
      </c>
      <c r="G8589" s="7" t="str">
        <f t="shared" si="403"/>
        <v/>
      </c>
      <c r="H8589" s="6">
        <v>44.892620000000001</v>
      </c>
      <c r="I8589" s="6">
        <v>21.01032</v>
      </c>
      <c r="J8589" s="7">
        <f t="shared" si="404"/>
        <v>-0.53198721749810995</v>
      </c>
    </row>
    <row r="8590" spans="1:10" x14ac:dyDescent="0.25">
      <c r="A8590" s="5" t="s">
        <v>291</v>
      </c>
      <c r="B8590" s="5" t="s">
        <v>60</v>
      </c>
      <c r="C8590" s="6">
        <v>115.31811999999999</v>
      </c>
      <c r="D8590" s="6">
        <v>10.695790000000001</v>
      </c>
      <c r="E8590" s="7">
        <f t="shared" si="402"/>
        <v>-0.90724970195490529</v>
      </c>
      <c r="F8590" s="6">
        <v>122.19996999999999</v>
      </c>
      <c r="G8590" s="7">
        <f t="shared" si="403"/>
        <v>-0.91247305543528368</v>
      </c>
      <c r="H8590" s="6">
        <v>266.81294000000003</v>
      </c>
      <c r="I8590" s="6">
        <v>429.92854</v>
      </c>
      <c r="J8590" s="7">
        <f t="shared" si="404"/>
        <v>0.61134816025039851</v>
      </c>
    </row>
    <row r="8591" spans="1:10" x14ac:dyDescent="0.25">
      <c r="A8591" s="5" t="s">
        <v>291</v>
      </c>
      <c r="B8591" s="5" t="s">
        <v>61</v>
      </c>
      <c r="C8591" s="6">
        <v>0</v>
      </c>
      <c r="D8591" s="6">
        <v>0</v>
      </c>
      <c r="E8591" s="7" t="str">
        <f t="shared" si="402"/>
        <v/>
      </c>
      <c r="F8591" s="6">
        <v>0</v>
      </c>
      <c r="G8591" s="7" t="str">
        <f t="shared" si="403"/>
        <v/>
      </c>
      <c r="H8591" s="6">
        <v>104.50181000000001</v>
      </c>
      <c r="I8591" s="6">
        <v>15.250640000000001</v>
      </c>
      <c r="J8591" s="7">
        <f t="shared" si="404"/>
        <v>-0.85406338894991385</v>
      </c>
    </row>
    <row r="8592" spans="1:10" x14ac:dyDescent="0.25">
      <c r="A8592" s="5" t="s">
        <v>291</v>
      </c>
      <c r="B8592" s="5" t="s">
        <v>62</v>
      </c>
      <c r="C8592" s="6">
        <v>802.95500000000004</v>
      </c>
      <c r="D8592" s="6">
        <v>121.098</v>
      </c>
      <c r="E8592" s="7">
        <f t="shared" si="402"/>
        <v>-0.84918457447802176</v>
      </c>
      <c r="F8592" s="6">
        <v>729.19931999999994</v>
      </c>
      <c r="G8592" s="7">
        <f t="shared" si="403"/>
        <v>-0.83393017974838479</v>
      </c>
      <c r="H8592" s="6">
        <v>7898.6165600000004</v>
      </c>
      <c r="I8592" s="6">
        <v>5575.6524300000001</v>
      </c>
      <c r="J8592" s="7">
        <f t="shared" si="404"/>
        <v>-0.294097594477988</v>
      </c>
    </row>
    <row r="8593" spans="1:10" x14ac:dyDescent="0.25">
      <c r="A8593" s="5" t="s">
        <v>291</v>
      </c>
      <c r="B8593" s="5" t="s">
        <v>63</v>
      </c>
      <c r="C8593" s="6">
        <v>0</v>
      </c>
      <c r="D8593" s="6">
        <v>0</v>
      </c>
      <c r="E8593" s="7" t="str">
        <f t="shared" si="402"/>
        <v/>
      </c>
      <c r="F8593" s="6">
        <v>0</v>
      </c>
      <c r="G8593" s="7" t="str">
        <f t="shared" si="403"/>
        <v/>
      </c>
      <c r="H8593" s="6">
        <v>0</v>
      </c>
      <c r="I8593" s="6">
        <v>0</v>
      </c>
      <c r="J8593" s="7" t="str">
        <f t="shared" si="404"/>
        <v/>
      </c>
    </row>
    <row r="8594" spans="1:10" x14ac:dyDescent="0.25">
      <c r="A8594" s="5" t="s">
        <v>291</v>
      </c>
      <c r="B8594" s="5" t="s">
        <v>66</v>
      </c>
      <c r="C8594" s="6">
        <v>0</v>
      </c>
      <c r="D8594" s="6">
        <v>0</v>
      </c>
      <c r="E8594" s="7" t="str">
        <f t="shared" si="402"/>
        <v/>
      </c>
      <c r="F8594" s="6">
        <v>0</v>
      </c>
      <c r="G8594" s="7" t="str">
        <f t="shared" si="403"/>
        <v/>
      </c>
      <c r="H8594" s="6">
        <v>3.49</v>
      </c>
      <c r="I8594" s="6">
        <v>6.5680000000000002E-2</v>
      </c>
      <c r="J8594" s="7">
        <f t="shared" si="404"/>
        <v>-0.98118051575931231</v>
      </c>
    </row>
    <row r="8595" spans="1:10" x14ac:dyDescent="0.25">
      <c r="A8595" s="5" t="s">
        <v>291</v>
      </c>
      <c r="B8595" s="5" t="s">
        <v>67</v>
      </c>
      <c r="C8595" s="6">
        <v>0</v>
      </c>
      <c r="D8595" s="6">
        <v>0</v>
      </c>
      <c r="E8595" s="7" t="str">
        <f t="shared" si="402"/>
        <v/>
      </c>
      <c r="F8595" s="6">
        <v>0</v>
      </c>
      <c r="G8595" s="7" t="str">
        <f t="shared" si="403"/>
        <v/>
      </c>
      <c r="H8595" s="6">
        <v>0</v>
      </c>
      <c r="I8595" s="6">
        <v>13.725</v>
      </c>
      <c r="J8595" s="7" t="str">
        <f t="shared" si="404"/>
        <v/>
      </c>
    </row>
    <row r="8596" spans="1:10" x14ac:dyDescent="0.25">
      <c r="A8596" s="5" t="s">
        <v>291</v>
      </c>
      <c r="B8596" s="5" t="s">
        <v>70</v>
      </c>
      <c r="C8596" s="6">
        <v>2.10616</v>
      </c>
      <c r="D8596" s="6">
        <v>33.2622</v>
      </c>
      <c r="E8596" s="7">
        <f t="shared" si="402"/>
        <v>14.792817259847304</v>
      </c>
      <c r="F8596" s="6">
        <v>0</v>
      </c>
      <c r="G8596" s="7" t="str">
        <f t="shared" si="403"/>
        <v/>
      </c>
      <c r="H8596" s="6">
        <v>8.0411599999999996</v>
      </c>
      <c r="I8596" s="6">
        <v>36.802199999999999</v>
      </c>
      <c r="J8596" s="7">
        <f t="shared" si="404"/>
        <v>3.576727735799313</v>
      </c>
    </row>
    <row r="8597" spans="1:10" x14ac:dyDescent="0.25">
      <c r="A8597" s="5" t="s">
        <v>291</v>
      </c>
      <c r="B8597" s="5" t="s">
        <v>71</v>
      </c>
      <c r="C8597" s="6">
        <v>1465.17</v>
      </c>
      <c r="D8597" s="6">
        <v>0</v>
      </c>
      <c r="E8597" s="7">
        <f t="shared" si="402"/>
        <v>-1</v>
      </c>
      <c r="F8597" s="6">
        <v>1533.4675299999999</v>
      </c>
      <c r="G8597" s="7">
        <f t="shared" si="403"/>
        <v>-1</v>
      </c>
      <c r="H8597" s="6">
        <v>18266.342860000001</v>
      </c>
      <c r="I8597" s="6">
        <v>17111.332350000001</v>
      </c>
      <c r="J8597" s="7">
        <f t="shared" si="404"/>
        <v>-6.3231623256632563E-2</v>
      </c>
    </row>
    <row r="8598" spans="1:10" x14ac:dyDescent="0.25">
      <c r="A8598" s="5" t="s">
        <v>291</v>
      </c>
      <c r="B8598" s="5" t="s">
        <v>73</v>
      </c>
      <c r="C8598" s="6">
        <v>0</v>
      </c>
      <c r="D8598" s="6">
        <v>0</v>
      </c>
      <c r="E8598" s="7" t="str">
        <f t="shared" si="402"/>
        <v/>
      </c>
      <c r="F8598" s="6">
        <v>0</v>
      </c>
      <c r="G8598" s="7" t="str">
        <f t="shared" si="403"/>
        <v/>
      </c>
      <c r="H8598" s="6">
        <v>0</v>
      </c>
      <c r="I8598" s="6">
        <v>0</v>
      </c>
      <c r="J8598" s="7" t="str">
        <f t="shared" si="404"/>
        <v/>
      </c>
    </row>
    <row r="8599" spans="1:10" x14ac:dyDescent="0.25">
      <c r="A8599" s="5" t="s">
        <v>291</v>
      </c>
      <c r="B8599" s="5" t="s">
        <v>74</v>
      </c>
      <c r="C8599" s="6">
        <v>0</v>
      </c>
      <c r="D8599" s="6">
        <v>0</v>
      </c>
      <c r="E8599" s="7" t="str">
        <f t="shared" si="402"/>
        <v/>
      </c>
      <c r="F8599" s="6">
        <v>0</v>
      </c>
      <c r="G8599" s="7" t="str">
        <f t="shared" si="403"/>
        <v/>
      </c>
      <c r="H8599" s="6">
        <v>0</v>
      </c>
      <c r="I8599" s="6">
        <v>179.17962</v>
      </c>
      <c r="J8599" s="7" t="str">
        <f t="shared" si="404"/>
        <v/>
      </c>
    </row>
    <row r="8600" spans="1:10" x14ac:dyDescent="0.25">
      <c r="A8600" s="5" t="s">
        <v>291</v>
      </c>
      <c r="B8600" s="5" t="s">
        <v>75</v>
      </c>
      <c r="C8600" s="6">
        <v>0</v>
      </c>
      <c r="D8600" s="6">
        <v>0</v>
      </c>
      <c r="E8600" s="7" t="str">
        <f t="shared" si="402"/>
        <v/>
      </c>
      <c r="F8600" s="6">
        <v>0</v>
      </c>
      <c r="G8600" s="7" t="str">
        <f t="shared" si="403"/>
        <v/>
      </c>
      <c r="H8600" s="6">
        <v>122.87353</v>
      </c>
      <c r="I8600" s="6">
        <v>90.76876</v>
      </c>
      <c r="J8600" s="7">
        <f t="shared" si="404"/>
        <v>-0.26128304444415329</v>
      </c>
    </row>
    <row r="8601" spans="1:10" x14ac:dyDescent="0.25">
      <c r="A8601" s="5" t="s">
        <v>291</v>
      </c>
      <c r="B8601" s="5" t="s">
        <v>77</v>
      </c>
      <c r="C8601" s="6">
        <v>25.13625</v>
      </c>
      <c r="D8601" s="6">
        <v>129.2148</v>
      </c>
      <c r="E8601" s="7">
        <f t="shared" si="402"/>
        <v>4.1405758615545274</v>
      </c>
      <c r="F8601" s="6">
        <v>130.67358999999999</v>
      </c>
      <c r="G8601" s="7">
        <f t="shared" si="403"/>
        <v>-1.1163617682807936E-2</v>
      </c>
      <c r="H8601" s="6">
        <v>229.07400999999999</v>
      </c>
      <c r="I8601" s="6">
        <v>803.25288999999998</v>
      </c>
      <c r="J8601" s="7">
        <f t="shared" si="404"/>
        <v>2.5065212766825886</v>
      </c>
    </row>
    <row r="8602" spans="1:10" x14ac:dyDescent="0.25">
      <c r="A8602" s="5" t="s">
        <v>291</v>
      </c>
      <c r="B8602" s="5" t="s">
        <v>78</v>
      </c>
      <c r="C8602" s="6">
        <v>0</v>
      </c>
      <c r="D8602" s="6">
        <v>0</v>
      </c>
      <c r="E8602" s="7" t="str">
        <f t="shared" si="402"/>
        <v/>
      </c>
      <c r="F8602" s="6">
        <v>0</v>
      </c>
      <c r="G8602" s="7" t="str">
        <f t="shared" si="403"/>
        <v/>
      </c>
      <c r="H8602" s="6">
        <v>15.7925</v>
      </c>
      <c r="I8602" s="6">
        <v>0</v>
      </c>
      <c r="J8602" s="7">
        <f t="shared" si="404"/>
        <v>-1</v>
      </c>
    </row>
    <row r="8603" spans="1:10" x14ac:dyDescent="0.25">
      <c r="A8603" s="5" t="s">
        <v>291</v>
      </c>
      <c r="B8603" s="5" t="s">
        <v>79</v>
      </c>
      <c r="C8603" s="6">
        <v>0</v>
      </c>
      <c r="D8603" s="6">
        <v>0</v>
      </c>
      <c r="E8603" s="7" t="str">
        <f t="shared" si="402"/>
        <v/>
      </c>
      <c r="F8603" s="6">
        <v>55.56</v>
      </c>
      <c r="G8603" s="7">
        <f t="shared" si="403"/>
        <v>-1</v>
      </c>
      <c r="H8603" s="6">
        <v>45.48</v>
      </c>
      <c r="I8603" s="6">
        <v>210.36799999999999</v>
      </c>
      <c r="J8603" s="7">
        <f t="shared" si="404"/>
        <v>3.6255057167985933</v>
      </c>
    </row>
    <row r="8604" spans="1:10" x14ac:dyDescent="0.25">
      <c r="A8604" s="5" t="s">
        <v>291</v>
      </c>
      <c r="B8604" s="5" t="s">
        <v>80</v>
      </c>
      <c r="C8604" s="6">
        <v>86.926860000000005</v>
      </c>
      <c r="D8604" s="6">
        <v>63.854289999999999</v>
      </c>
      <c r="E8604" s="7">
        <f t="shared" si="402"/>
        <v>-0.26542509415386684</v>
      </c>
      <c r="F8604" s="6">
        <v>120.88039000000001</v>
      </c>
      <c r="G8604" s="7">
        <f t="shared" si="403"/>
        <v>-0.47175641971373528</v>
      </c>
      <c r="H8604" s="6">
        <v>1776.0048200000001</v>
      </c>
      <c r="I8604" s="6">
        <v>1122.7753299999999</v>
      </c>
      <c r="J8604" s="7">
        <f t="shared" si="404"/>
        <v>-0.36780839930378129</v>
      </c>
    </row>
    <row r="8605" spans="1:10" x14ac:dyDescent="0.25">
      <c r="A8605" s="5" t="s">
        <v>291</v>
      </c>
      <c r="B8605" s="5" t="s">
        <v>84</v>
      </c>
      <c r="C8605" s="6">
        <v>0</v>
      </c>
      <c r="D8605" s="6">
        <v>0</v>
      </c>
      <c r="E8605" s="7" t="str">
        <f t="shared" si="402"/>
        <v/>
      </c>
      <c r="F8605" s="6">
        <v>0</v>
      </c>
      <c r="G8605" s="7" t="str">
        <f t="shared" si="403"/>
        <v/>
      </c>
      <c r="H8605" s="6">
        <v>18.774170000000002</v>
      </c>
      <c r="I8605" s="6">
        <v>3.1535899999999999</v>
      </c>
      <c r="J8605" s="7">
        <f t="shared" si="404"/>
        <v>-0.83202506422387779</v>
      </c>
    </row>
    <row r="8606" spans="1:10" s="2" customFormat="1" x14ac:dyDescent="0.25">
      <c r="A8606" s="2" t="s">
        <v>291</v>
      </c>
      <c r="B8606" s="2" t="s">
        <v>85</v>
      </c>
      <c r="C8606" s="8">
        <v>8010.0676800000001</v>
      </c>
      <c r="D8606" s="8">
        <v>6008.4822199999999</v>
      </c>
      <c r="E8606" s="9">
        <f t="shared" si="402"/>
        <v>-0.24988371384147912</v>
      </c>
      <c r="F8606" s="8">
        <v>8765.4305899999999</v>
      </c>
      <c r="G8606" s="9">
        <f t="shared" si="403"/>
        <v>-0.31452514987058955</v>
      </c>
      <c r="H8606" s="8">
        <v>88083.795660000003</v>
      </c>
      <c r="I8606" s="8">
        <v>83671.348209999996</v>
      </c>
      <c r="J8606" s="9">
        <f t="shared" si="404"/>
        <v>-5.0093747856096993E-2</v>
      </c>
    </row>
    <row r="8607" spans="1:10" x14ac:dyDescent="0.25">
      <c r="A8607" s="5" t="s">
        <v>292</v>
      </c>
      <c r="B8607" s="5" t="s">
        <v>14</v>
      </c>
      <c r="C8607" s="6">
        <v>0</v>
      </c>
      <c r="D8607" s="6">
        <v>0</v>
      </c>
      <c r="E8607" s="7" t="str">
        <f t="shared" si="402"/>
        <v/>
      </c>
      <c r="F8607" s="6">
        <v>0</v>
      </c>
      <c r="G8607" s="7" t="str">
        <f t="shared" si="403"/>
        <v/>
      </c>
      <c r="H8607" s="6">
        <v>0</v>
      </c>
      <c r="I8607" s="6">
        <v>0</v>
      </c>
      <c r="J8607" s="7" t="str">
        <f t="shared" si="404"/>
        <v/>
      </c>
    </row>
    <row r="8608" spans="1:10" x14ac:dyDescent="0.25">
      <c r="A8608" s="5" t="s">
        <v>292</v>
      </c>
      <c r="B8608" s="5" t="s">
        <v>45</v>
      </c>
      <c r="C8608" s="6">
        <v>0</v>
      </c>
      <c r="D8608" s="6">
        <v>0</v>
      </c>
      <c r="E8608" s="7" t="str">
        <f t="shared" si="402"/>
        <v/>
      </c>
      <c r="F8608" s="6">
        <v>0</v>
      </c>
      <c r="G8608" s="7" t="str">
        <f t="shared" si="403"/>
        <v/>
      </c>
      <c r="H8608" s="6">
        <v>0</v>
      </c>
      <c r="I8608" s="6">
        <v>0</v>
      </c>
      <c r="J8608" s="7" t="str">
        <f t="shared" si="404"/>
        <v/>
      </c>
    </row>
    <row r="8609" spans="1:10" s="2" customFormat="1" x14ac:dyDescent="0.25">
      <c r="A8609" s="2" t="s">
        <v>292</v>
      </c>
      <c r="B8609" s="2" t="s">
        <v>85</v>
      </c>
      <c r="C8609" s="8">
        <v>0</v>
      </c>
      <c r="D8609" s="8">
        <v>0</v>
      </c>
      <c r="E8609" s="9" t="str">
        <f t="shared" si="402"/>
        <v/>
      </c>
      <c r="F8609" s="8">
        <v>0</v>
      </c>
      <c r="G8609" s="9" t="str">
        <f t="shared" si="403"/>
        <v/>
      </c>
      <c r="H8609" s="8">
        <v>0</v>
      </c>
      <c r="I8609" s="8">
        <v>0</v>
      </c>
      <c r="J8609" s="9" t="str">
        <f t="shared" si="404"/>
        <v/>
      </c>
    </row>
    <row r="8610" spans="1:10" x14ac:dyDescent="0.25">
      <c r="A8610" s="5" t="s">
        <v>293</v>
      </c>
      <c r="B8610" s="5" t="s">
        <v>8</v>
      </c>
      <c r="C8610" s="6">
        <v>0</v>
      </c>
      <c r="D8610" s="6">
        <v>0</v>
      </c>
      <c r="E8610" s="7" t="str">
        <f t="shared" si="402"/>
        <v/>
      </c>
      <c r="F8610" s="6">
        <v>0</v>
      </c>
      <c r="G8610" s="7" t="str">
        <f t="shared" si="403"/>
        <v/>
      </c>
      <c r="H8610" s="6">
        <v>5.56229</v>
      </c>
      <c r="I8610" s="6">
        <v>5.2833600000000001</v>
      </c>
      <c r="J8610" s="7">
        <f t="shared" si="404"/>
        <v>-5.0146612276598335E-2</v>
      </c>
    </row>
    <row r="8611" spans="1:10" x14ac:dyDescent="0.25">
      <c r="A8611" s="5" t="s">
        <v>293</v>
      </c>
      <c r="B8611" s="5" t="s">
        <v>15</v>
      </c>
      <c r="C8611" s="6">
        <v>0</v>
      </c>
      <c r="D8611" s="6">
        <v>3.42401</v>
      </c>
      <c r="E8611" s="7" t="str">
        <f t="shared" si="402"/>
        <v/>
      </c>
      <c r="F8611" s="6">
        <v>11.98077</v>
      </c>
      <c r="G8611" s="7">
        <f t="shared" si="403"/>
        <v>-0.71420785141522625</v>
      </c>
      <c r="H8611" s="6">
        <v>0</v>
      </c>
      <c r="I8611" s="6">
        <v>15.404780000000001</v>
      </c>
      <c r="J8611" s="7" t="str">
        <f t="shared" si="404"/>
        <v/>
      </c>
    </row>
    <row r="8612" spans="1:10" x14ac:dyDescent="0.25">
      <c r="A8612" s="5" t="s">
        <v>293</v>
      </c>
      <c r="B8612" s="5" t="s">
        <v>17</v>
      </c>
      <c r="C8612" s="6">
        <v>0</v>
      </c>
      <c r="D8612" s="6">
        <v>0</v>
      </c>
      <c r="E8612" s="7" t="str">
        <f t="shared" si="402"/>
        <v/>
      </c>
      <c r="F8612" s="6">
        <v>0</v>
      </c>
      <c r="G8612" s="7" t="str">
        <f t="shared" si="403"/>
        <v/>
      </c>
      <c r="H8612" s="6">
        <v>21.134679999999999</v>
      </c>
      <c r="I8612" s="6">
        <v>21.37462</v>
      </c>
      <c r="J8612" s="7">
        <f t="shared" si="404"/>
        <v>1.1352904325970359E-2</v>
      </c>
    </row>
    <row r="8613" spans="1:10" x14ac:dyDescent="0.25">
      <c r="A8613" s="5" t="s">
        <v>293</v>
      </c>
      <c r="B8613" s="5" t="s">
        <v>30</v>
      </c>
      <c r="C8613" s="6">
        <v>0</v>
      </c>
      <c r="D8613" s="6">
        <v>0</v>
      </c>
      <c r="E8613" s="7" t="str">
        <f t="shared" si="402"/>
        <v/>
      </c>
      <c r="F8613" s="6">
        <v>0</v>
      </c>
      <c r="G8613" s="7" t="str">
        <f t="shared" si="403"/>
        <v/>
      </c>
      <c r="H8613" s="6">
        <v>0</v>
      </c>
      <c r="I8613" s="6">
        <v>11.2</v>
      </c>
      <c r="J8613" s="7" t="str">
        <f t="shared" si="404"/>
        <v/>
      </c>
    </row>
    <row r="8614" spans="1:10" x14ac:dyDescent="0.25">
      <c r="A8614" s="5" t="s">
        <v>293</v>
      </c>
      <c r="B8614" s="5" t="s">
        <v>38</v>
      </c>
      <c r="C8614" s="6">
        <v>23.979179999999999</v>
      </c>
      <c r="D8614" s="6">
        <v>7.3941699999999999</v>
      </c>
      <c r="E8614" s="7">
        <f t="shared" si="402"/>
        <v>-0.69164208284019724</v>
      </c>
      <c r="F8614" s="6">
        <v>12.051679999999999</v>
      </c>
      <c r="G8614" s="7">
        <f t="shared" si="403"/>
        <v>-0.38646147259137309</v>
      </c>
      <c r="H8614" s="6">
        <v>291.74191999999999</v>
      </c>
      <c r="I8614" s="6">
        <v>301.92964000000001</v>
      </c>
      <c r="J8614" s="7">
        <f t="shared" si="404"/>
        <v>3.4920315873701036E-2</v>
      </c>
    </row>
    <row r="8615" spans="1:10" x14ac:dyDescent="0.25">
      <c r="A8615" s="5" t="s">
        <v>293</v>
      </c>
      <c r="B8615" s="5" t="s">
        <v>45</v>
      </c>
      <c r="C8615" s="6">
        <v>50.519710000000003</v>
      </c>
      <c r="D8615" s="6">
        <v>184.60798</v>
      </c>
      <c r="E8615" s="7">
        <f t="shared" si="402"/>
        <v>2.6541773497908041</v>
      </c>
      <c r="F8615" s="6">
        <v>198.78608</v>
      </c>
      <c r="G8615" s="7">
        <f t="shared" si="403"/>
        <v>-7.1323404536172808E-2</v>
      </c>
      <c r="H8615" s="6">
        <v>649.08295999999996</v>
      </c>
      <c r="I8615" s="6">
        <v>1451.10428</v>
      </c>
      <c r="J8615" s="7">
        <f t="shared" si="404"/>
        <v>1.2356222076758878</v>
      </c>
    </row>
    <row r="8616" spans="1:10" x14ac:dyDescent="0.25">
      <c r="A8616" s="5" t="s">
        <v>293</v>
      </c>
      <c r="B8616" s="5" t="s">
        <v>46</v>
      </c>
      <c r="C8616" s="6">
        <v>0</v>
      </c>
      <c r="D8616" s="6">
        <v>0</v>
      </c>
      <c r="E8616" s="7" t="str">
        <f t="shared" si="402"/>
        <v/>
      </c>
      <c r="F8616" s="6">
        <v>0</v>
      </c>
      <c r="G8616" s="7" t="str">
        <f t="shared" si="403"/>
        <v/>
      </c>
      <c r="H8616" s="6">
        <v>40.1265</v>
      </c>
      <c r="I8616" s="6">
        <v>33.432000000000002</v>
      </c>
      <c r="J8616" s="7">
        <f t="shared" si="404"/>
        <v>-0.16683488467720831</v>
      </c>
    </row>
    <row r="8617" spans="1:10" x14ac:dyDescent="0.25">
      <c r="A8617" s="5" t="s">
        <v>293</v>
      </c>
      <c r="B8617" s="5" t="s">
        <v>50</v>
      </c>
      <c r="C8617" s="6">
        <v>0</v>
      </c>
      <c r="D8617" s="6">
        <v>0</v>
      </c>
      <c r="E8617" s="7" t="str">
        <f t="shared" si="402"/>
        <v/>
      </c>
      <c r="F8617" s="6">
        <v>0</v>
      </c>
      <c r="G8617" s="7" t="str">
        <f t="shared" si="403"/>
        <v/>
      </c>
      <c r="H8617" s="6">
        <v>14.0139</v>
      </c>
      <c r="I8617" s="6">
        <v>0</v>
      </c>
      <c r="J8617" s="7">
        <f t="shared" si="404"/>
        <v>-1</v>
      </c>
    </row>
    <row r="8618" spans="1:10" x14ac:dyDescent="0.25">
      <c r="A8618" s="5" t="s">
        <v>293</v>
      </c>
      <c r="B8618" s="5" t="s">
        <v>57</v>
      </c>
      <c r="C8618" s="6">
        <v>0</v>
      </c>
      <c r="D8618" s="6">
        <v>0</v>
      </c>
      <c r="E8618" s="7" t="str">
        <f t="shared" si="402"/>
        <v/>
      </c>
      <c r="F8618" s="6">
        <v>0</v>
      </c>
      <c r="G8618" s="7" t="str">
        <f t="shared" si="403"/>
        <v/>
      </c>
      <c r="H8618" s="6">
        <v>0</v>
      </c>
      <c r="I8618" s="6">
        <v>0</v>
      </c>
      <c r="J8618" s="7" t="str">
        <f t="shared" si="404"/>
        <v/>
      </c>
    </row>
    <row r="8619" spans="1:10" x14ac:dyDescent="0.25">
      <c r="A8619" s="5" t="s">
        <v>293</v>
      </c>
      <c r="B8619" s="5" t="s">
        <v>62</v>
      </c>
      <c r="C8619" s="6">
        <v>0</v>
      </c>
      <c r="D8619" s="6">
        <v>0</v>
      </c>
      <c r="E8619" s="7" t="str">
        <f t="shared" si="402"/>
        <v/>
      </c>
      <c r="F8619" s="6">
        <v>0</v>
      </c>
      <c r="G8619" s="7" t="str">
        <f t="shared" si="403"/>
        <v/>
      </c>
      <c r="H8619" s="6">
        <v>12.02746</v>
      </c>
      <c r="I8619" s="6">
        <v>0</v>
      </c>
      <c r="J8619" s="7">
        <f t="shared" si="404"/>
        <v>-1</v>
      </c>
    </row>
    <row r="8620" spans="1:10" x14ac:dyDescent="0.25">
      <c r="A8620" s="5" t="s">
        <v>293</v>
      </c>
      <c r="B8620" s="5" t="s">
        <v>63</v>
      </c>
      <c r="C8620" s="6">
        <v>0</v>
      </c>
      <c r="D8620" s="6">
        <v>36.475189999999998</v>
      </c>
      <c r="E8620" s="7" t="str">
        <f t="shared" si="402"/>
        <v/>
      </c>
      <c r="F8620" s="6">
        <v>0</v>
      </c>
      <c r="G8620" s="7" t="str">
        <f t="shared" si="403"/>
        <v/>
      </c>
      <c r="H8620" s="6">
        <v>0</v>
      </c>
      <c r="I8620" s="6">
        <v>36.475189999999998</v>
      </c>
      <c r="J8620" s="7" t="str">
        <f t="shared" si="404"/>
        <v/>
      </c>
    </row>
    <row r="8621" spans="1:10" s="2" customFormat="1" x14ac:dyDescent="0.25">
      <c r="A8621" s="2" t="s">
        <v>293</v>
      </c>
      <c r="B8621" s="2" t="s">
        <v>85</v>
      </c>
      <c r="C8621" s="8">
        <v>74.498890000000003</v>
      </c>
      <c r="D8621" s="8">
        <v>231.90135000000001</v>
      </c>
      <c r="E8621" s="9">
        <f t="shared" si="402"/>
        <v>2.1128161775296248</v>
      </c>
      <c r="F8621" s="8">
        <v>222.81853000000001</v>
      </c>
      <c r="G8621" s="9">
        <f t="shared" si="403"/>
        <v>4.0763306355175999E-2</v>
      </c>
      <c r="H8621" s="8">
        <v>1033.6897100000001</v>
      </c>
      <c r="I8621" s="8">
        <v>1876.2038700000001</v>
      </c>
      <c r="J8621" s="9">
        <f t="shared" si="404"/>
        <v>0.81505518711219427</v>
      </c>
    </row>
    <row r="8622" spans="1:10" x14ac:dyDescent="0.25">
      <c r="A8622" s="5" t="s">
        <v>294</v>
      </c>
      <c r="B8622" s="5" t="s">
        <v>8</v>
      </c>
      <c r="C8622" s="6">
        <v>0</v>
      </c>
      <c r="D8622" s="6">
        <v>16.283799999999999</v>
      </c>
      <c r="E8622" s="7" t="str">
        <f t="shared" si="402"/>
        <v/>
      </c>
      <c r="F8622" s="6">
        <v>0</v>
      </c>
      <c r="G8622" s="7" t="str">
        <f t="shared" si="403"/>
        <v/>
      </c>
      <c r="H8622" s="6">
        <v>0</v>
      </c>
      <c r="I8622" s="6">
        <v>24.51885</v>
      </c>
      <c r="J8622" s="7" t="str">
        <f t="shared" si="404"/>
        <v/>
      </c>
    </row>
    <row r="8623" spans="1:10" x14ac:dyDescent="0.25">
      <c r="A8623" s="5" t="s">
        <v>294</v>
      </c>
      <c r="B8623" s="5" t="s">
        <v>12</v>
      </c>
      <c r="C8623" s="6">
        <v>0</v>
      </c>
      <c r="D8623" s="6">
        <v>0</v>
      </c>
      <c r="E8623" s="7" t="str">
        <f t="shared" si="402"/>
        <v/>
      </c>
      <c r="F8623" s="6">
        <v>0</v>
      </c>
      <c r="G8623" s="7" t="str">
        <f t="shared" si="403"/>
        <v/>
      </c>
      <c r="H8623" s="6">
        <v>0</v>
      </c>
      <c r="I8623" s="6">
        <v>1.5826100000000001</v>
      </c>
      <c r="J8623" s="7" t="str">
        <f t="shared" si="404"/>
        <v/>
      </c>
    </row>
    <row r="8624" spans="1:10" x14ac:dyDescent="0.25">
      <c r="A8624" s="5" t="s">
        <v>294</v>
      </c>
      <c r="B8624" s="5" t="s">
        <v>14</v>
      </c>
      <c r="C8624" s="6">
        <v>10.055099999999999</v>
      </c>
      <c r="D8624" s="6">
        <v>12.753500000000001</v>
      </c>
      <c r="E8624" s="7">
        <f t="shared" si="402"/>
        <v>0.268361329076787</v>
      </c>
      <c r="F8624" s="6">
        <v>64.118949999999998</v>
      </c>
      <c r="G8624" s="7">
        <f t="shared" si="403"/>
        <v>-0.80109624377816546</v>
      </c>
      <c r="H8624" s="6">
        <v>84.963170000000005</v>
      </c>
      <c r="I8624" s="6">
        <v>1203.8083300000001</v>
      </c>
      <c r="J8624" s="7">
        <f t="shared" si="404"/>
        <v>13.168590107925587</v>
      </c>
    </row>
    <row r="8625" spans="1:10" x14ac:dyDescent="0.25">
      <c r="A8625" s="5" t="s">
        <v>294</v>
      </c>
      <c r="B8625" s="5" t="s">
        <v>15</v>
      </c>
      <c r="C8625" s="6">
        <v>0</v>
      </c>
      <c r="D8625" s="6">
        <v>0</v>
      </c>
      <c r="E8625" s="7" t="str">
        <f t="shared" si="402"/>
        <v/>
      </c>
      <c r="F8625" s="6">
        <v>0</v>
      </c>
      <c r="G8625" s="7" t="str">
        <f t="shared" si="403"/>
        <v/>
      </c>
      <c r="H8625" s="6">
        <v>0</v>
      </c>
      <c r="I8625" s="6">
        <v>1.5</v>
      </c>
      <c r="J8625" s="7" t="str">
        <f t="shared" si="404"/>
        <v/>
      </c>
    </row>
    <row r="8626" spans="1:10" x14ac:dyDescent="0.25">
      <c r="A8626" s="5" t="s">
        <v>294</v>
      </c>
      <c r="B8626" s="5" t="s">
        <v>18</v>
      </c>
      <c r="C8626" s="6">
        <v>0</v>
      </c>
      <c r="D8626" s="6">
        <v>0</v>
      </c>
      <c r="E8626" s="7" t="str">
        <f t="shared" si="402"/>
        <v/>
      </c>
      <c r="F8626" s="6">
        <v>0</v>
      </c>
      <c r="G8626" s="7" t="str">
        <f t="shared" si="403"/>
        <v/>
      </c>
      <c r="H8626" s="6">
        <v>0</v>
      </c>
      <c r="I8626" s="6">
        <v>13</v>
      </c>
      <c r="J8626" s="7" t="str">
        <f t="shared" si="404"/>
        <v/>
      </c>
    </row>
    <row r="8627" spans="1:10" x14ac:dyDescent="0.25">
      <c r="A8627" s="5" t="s">
        <v>294</v>
      </c>
      <c r="B8627" s="5" t="s">
        <v>28</v>
      </c>
      <c r="C8627" s="6">
        <v>0</v>
      </c>
      <c r="D8627" s="6">
        <v>0</v>
      </c>
      <c r="E8627" s="7" t="str">
        <f t="shared" si="402"/>
        <v/>
      </c>
      <c r="F8627" s="6">
        <v>0</v>
      </c>
      <c r="G8627" s="7" t="str">
        <f t="shared" si="403"/>
        <v/>
      </c>
      <c r="H8627" s="6">
        <v>0</v>
      </c>
      <c r="I8627" s="6">
        <v>0</v>
      </c>
      <c r="J8627" s="7" t="str">
        <f t="shared" si="404"/>
        <v/>
      </c>
    </row>
    <row r="8628" spans="1:10" x14ac:dyDescent="0.25">
      <c r="A8628" s="5" t="s">
        <v>294</v>
      </c>
      <c r="B8628" s="5" t="s">
        <v>29</v>
      </c>
      <c r="C8628" s="6">
        <v>0</v>
      </c>
      <c r="D8628" s="6">
        <v>0</v>
      </c>
      <c r="E8628" s="7" t="str">
        <f t="shared" si="402"/>
        <v/>
      </c>
      <c r="F8628" s="6">
        <v>0</v>
      </c>
      <c r="G8628" s="7" t="str">
        <f t="shared" si="403"/>
        <v/>
      </c>
      <c r="H8628" s="6">
        <v>21.085100000000001</v>
      </c>
      <c r="I8628" s="6">
        <v>21.585799999999999</v>
      </c>
      <c r="J8628" s="7">
        <f t="shared" si="404"/>
        <v>2.3746626764871825E-2</v>
      </c>
    </row>
    <row r="8629" spans="1:10" x14ac:dyDescent="0.25">
      <c r="A8629" s="5" t="s">
        <v>294</v>
      </c>
      <c r="B8629" s="5" t="s">
        <v>37</v>
      </c>
      <c r="C8629" s="6">
        <v>0</v>
      </c>
      <c r="D8629" s="6">
        <v>0</v>
      </c>
      <c r="E8629" s="7" t="str">
        <f t="shared" si="402"/>
        <v/>
      </c>
      <c r="F8629" s="6">
        <v>0</v>
      </c>
      <c r="G8629" s="7" t="str">
        <f t="shared" si="403"/>
        <v/>
      </c>
      <c r="H8629" s="6">
        <v>0</v>
      </c>
      <c r="I8629" s="6">
        <v>0</v>
      </c>
      <c r="J8629" s="7" t="str">
        <f t="shared" si="404"/>
        <v/>
      </c>
    </row>
    <row r="8630" spans="1:10" x14ac:dyDescent="0.25">
      <c r="A8630" s="5" t="s">
        <v>294</v>
      </c>
      <c r="B8630" s="5" t="s">
        <v>38</v>
      </c>
      <c r="C8630" s="6">
        <v>0</v>
      </c>
      <c r="D8630" s="6">
        <v>0</v>
      </c>
      <c r="E8630" s="7" t="str">
        <f t="shared" si="402"/>
        <v/>
      </c>
      <c r="F8630" s="6">
        <v>0</v>
      </c>
      <c r="G8630" s="7" t="str">
        <f t="shared" si="403"/>
        <v/>
      </c>
      <c r="H8630" s="6">
        <v>193.63434000000001</v>
      </c>
      <c r="I8630" s="6">
        <v>45.816600000000001</v>
      </c>
      <c r="J8630" s="7">
        <f t="shared" si="404"/>
        <v>-0.763385977921065</v>
      </c>
    </row>
    <row r="8631" spans="1:10" x14ac:dyDescent="0.25">
      <c r="A8631" s="5" t="s">
        <v>294</v>
      </c>
      <c r="B8631" s="5" t="s">
        <v>45</v>
      </c>
      <c r="C8631" s="6">
        <v>95.792000000000002</v>
      </c>
      <c r="D8631" s="6">
        <v>237.92214000000001</v>
      </c>
      <c r="E8631" s="7">
        <f t="shared" si="402"/>
        <v>1.4837370552864542</v>
      </c>
      <c r="F8631" s="6">
        <v>311.33229999999998</v>
      </c>
      <c r="G8631" s="7">
        <f t="shared" si="403"/>
        <v>-0.23579358775173653</v>
      </c>
      <c r="H8631" s="6">
        <v>2219.6145499999998</v>
      </c>
      <c r="I8631" s="6">
        <v>3579.7713399999998</v>
      </c>
      <c r="J8631" s="7">
        <f t="shared" si="404"/>
        <v>0.61278963502919925</v>
      </c>
    </row>
    <row r="8632" spans="1:10" x14ac:dyDescent="0.25">
      <c r="A8632" s="5" t="s">
        <v>294</v>
      </c>
      <c r="B8632" s="5" t="s">
        <v>46</v>
      </c>
      <c r="C8632" s="6">
        <v>0</v>
      </c>
      <c r="D8632" s="6">
        <v>0</v>
      </c>
      <c r="E8632" s="7" t="str">
        <f t="shared" si="402"/>
        <v/>
      </c>
      <c r="F8632" s="6">
        <v>0</v>
      </c>
      <c r="G8632" s="7" t="str">
        <f t="shared" si="403"/>
        <v/>
      </c>
      <c r="H8632" s="6">
        <v>0</v>
      </c>
      <c r="I8632" s="6">
        <v>25.779520000000002</v>
      </c>
      <c r="J8632" s="7" t="str">
        <f t="shared" si="404"/>
        <v/>
      </c>
    </row>
    <row r="8633" spans="1:10" x14ac:dyDescent="0.25">
      <c r="A8633" s="5" t="s">
        <v>294</v>
      </c>
      <c r="B8633" s="5" t="s">
        <v>47</v>
      </c>
      <c r="C8633" s="6">
        <v>0</v>
      </c>
      <c r="D8633" s="6">
        <v>0</v>
      </c>
      <c r="E8633" s="7" t="str">
        <f t="shared" si="402"/>
        <v/>
      </c>
      <c r="F8633" s="6">
        <v>0</v>
      </c>
      <c r="G8633" s="7" t="str">
        <f t="shared" si="403"/>
        <v/>
      </c>
      <c r="H8633" s="6">
        <v>0</v>
      </c>
      <c r="I8633" s="6">
        <v>10.028269999999999</v>
      </c>
      <c r="J8633" s="7" t="str">
        <f t="shared" si="404"/>
        <v/>
      </c>
    </row>
    <row r="8634" spans="1:10" x14ac:dyDescent="0.25">
      <c r="A8634" s="5" t="s">
        <v>294</v>
      </c>
      <c r="B8634" s="5" t="s">
        <v>50</v>
      </c>
      <c r="C8634" s="6">
        <v>0</v>
      </c>
      <c r="D8634" s="6">
        <v>0</v>
      </c>
      <c r="E8634" s="7" t="str">
        <f t="shared" si="402"/>
        <v/>
      </c>
      <c r="F8634" s="6">
        <v>0</v>
      </c>
      <c r="G8634" s="7" t="str">
        <f t="shared" si="403"/>
        <v/>
      </c>
      <c r="H8634" s="6">
        <v>0</v>
      </c>
      <c r="I8634" s="6">
        <v>0</v>
      </c>
      <c r="J8634" s="7" t="str">
        <f t="shared" si="404"/>
        <v/>
      </c>
    </row>
    <row r="8635" spans="1:10" x14ac:dyDescent="0.25">
      <c r="A8635" s="5" t="s">
        <v>294</v>
      </c>
      <c r="B8635" s="5" t="s">
        <v>57</v>
      </c>
      <c r="C8635" s="6">
        <v>0</v>
      </c>
      <c r="D8635" s="6">
        <v>0</v>
      </c>
      <c r="E8635" s="7" t="str">
        <f t="shared" si="402"/>
        <v/>
      </c>
      <c r="F8635" s="6">
        <v>0</v>
      </c>
      <c r="G8635" s="7" t="str">
        <f t="shared" si="403"/>
        <v/>
      </c>
      <c r="H8635" s="6">
        <v>7.4130000000000003</v>
      </c>
      <c r="I8635" s="6">
        <v>0</v>
      </c>
      <c r="J8635" s="7">
        <f t="shared" si="404"/>
        <v>-1</v>
      </c>
    </row>
    <row r="8636" spans="1:10" x14ac:dyDescent="0.25">
      <c r="A8636" s="5" t="s">
        <v>294</v>
      </c>
      <c r="B8636" s="5" t="s">
        <v>58</v>
      </c>
      <c r="C8636" s="6">
        <v>0</v>
      </c>
      <c r="D8636" s="6">
        <v>0</v>
      </c>
      <c r="E8636" s="7" t="str">
        <f t="shared" si="402"/>
        <v/>
      </c>
      <c r="F8636" s="6">
        <v>0</v>
      </c>
      <c r="G8636" s="7" t="str">
        <f t="shared" si="403"/>
        <v/>
      </c>
      <c r="H8636" s="6">
        <v>62.651090000000003</v>
      </c>
      <c r="I8636" s="6">
        <v>0</v>
      </c>
      <c r="J8636" s="7">
        <f t="shared" si="404"/>
        <v>-1</v>
      </c>
    </row>
    <row r="8637" spans="1:10" x14ac:dyDescent="0.25">
      <c r="A8637" s="5" t="s">
        <v>294</v>
      </c>
      <c r="B8637" s="5" t="s">
        <v>60</v>
      </c>
      <c r="C8637" s="6">
        <v>0</v>
      </c>
      <c r="D8637" s="6">
        <v>31.5487</v>
      </c>
      <c r="E8637" s="7" t="str">
        <f t="shared" si="402"/>
        <v/>
      </c>
      <c r="F8637" s="6">
        <v>0</v>
      </c>
      <c r="G8637" s="7" t="str">
        <f t="shared" si="403"/>
        <v/>
      </c>
      <c r="H8637" s="6">
        <v>124.61108</v>
      </c>
      <c r="I8637" s="6">
        <v>147.87657999999999</v>
      </c>
      <c r="J8637" s="7">
        <f t="shared" si="404"/>
        <v>0.1867049061768824</v>
      </c>
    </row>
    <row r="8638" spans="1:10" x14ac:dyDescent="0.25">
      <c r="A8638" s="5" t="s">
        <v>294</v>
      </c>
      <c r="B8638" s="5" t="s">
        <v>71</v>
      </c>
      <c r="C8638" s="6">
        <v>0</v>
      </c>
      <c r="D8638" s="6">
        <v>0</v>
      </c>
      <c r="E8638" s="7" t="str">
        <f t="shared" si="402"/>
        <v/>
      </c>
      <c r="F8638" s="6">
        <v>0</v>
      </c>
      <c r="G8638" s="7" t="str">
        <f t="shared" si="403"/>
        <v/>
      </c>
      <c r="H8638" s="6">
        <v>0</v>
      </c>
      <c r="I8638" s="6">
        <v>0</v>
      </c>
      <c r="J8638" s="7" t="str">
        <f t="shared" si="404"/>
        <v/>
      </c>
    </row>
    <row r="8639" spans="1:10" x14ac:dyDescent="0.25">
      <c r="A8639" s="5" t="s">
        <v>294</v>
      </c>
      <c r="B8639" s="5" t="s">
        <v>77</v>
      </c>
      <c r="C8639" s="6">
        <v>0</v>
      </c>
      <c r="D8639" s="6">
        <v>0</v>
      </c>
      <c r="E8639" s="7" t="str">
        <f t="shared" si="402"/>
        <v/>
      </c>
      <c r="F8639" s="6">
        <v>0</v>
      </c>
      <c r="G8639" s="7" t="str">
        <f t="shared" si="403"/>
        <v/>
      </c>
      <c r="H8639" s="6">
        <v>0</v>
      </c>
      <c r="I8639" s="6">
        <v>77.808329999999998</v>
      </c>
      <c r="J8639" s="7" t="str">
        <f t="shared" si="404"/>
        <v/>
      </c>
    </row>
    <row r="8640" spans="1:10" x14ac:dyDescent="0.25">
      <c r="A8640" s="5" t="s">
        <v>294</v>
      </c>
      <c r="B8640" s="5" t="s">
        <v>79</v>
      </c>
      <c r="C8640" s="6">
        <v>0</v>
      </c>
      <c r="D8640" s="6">
        <v>0</v>
      </c>
      <c r="E8640" s="7" t="str">
        <f t="shared" si="402"/>
        <v/>
      </c>
      <c r="F8640" s="6">
        <v>0</v>
      </c>
      <c r="G8640" s="7" t="str">
        <f t="shared" si="403"/>
        <v/>
      </c>
      <c r="H8640" s="6">
        <v>11.15</v>
      </c>
      <c r="I8640" s="6">
        <v>13.078989999999999</v>
      </c>
      <c r="J8640" s="7">
        <f t="shared" si="404"/>
        <v>0.17300358744394617</v>
      </c>
    </row>
    <row r="8641" spans="1:10" s="2" customFormat="1" x14ac:dyDescent="0.25">
      <c r="A8641" s="2" t="s">
        <v>294</v>
      </c>
      <c r="B8641" s="2" t="s">
        <v>85</v>
      </c>
      <c r="C8641" s="8">
        <v>105.8471</v>
      </c>
      <c r="D8641" s="8">
        <v>298.50814000000003</v>
      </c>
      <c r="E8641" s="9">
        <f t="shared" si="402"/>
        <v>1.8201825085429837</v>
      </c>
      <c r="F8641" s="8">
        <v>375.45125000000002</v>
      </c>
      <c r="G8641" s="9">
        <f t="shared" si="403"/>
        <v>-0.20493502152409926</v>
      </c>
      <c r="H8641" s="8">
        <v>2725.1223300000001</v>
      </c>
      <c r="I8641" s="8">
        <v>5166.1552199999996</v>
      </c>
      <c r="J8641" s="9">
        <f t="shared" si="404"/>
        <v>0.89575167438446668</v>
      </c>
    </row>
    <row r="8642" spans="1:10" x14ac:dyDescent="0.25">
      <c r="A8642" s="5" t="s">
        <v>295</v>
      </c>
      <c r="B8642" s="5" t="s">
        <v>14</v>
      </c>
      <c r="C8642" s="6">
        <v>0</v>
      </c>
      <c r="D8642" s="6">
        <v>12.37937</v>
      </c>
      <c r="E8642" s="7" t="str">
        <f t="shared" si="402"/>
        <v/>
      </c>
      <c r="F8642" s="6">
        <v>0</v>
      </c>
      <c r="G8642" s="7" t="str">
        <f t="shared" si="403"/>
        <v/>
      </c>
      <c r="H8642" s="6">
        <v>19.998169999999998</v>
      </c>
      <c r="I8642" s="6">
        <v>51.338259999999998</v>
      </c>
      <c r="J8642" s="7">
        <f t="shared" si="404"/>
        <v>1.567147894032304</v>
      </c>
    </row>
    <row r="8643" spans="1:10" x14ac:dyDescent="0.25">
      <c r="A8643" s="5" t="s">
        <v>295</v>
      </c>
      <c r="B8643" s="5" t="s">
        <v>26</v>
      </c>
      <c r="C8643" s="6">
        <v>0</v>
      </c>
      <c r="D8643" s="6">
        <v>0</v>
      </c>
      <c r="E8643" s="7" t="str">
        <f t="shared" si="402"/>
        <v/>
      </c>
      <c r="F8643" s="6">
        <v>22.85</v>
      </c>
      <c r="G8643" s="7">
        <f t="shared" si="403"/>
        <v>-1</v>
      </c>
      <c r="H8643" s="6">
        <v>49.94556</v>
      </c>
      <c r="I8643" s="6">
        <v>46.726739999999999</v>
      </c>
      <c r="J8643" s="7">
        <f t="shared" si="404"/>
        <v>-6.4446569424789768E-2</v>
      </c>
    </row>
    <row r="8644" spans="1:10" x14ac:dyDescent="0.25">
      <c r="A8644" s="5" t="s">
        <v>295</v>
      </c>
      <c r="B8644" s="5" t="s">
        <v>29</v>
      </c>
      <c r="C8644" s="6">
        <v>0</v>
      </c>
      <c r="D8644" s="6">
        <v>0</v>
      </c>
      <c r="E8644" s="7" t="str">
        <f t="shared" si="402"/>
        <v/>
      </c>
      <c r="F8644" s="6">
        <v>0</v>
      </c>
      <c r="G8644" s="7" t="str">
        <f t="shared" si="403"/>
        <v/>
      </c>
      <c r="H8644" s="6">
        <v>0</v>
      </c>
      <c r="I8644" s="6">
        <v>11.96869</v>
      </c>
      <c r="J8644" s="7" t="str">
        <f t="shared" si="404"/>
        <v/>
      </c>
    </row>
    <row r="8645" spans="1:10" x14ac:dyDescent="0.25">
      <c r="A8645" s="5" t="s">
        <v>295</v>
      </c>
      <c r="B8645" s="5" t="s">
        <v>38</v>
      </c>
      <c r="C8645" s="6">
        <v>17.515999999999998</v>
      </c>
      <c r="D8645" s="6">
        <v>40.177549999999997</v>
      </c>
      <c r="E8645" s="7">
        <f t="shared" ref="E8645:E8708" si="405">IF(C8645=0,"",(D8645/C8645-1))</f>
        <v>1.2937628453984926</v>
      </c>
      <c r="F8645" s="6">
        <v>0</v>
      </c>
      <c r="G8645" s="7" t="str">
        <f t="shared" ref="G8645:G8708" si="406">IF(F8645=0,"",(D8645/F8645-1))</f>
        <v/>
      </c>
      <c r="H8645" s="6">
        <v>170.19354000000001</v>
      </c>
      <c r="I8645" s="6">
        <v>167.29059000000001</v>
      </c>
      <c r="J8645" s="7">
        <f t="shared" ref="J8645:J8708" si="407">IF(H8645=0,"",(I8645/H8645-1))</f>
        <v>-1.7056757853441518E-2</v>
      </c>
    </row>
    <row r="8646" spans="1:10" x14ac:dyDescent="0.25">
      <c r="A8646" s="5" t="s">
        <v>295</v>
      </c>
      <c r="B8646" s="5" t="s">
        <v>42</v>
      </c>
      <c r="C8646" s="6">
        <v>0</v>
      </c>
      <c r="D8646" s="6">
        <v>0</v>
      </c>
      <c r="E8646" s="7" t="str">
        <f t="shared" si="405"/>
        <v/>
      </c>
      <c r="F8646" s="6">
        <v>105.91596</v>
      </c>
      <c r="G8646" s="7">
        <f t="shared" si="406"/>
        <v>-1</v>
      </c>
      <c r="H8646" s="6">
        <v>114.24399</v>
      </c>
      <c r="I8646" s="6">
        <v>105.91596</v>
      </c>
      <c r="J8646" s="7">
        <f t="shared" si="407"/>
        <v>-7.2896876238303654E-2</v>
      </c>
    </row>
    <row r="8647" spans="1:10" x14ac:dyDescent="0.25">
      <c r="A8647" s="5" t="s">
        <v>295</v>
      </c>
      <c r="B8647" s="5" t="s">
        <v>45</v>
      </c>
      <c r="C8647" s="6">
        <v>100.59331</v>
      </c>
      <c r="D8647" s="6">
        <v>92.166219999999996</v>
      </c>
      <c r="E8647" s="7">
        <f t="shared" si="405"/>
        <v>-8.3773861303500285E-2</v>
      </c>
      <c r="F8647" s="6">
        <v>83.707430000000002</v>
      </c>
      <c r="G8647" s="7">
        <f t="shared" si="406"/>
        <v>0.10105184211246243</v>
      </c>
      <c r="H8647" s="6">
        <v>1567.61868</v>
      </c>
      <c r="I8647" s="6">
        <v>1351.23585</v>
      </c>
      <c r="J8647" s="7">
        <f t="shared" si="407"/>
        <v>-0.13803282185945887</v>
      </c>
    </row>
    <row r="8648" spans="1:10" x14ac:dyDescent="0.25">
      <c r="A8648" s="5" t="s">
        <v>295</v>
      </c>
      <c r="B8648" s="5" t="s">
        <v>46</v>
      </c>
      <c r="C8648" s="6">
        <v>34.322400000000002</v>
      </c>
      <c r="D8648" s="6">
        <v>0</v>
      </c>
      <c r="E8648" s="7">
        <f t="shared" si="405"/>
        <v>-1</v>
      </c>
      <c r="F8648" s="6">
        <v>0</v>
      </c>
      <c r="G8648" s="7" t="str">
        <f t="shared" si="406"/>
        <v/>
      </c>
      <c r="H8648" s="6">
        <v>76.91534</v>
      </c>
      <c r="I8648" s="6">
        <v>0</v>
      </c>
      <c r="J8648" s="7">
        <f t="shared" si="407"/>
        <v>-1</v>
      </c>
    </row>
    <row r="8649" spans="1:10" x14ac:dyDescent="0.25">
      <c r="A8649" s="5" t="s">
        <v>295</v>
      </c>
      <c r="B8649" s="5" t="s">
        <v>47</v>
      </c>
      <c r="C8649" s="6">
        <v>0</v>
      </c>
      <c r="D8649" s="6">
        <v>0</v>
      </c>
      <c r="E8649" s="7" t="str">
        <f t="shared" si="405"/>
        <v/>
      </c>
      <c r="F8649" s="6">
        <v>0</v>
      </c>
      <c r="G8649" s="7" t="str">
        <f t="shared" si="406"/>
        <v/>
      </c>
      <c r="H8649" s="6">
        <v>19.698499999999999</v>
      </c>
      <c r="I8649" s="6">
        <v>0</v>
      </c>
      <c r="J8649" s="7">
        <f t="shared" si="407"/>
        <v>-1</v>
      </c>
    </row>
    <row r="8650" spans="1:10" x14ac:dyDescent="0.25">
      <c r="A8650" s="5" t="s">
        <v>295</v>
      </c>
      <c r="B8650" s="5" t="s">
        <v>48</v>
      </c>
      <c r="C8650" s="6">
        <v>0</v>
      </c>
      <c r="D8650" s="6">
        <v>0</v>
      </c>
      <c r="E8650" s="7" t="str">
        <f t="shared" si="405"/>
        <v/>
      </c>
      <c r="F8650" s="6">
        <v>0</v>
      </c>
      <c r="G8650" s="7" t="str">
        <f t="shared" si="406"/>
        <v/>
      </c>
      <c r="H8650" s="6">
        <v>53.152999999999999</v>
      </c>
      <c r="I8650" s="6">
        <v>15.194750000000001</v>
      </c>
      <c r="J8650" s="7">
        <f t="shared" si="407"/>
        <v>-0.71413184580362343</v>
      </c>
    </row>
    <row r="8651" spans="1:10" x14ac:dyDescent="0.25">
      <c r="A8651" s="5" t="s">
        <v>295</v>
      </c>
      <c r="B8651" s="5" t="s">
        <v>50</v>
      </c>
      <c r="C8651" s="6">
        <v>0</v>
      </c>
      <c r="D8651" s="6">
        <v>0</v>
      </c>
      <c r="E8651" s="7" t="str">
        <f t="shared" si="405"/>
        <v/>
      </c>
      <c r="F8651" s="6">
        <v>27.268450000000001</v>
      </c>
      <c r="G8651" s="7">
        <f t="shared" si="406"/>
        <v>-1</v>
      </c>
      <c r="H8651" s="6">
        <v>0</v>
      </c>
      <c r="I8651" s="6">
        <v>27.268450000000001</v>
      </c>
      <c r="J8651" s="7" t="str">
        <f t="shared" si="407"/>
        <v/>
      </c>
    </row>
    <row r="8652" spans="1:10" x14ac:dyDescent="0.25">
      <c r="A8652" s="5" t="s">
        <v>295</v>
      </c>
      <c r="B8652" s="5" t="s">
        <v>51</v>
      </c>
      <c r="C8652" s="6">
        <v>0</v>
      </c>
      <c r="D8652" s="6">
        <v>0</v>
      </c>
      <c r="E8652" s="7" t="str">
        <f t="shared" si="405"/>
        <v/>
      </c>
      <c r="F8652" s="6">
        <v>0</v>
      </c>
      <c r="G8652" s="7" t="str">
        <f t="shared" si="406"/>
        <v/>
      </c>
      <c r="H8652" s="6">
        <v>0</v>
      </c>
      <c r="I8652" s="6">
        <v>0</v>
      </c>
      <c r="J8652" s="7" t="str">
        <f t="shared" si="407"/>
        <v/>
      </c>
    </row>
    <row r="8653" spans="1:10" x14ac:dyDescent="0.25">
      <c r="A8653" s="5" t="s">
        <v>295</v>
      </c>
      <c r="B8653" s="5" t="s">
        <v>60</v>
      </c>
      <c r="C8653" s="6">
        <v>48.126809999999999</v>
      </c>
      <c r="D8653" s="6">
        <v>31.517710000000001</v>
      </c>
      <c r="E8653" s="7">
        <f t="shared" si="405"/>
        <v>-0.34511117607836461</v>
      </c>
      <c r="F8653" s="6">
        <v>19.183589999999999</v>
      </c>
      <c r="G8653" s="7">
        <f t="shared" si="406"/>
        <v>0.64295160603411583</v>
      </c>
      <c r="H8653" s="6">
        <v>236.74614</v>
      </c>
      <c r="I8653" s="6">
        <v>145.30571</v>
      </c>
      <c r="J8653" s="7">
        <f t="shared" si="407"/>
        <v>-0.38623831417061327</v>
      </c>
    </row>
    <row r="8654" spans="1:10" x14ac:dyDescent="0.25">
      <c r="A8654" s="5" t="s">
        <v>295</v>
      </c>
      <c r="B8654" s="5" t="s">
        <v>62</v>
      </c>
      <c r="C8654" s="6">
        <v>37.339149999999997</v>
      </c>
      <c r="D8654" s="6">
        <v>0</v>
      </c>
      <c r="E8654" s="7">
        <f t="shared" si="405"/>
        <v>-1</v>
      </c>
      <c r="F8654" s="6">
        <v>0</v>
      </c>
      <c r="G8654" s="7" t="str">
        <f t="shared" si="406"/>
        <v/>
      </c>
      <c r="H8654" s="6">
        <v>37.339149999999997</v>
      </c>
      <c r="I8654" s="6">
        <v>39.527999999999999</v>
      </c>
      <c r="J8654" s="7">
        <f t="shared" si="407"/>
        <v>5.8620777387808909E-2</v>
      </c>
    </row>
    <row r="8655" spans="1:10" x14ac:dyDescent="0.25">
      <c r="A8655" s="5" t="s">
        <v>295</v>
      </c>
      <c r="B8655" s="5" t="s">
        <v>63</v>
      </c>
      <c r="C8655" s="6">
        <v>0</v>
      </c>
      <c r="D8655" s="6">
        <v>0</v>
      </c>
      <c r="E8655" s="7" t="str">
        <f t="shared" si="405"/>
        <v/>
      </c>
      <c r="F8655" s="6">
        <v>48.945</v>
      </c>
      <c r="G8655" s="7">
        <f t="shared" si="406"/>
        <v>-1</v>
      </c>
      <c r="H8655" s="6">
        <v>0</v>
      </c>
      <c r="I8655" s="6">
        <v>48.945</v>
      </c>
      <c r="J8655" s="7" t="str">
        <f t="shared" si="407"/>
        <v/>
      </c>
    </row>
    <row r="8656" spans="1:10" x14ac:dyDescent="0.25">
      <c r="A8656" s="5" t="s">
        <v>295</v>
      </c>
      <c r="B8656" s="5" t="s">
        <v>77</v>
      </c>
      <c r="C8656" s="6">
        <v>0</v>
      </c>
      <c r="D8656" s="6">
        <v>0</v>
      </c>
      <c r="E8656" s="7" t="str">
        <f t="shared" si="405"/>
        <v/>
      </c>
      <c r="F8656" s="6">
        <v>0</v>
      </c>
      <c r="G8656" s="7" t="str">
        <f t="shared" si="406"/>
        <v/>
      </c>
      <c r="H8656" s="6">
        <v>84.206059999999994</v>
      </c>
      <c r="I8656" s="6">
        <v>175.11780999999999</v>
      </c>
      <c r="J8656" s="7">
        <f t="shared" si="407"/>
        <v>1.0796342923537807</v>
      </c>
    </row>
    <row r="8657" spans="1:10" s="2" customFormat="1" x14ac:dyDescent="0.25">
      <c r="A8657" s="2" t="s">
        <v>295</v>
      </c>
      <c r="B8657" s="2" t="s">
        <v>85</v>
      </c>
      <c r="C8657" s="8">
        <v>237.89767000000001</v>
      </c>
      <c r="D8657" s="8">
        <v>176.24084999999999</v>
      </c>
      <c r="E8657" s="9">
        <f t="shared" si="405"/>
        <v>-0.259173702710077</v>
      </c>
      <c r="F8657" s="8">
        <v>307.87043</v>
      </c>
      <c r="G8657" s="9">
        <f t="shared" si="406"/>
        <v>-0.42754862816802508</v>
      </c>
      <c r="H8657" s="8">
        <v>2430.0581299999999</v>
      </c>
      <c r="I8657" s="8">
        <v>2185.83581</v>
      </c>
      <c r="J8657" s="9">
        <f t="shared" si="407"/>
        <v>-0.10050060818915463</v>
      </c>
    </row>
    <row r="8658" spans="1:10" x14ac:dyDescent="0.25">
      <c r="A8658" s="5" t="s">
        <v>296</v>
      </c>
      <c r="B8658" s="5" t="s">
        <v>8</v>
      </c>
      <c r="C8658" s="6">
        <v>25.585999999999999</v>
      </c>
      <c r="D8658" s="6">
        <v>260.96249999999998</v>
      </c>
      <c r="E8658" s="7">
        <f t="shared" si="405"/>
        <v>9.1994254670522935</v>
      </c>
      <c r="F8658" s="6">
        <v>0</v>
      </c>
      <c r="G8658" s="7" t="str">
        <f t="shared" si="406"/>
        <v/>
      </c>
      <c r="H8658" s="6">
        <v>463.42000999999999</v>
      </c>
      <c r="I8658" s="6">
        <v>437.20677000000001</v>
      </c>
      <c r="J8658" s="7">
        <f t="shared" si="407"/>
        <v>-5.6564756450633191E-2</v>
      </c>
    </row>
    <row r="8659" spans="1:10" x14ac:dyDescent="0.25">
      <c r="A8659" s="5" t="s">
        <v>296</v>
      </c>
      <c r="B8659" s="5" t="s">
        <v>9</v>
      </c>
      <c r="C8659" s="6">
        <v>0</v>
      </c>
      <c r="D8659" s="6">
        <v>0</v>
      </c>
      <c r="E8659" s="7" t="str">
        <f t="shared" si="405"/>
        <v/>
      </c>
      <c r="F8659" s="6">
        <v>0</v>
      </c>
      <c r="G8659" s="7" t="str">
        <f t="shared" si="406"/>
        <v/>
      </c>
      <c r="H8659" s="6">
        <v>0</v>
      </c>
      <c r="I8659" s="6">
        <v>51.200969999999998</v>
      </c>
      <c r="J8659" s="7" t="str">
        <f t="shared" si="407"/>
        <v/>
      </c>
    </row>
    <row r="8660" spans="1:10" x14ac:dyDescent="0.25">
      <c r="A8660" s="5" t="s">
        <v>296</v>
      </c>
      <c r="B8660" s="5" t="s">
        <v>10</v>
      </c>
      <c r="C8660" s="6">
        <v>0</v>
      </c>
      <c r="D8660" s="6">
        <v>0</v>
      </c>
      <c r="E8660" s="7" t="str">
        <f t="shared" si="405"/>
        <v/>
      </c>
      <c r="F8660" s="6">
        <v>0</v>
      </c>
      <c r="G8660" s="7" t="str">
        <f t="shared" si="406"/>
        <v/>
      </c>
      <c r="H8660" s="6">
        <v>439.58600000000001</v>
      </c>
      <c r="I8660" s="6">
        <v>0</v>
      </c>
      <c r="J8660" s="7">
        <f t="shared" si="407"/>
        <v>-1</v>
      </c>
    </row>
    <row r="8661" spans="1:10" x14ac:dyDescent="0.25">
      <c r="A8661" s="5" t="s">
        <v>296</v>
      </c>
      <c r="B8661" s="5" t="s">
        <v>12</v>
      </c>
      <c r="C8661" s="6">
        <v>0</v>
      </c>
      <c r="D8661" s="6">
        <v>0</v>
      </c>
      <c r="E8661" s="7" t="str">
        <f t="shared" si="405"/>
        <v/>
      </c>
      <c r="F8661" s="6">
        <v>0</v>
      </c>
      <c r="G8661" s="7" t="str">
        <f t="shared" si="406"/>
        <v/>
      </c>
      <c r="H8661" s="6">
        <v>19.187090000000001</v>
      </c>
      <c r="I8661" s="6">
        <v>0</v>
      </c>
      <c r="J8661" s="7">
        <f t="shared" si="407"/>
        <v>-1</v>
      </c>
    </row>
    <row r="8662" spans="1:10" x14ac:dyDescent="0.25">
      <c r="A8662" s="5" t="s">
        <v>296</v>
      </c>
      <c r="B8662" s="5" t="s">
        <v>13</v>
      </c>
      <c r="C8662" s="6">
        <v>0</v>
      </c>
      <c r="D8662" s="6">
        <v>0</v>
      </c>
      <c r="E8662" s="7" t="str">
        <f t="shared" si="405"/>
        <v/>
      </c>
      <c r="F8662" s="6">
        <v>0</v>
      </c>
      <c r="G8662" s="7" t="str">
        <f t="shared" si="406"/>
        <v/>
      </c>
      <c r="H8662" s="6">
        <v>93.497529999999998</v>
      </c>
      <c r="I8662" s="6">
        <v>0</v>
      </c>
      <c r="J8662" s="7">
        <f t="shared" si="407"/>
        <v>-1</v>
      </c>
    </row>
    <row r="8663" spans="1:10" x14ac:dyDescent="0.25">
      <c r="A8663" s="5" t="s">
        <v>296</v>
      </c>
      <c r="B8663" s="5" t="s">
        <v>14</v>
      </c>
      <c r="C8663" s="6">
        <v>75.900890000000004</v>
      </c>
      <c r="D8663" s="6">
        <v>618.87926000000004</v>
      </c>
      <c r="E8663" s="7">
        <f t="shared" si="405"/>
        <v>7.1537813324718584</v>
      </c>
      <c r="F8663" s="6">
        <v>104.2064</v>
      </c>
      <c r="G8663" s="7">
        <f t="shared" si="406"/>
        <v>4.9389755331726271</v>
      </c>
      <c r="H8663" s="6">
        <v>16399.956719999998</v>
      </c>
      <c r="I8663" s="6">
        <v>12587.516</v>
      </c>
      <c r="J8663" s="7">
        <f t="shared" si="407"/>
        <v>-0.2324665110457681</v>
      </c>
    </row>
    <row r="8664" spans="1:10" x14ac:dyDescent="0.25">
      <c r="A8664" s="5" t="s">
        <v>296</v>
      </c>
      <c r="B8664" s="5" t="s">
        <v>15</v>
      </c>
      <c r="C8664" s="6">
        <v>12.518929999999999</v>
      </c>
      <c r="D8664" s="6">
        <v>26.495999999999999</v>
      </c>
      <c r="E8664" s="7">
        <f t="shared" si="405"/>
        <v>1.116474810546908</v>
      </c>
      <c r="F8664" s="6">
        <v>0</v>
      </c>
      <c r="G8664" s="7" t="str">
        <f t="shared" si="406"/>
        <v/>
      </c>
      <c r="H8664" s="6">
        <v>241.42009999999999</v>
      </c>
      <c r="I8664" s="6">
        <v>111.21193</v>
      </c>
      <c r="J8664" s="7">
        <f t="shared" si="407"/>
        <v>-0.53934270593045075</v>
      </c>
    </row>
    <row r="8665" spans="1:10" x14ac:dyDescent="0.25">
      <c r="A8665" s="5" t="s">
        <v>296</v>
      </c>
      <c r="B8665" s="5" t="s">
        <v>17</v>
      </c>
      <c r="C8665" s="6">
        <v>0</v>
      </c>
      <c r="D8665" s="6">
        <v>0</v>
      </c>
      <c r="E8665" s="7" t="str">
        <f t="shared" si="405"/>
        <v/>
      </c>
      <c r="F8665" s="6">
        <v>0</v>
      </c>
      <c r="G8665" s="7" t="str">
        <f t="shared" si="406"/>
        <v/>
      </c>
      <c r="H8665" s="6">
        <v>244.82669999999999</v>
      </c>
      <c r="I8665" s="6">
        <v>63.033360000000002</v>
      </c>
      <c r="J8665" s="7">
        <f t="shared" si="407"/>
        <v>-0.74253886524631496</v>
      </c>
    </row>
    <row r="8666" spans="1:10" x14ac:dyDescent="0.25">
      <c r="A8666" s="5" t="s">
        <v>296</v>
      </c>
      <c r="B8666" s="5" t="s">
        <v>18</v>
      </c>
      <c r="C8666" s="6">
        <v>0</v>
      </c>
      <c r="D8666" s="6">
        <v>0</v>
      </c>
      <c r="E8666" s="7" t="str">
        <f t="shared" si="405"/>
        <v/>
      </c>
      <c r="F8666" s="6">
        <v>6.5687499999999996</v>
      </c>
      <c r="G8666" s="7">
        <f t="shared" si="406"/>
        <v>-1</v>
      </c>
      <c r="H8666" s="6">
        <v>8.7823100000000007</v>
      </c>
      <c r="I8666" s="6">
        <v>12.221450000000001</v>
      </c>
      <c r="J8666" s="7">
        <f t="shared" si="407"/>
        <v>0.39159856575320151</v>
      </c>
    </row>
    <row r="8667" spans="1:10" x14ac:dyDescent="0.25">
      <c r="A8667" s="5" t="s">
        <v>296</v>
      </c>
      <c r="B8667" s="5" t="s">
        <v>19</v>
      </c>
      <c r="C8667" s="6">
        <v>0</v>
      </c>
      <c r="D8667" s="6">
        <v>0</v>
      </c>
      <c r="E8667" s="7" t="str">
        <f t="shared" si="405"/>
        <v/>
      </c>
      <c r="F8667" s="6">
        <v>0</v>
      </c>
      <c r="G8667" s="7" t="str">
        <f t="shared" si="406"/>
        <v/>
      </c>
      <c r="H8667" s="6">
        <v>5.3818299999999999</v>
      </c>
      <c r="I8667" s="6">
        <v>0</v>
      </c>
      <c r="J8667" s="7">
        <f t="shared" si="407"/>
        <v>-1</v>
      </c>
    </row>
    <row r="8668" spans="1:10" x14ac:dyDescent="0.25">
      <c r="A8668" s="5" t="s">
        <v>296</v>
      </c>
      <c r="B8668" s="5" t="s">
        <v>21</v>
      </c>
      <c r="C8668" s="6">
        <v>0</v>
      </c>
      <c r="D8668" s="6">
        <v>0</v>
      </c>
      <c r="E8668" s="7" t="str">
        <f t="shared" si="405"/>
        <v/>
      </c>
      <c r="F8668" s="6">
        <v>0</v>
      </c>
      <c r="G8668" s="7" t="str">
        <f t="shared" si="406"/>
        <v/>
      </c>
      <c r="H8668" s="6">
        <v>24.881620000000002</v>
      </c>
      <c r="I8668" s="6">
        <v>0</v>
      </c>
      <c r="J8668" s="7">
        <f t="shared" si="407"/>
        <v>-1</v>
      </c>
    </row>
    <row r="8669" spans="1:10" x14ac:dyDescent="0.25">
      <c r="A8669" s="5" t="s">
        <v>296</v>
      </c>
      <c r="B8669" s="5" t="s">
        <v>25</v>
      </c>
      <c r="C8669" s="6">
        <v>0</v>
      </c>
      <c r="D8669" s="6">
        <v>0</v>
      </c>
      <c r="E8669" s="7" t="str">
        <f t="shared" si="405"/>
        <v/>
      </c>
      <c r="F8669" s="6">
        <v>0</v>
      </c>
      <c r="G8669" s="7" t="str">
        <f t="shared" si="406"/>
        <v/>
      </c>
      <c r="H8669" s="6">
        <v>0</v>
      </c>
      <c r="I8669" s="6">
        <v>0</v>
      </c>
      <c r="J8669" s="7" t="str">
        <f t="shared" si="407"/>
        <v/>
      </c>
    </row>
    <row r="8670" spans="1:10" x14ac:dyDescent="0.25">
      <c r="A8670" s="5" t="s">
        <v>296</v>
      </c>
      <c r="B8670" s="5" t="s">
        <v>26</v>
      </c>
      <c r="C8670" s="6">
        <v>80.407640000000001</v>
      </c>
      <c r="D8670" s="6">
        <v>407.08479</v>
      </c>
      <c r="E8670" s="7">
        <f t="shared" si="405"/>
        <v>4.062762568333059</v>
      </c>
      <c r="F8670" s="6">
        <v>0</v>
      </c>
      <c r="G8670" s="7" t="str">
        <f t="shared" si="406"/>
        <v/>
      </c>
      <c r="H8670" s="6">
        <v>3696.0917199999999</v>
      </c>
      <c r="I8670" s="6">
        <v>1851.7108700000001</v>
      </c>
      <c r="J8670" s="7">
        <f t="shared" si="407"/>
        <v>-0.4990084093475905</v>
      </c>
    </row>
    <row r="8671" spans="1:10" x14ac:dyDescent="0.25">
      <c r="A8671" s="5" t="s">
        <v>296</v>
      </c>
      <c r="B8671" s="5" t="s">
        <v>28</v>
      </c>
      <c r="C8671" s="6">
        <v>25.07</v>
      </c>
      <c r="D8671" s="6">
        <v>0</v>
      </c>
      <c r="E8671" s="7">
        <f t="shared" si="405"/>
        <v>-1</v>
      </c>
      <c r="F8671" s="6">
        <v>24.010100000000001</v>
      </c>
      <c r="G8671" s="7">
        <f t="shared" si="406"/>
        <v>-1</v>
      </c>
      <c r="H8671" s="6">
        <v>92.39</v>
      </c>
      <c r="I8671" s="6">
        <v>36.460500000000003</v>
      </c>
      <c r="J8671" s="7">
        <f t="shared" si="407"/>
        <v>-0.60536313453836987</v>
      </c>
    </row>
    <row r="8672" spans="1:10" x14ac:dyDescent="0.25">
      <c r="A8672" s="5" t="s">
        <v>296</v>
      </c>
      <c r="B8672" s="5" t="s">
        <v>29</v>
      </c>
      <c r="C8672" s="6">
        <v>0</v>
      </c>
      <c r="D8672" s="6">
        <v>3640.21306</v>
      </c>
      <c r="E8672" s="7" t="str">
        <f t="shared" si="405"/>
        <v/>
      </c>
      <c r="F8672" s="6">
        <v>79.649839999999998</v>
      </c>
      <c r="G8672" s="7">
        <f t="shared" si="406"/>
        <v>44.702703985343852</v>
      </c>
      <c r="H8672" s="6">
        <v>2413.7788500000001</v>
      </c>
      <c r="I8672" s="6">
        <v>11310.5597</v>
      </c>
      <c r="J8672" s="7">
        <f t="shared" si="407"/>
        <v>3.6858309741176161</v>
      </c>
    </row>
    <row r="8673" spans="1:10" x14ac:dyDescent="0.25">
      <c r="A8673" s="5" t="s">
        <v>296</v>
      </c>
      <c r="B8673" s="5" t="s">
        <v>30</v>
      </c>
      <c r="C8673" s="6">
        <v>0</v>
      </c>
      <c r="D8673" s="6">
        <v>0</v>
      </c>
      <c r="E8673" s="7" t="str">
        <f t="shared" si="405"/>
        <v/>
      </c>
      <c r="F8673" s="6">
        <v>0</v>
      </c>
      <c r="G8673" s="7" t="str">
        <f t="shared" si="406"/>
        <v/>
      </c>
      <c r="H8673" s="6">
        <v>1315.1218799999999</v>
      </c>
      <c r="I8673" s="6">
        <v>843.93970000000002</v>
      </c>
      <c r="J8673" s="7">
        <f t="shared" si="407"/>
        <v>-0.35828023787422647</v>
      </c>
    </row>
    <row r="8674" spans="1:10" x14ac:dyDescent="0.25">
      <c r="A8674" s="5" t="s">
        <v>296</v>
      </c>
      <c r="B8674" s="5" t="s">
        <v>31</v>
      </c>
      <c r="C8674" s="6">
        <v>0</v>
      </c>
      <c r="D8674" s="6">
        <v>0</v>
      </c>
      <c r="E8674" s="7" t="str">
        <f t="shared" si="405"/>
        <v/>
      </c>
      <c r="F8674" s="6">
        <v>0</v>
      </c>
      <c r="G8674" s="7" t="str">
        <f t="shared" si="406"/>
        <v/>
      </c>
      <c r="H8674" s="6">
        <v>0</v>
      </c>
      <c r="I8674" s="6">
        <v>0</v>
      </c>
      <c r="J8674" s="7" t="str">
        <f t="shared" si="407"/>
        <v/>
      </c>
    </row>
    <row r="8675" spans="1:10" x14ac:dyDescent="0.25">
      <c r="A8675" s="5" t="s">
        <v>296</v>
      </c>
      <c r="B8675" s="5" t="s">
        <v>32</v>
      </c>
      <c r="C8675" s="6">
        <v>0</v>
      </c>
      <c r="D8675" s="6">
        <v>0</v>
      </c>
      <c r="E8675" s="7" t="str">
        <f t="shared" si="405"/>
        <v/>
      </c>
      <c r="F8675" s="6">
        <v>0</v>
      </c>
      <c r="G8675" s="7" t="str">
        <f t="shared" si="406"/>
        <v/>
      </c>
      <c r="H8675" s="6">
        <v>133.23212000000001</v>
      </c>
      <c r="I8675" s="6">
        <v>43.377290000000002</v>
      </c>
      <c r="J8675" s="7">
        <f t="shared" si="407"/>
        <v>-0.67442317963566145</v>
      </c>
    </row>
    <row r="8676" spans="1:10" x14ac:dyDescent="0.25">
      <c r="A8676" s="5" t="s">
        <v>296</v>
      </c>
      <c r="B8676" s="5" t="s">
        <v>33</v>
      </c>
      <c r="C8676" s="6">
        <v>0</v>
      </c>
      <c r="D8676" s="6">
        <v>0</v>
      </c>
      <c r="E8676" s="7" t="str">
        <f t="shared" si="405"/>
        <v/>
      </c>
      <c r="F8676" s="6">
        <v>0</v>
      </c>
      <c r="G8676" s="7" t="str">
        <f t="shared" si="406"/>
        <v/>
      </c>
      <c r="H8676" s="6">
        <v>19.5</v>
      </c>
      <c r="I8676" s="6">
        <v>54.219250000000002</v>
      </c>
      <c r="J8676" s="7">
        <f t="shared" si="407"/>
        <v>1.780474358974359</v>
      </c>
    </row>
    <row r="8677" spans="1:10" x14ac:dyDescent="0.25">
      <c r="A8677" s="5" t="s">
        <v>296</v>
      </c>
      <c r="B8677" s="5" t="s">
        <v>34</v>
      </c>
      <c r="C8677" s="6">
        <v>0</v>
      </c>
      <c r="D8677" s="6">
        <v>0</v>
      </c>
      <c r="E8677" s="7" t="str">
        <f t="shared" si="405"/>
        <v/>
      </c>
      <c r="F8677" s="6">
        <v>0</v>
      </c>
      <c r="G8677" s="7" t="str">
        <f t="shared" si="406"/>
        <v/>
      </c>
      <c r="H8677" s="6">
        <v>0</v>
      </c>
      <c r="I8677" s="6">
        <v>0</v>
      </c>
      <c r="J8677" s="7" t="str">
        <f t="shared" si="407"/>
        <v/>
      </c>
    </row>
    <row r="8678" spans="1:10" x14ac:dyDescent="0.25">
      <c r="A8678" s="5" t="s">
        <v>296</v>
      </c>
      <c r="B8678" s="5" t="s">
        <v>37</v>
      </c>
      <c r="C8678" s="6">
        <v>22.899149999999999</v>
      </c>
      <c r="D8678" s="6">
        <v>0</v>
      </c>
      <c r="E8678" s="7">
        <f t="shared" si="405"/>
        <v>-1</v>
      </c>
      <c r="F8678" s="6">
        <v>0</v>
      </c>
      <c r="G8678" s="7" t="str">
        <f t="shared" si="406"/>
        <v/>
      </c>
      <c r="H8678" s="6">
        <v>619.48496</v>
      </c>
      <c r="I8678" s="6">
        <v>431.47867000000002</v>
      </c>
      <c r="J8678" s="7">
        <f t="shared" si="407"/>
        <v>-0.30348806208305679</v>
      </c>
    </row>
    <row r="8679" spans="1:10" x14ac:dyDescent="0.25">
      <c r="A8679" s="5" t="s">
        <v>296</v>
      </c>
      <c r="B8679" s="5" t="s">
        <v>38</v>
      </c>
      <c r="C8679" s="6">
        <v>8126.60736</v>
      </c>
      <c r="D8679" s="6">
        <v>4082.7276700000002</v>
      </c>
      <c r="E8679" s="7">
        <f t="shared" si="405"/>
        <v>-0.49760982792209119</v>
      </c>
      <c r="F8679" s="6">
        <v>2876.7294400000001</v>
      </c>
      <c r="G8679" s="7">
        <f t="shared" si="406"/>
        <v>0.41922546250995363</v>
      </c>
      <c r="H8679" s="6">
        <v>37679.460400000004</v>
      </c>
      <c r="I8679" s="6">
        <v>31261.112389999998</v>
      </c>
      <c r="J8679" s="7">
        <f t="shared" si="407"/>
        <v>-0.1703407623639962</v>
      </c>
    </row>
    <row r="8680" spans="1:10" x14ac:dyDescent="0.25">
      <c r="A8680" s="5" t="s">
        <v>296</v>
      </c>
      <c r="B8680" s="5" t="s">
        <v>39</v>
      </c>
      <c r="C8680" s="6">
        <v>0</v>
      </c>
      <c r="D8680" s="6">
        <v>0</v>
      </c>
      <c r="E8680" s="7" t="str">
        <f t="shared" si="405"/>
        <v/>
      </c>
      <c r="F8680" s="6">
        <v>0</v>
      </c>
      <c r="G8680" s="7" t="str">
        <f t="shared" si="406"/>
        <v/>
      </c>
      <c r="H8680" s="6">
        <v>0</v>
      </c>
      <c r="I8680" s="6">
        <v>0</v>
      </c>
      <c r="J8680" s="7" t="str">
        <f t="shared" si="407"/>
        <v/>
      </c>
    </row>
    <row r="8681" spans="1:10" x14ac:dyDescent="0.25">
      <c r="A8681" s="5" t="s">
        <v>296</v>
      </c>
      <c r="B8681" s="5" t="s">
        <v>42</v>
      </c>
      <c r="C8681" s="6">
        <v>115.01768</v>
      </c>
      <c r="D8681" s="6">
        <v>37.966709999999999</v>
      </c>
      <c r="E8681" s="7">
        <f t="shared" si="405"/>
        <v>-0.66990544410215891</v>
      </c>
      <c r="F8681" s="6">
        <v>107.12974</v>
      </c>
      <c r="G8681" s="7">
        <f t="shared" si="406"/>
        <v>-0.64560065206916395</v>
      </c>
      <c r="H8681" s="6">
        <v>3382.96774</v>
      </c>
      <c r="I8681" s="6">
        <v>1395.56142</v>
      </c>
      <c r="J8681" s="7">
        <f t="shared" si="407"/>
        <v>-0.58747421576062675</v>
      </c>
    </row>
    <row r="8682" spans="1:10" x14ac:dyDescent="0.25">
      <c r="A8682" s="5" t="s">
        <v>296</v>
      </c>
      <c r="B8682" s="5" t="s">
        <v>44</v>
      </c>
      <c r="C8682" s="6">
        <v>0</v>
      </c>
      <c r="D8682" s="6">
        <v>0</v>
      </c>
      <c r="E8682" s="7" t="str">
        <f t="shared" si="405"/>
        <v/>
      </c>
      <c r="F8682" s="6">
        <v>0</v>
      </c>
      <c r="G8682" s="7" t="str">
        <f t="shared" si="406"/>
        <v/>
      </c>
      <c r="H8682" s="6">
        <v>0</v>
      </c>
      <c r="I8682" s="6">
        <v>0</v>
      </c>
      <c r="J8682" s="7" t="str">
        <f t="shared" si="407"/>
        <v/>
      </c>
    </row>
    <row r="8683" spans="1:10" x14ac:dyDescent="0.25">
      <c r="A8683" s="5" t="s">
        <v>296</v>
      </c>
      <c r="B8683" s="5" t="s">
        <v>45</v>
      </c>
      <c r="C8683" s="6">
        <v>14772.328380000001</v>
      </c>
      <c r="D8683" s="6">
        <v>5016.8065100000003</v>
      </c>
      <c r="E8683" s="7">
        <f t="shared" si="405"/>
        <v>-0.66039161999728035</v>
      </c>
      <c r="F8683" s="6">
        <v>6819.7586300000003</v>
      </c>
      <c r="G8683" s="7">
        <f t="shared" si="406"/>
        <v>-0.26437183745313875</v>
      </c>
      <c r="H8683" s="6">
        <v>79081.769979999997</v>
      </c>
      <c r="I8683" s="6">
        <v>53437.878909999999</v>
      </c>
      <c r="J8683" s="7">
        <f t="shared" si="407"/>
        <v>-0.32427057558885453</v>
      </c>
    </row>
    <row r="8684" spans="1:10" x14ac:dyDescent="0.25">
      <c r="A8684" s="5" t="s">
        <v>296</v>
      </c>
      <c r="B8684" s="5" t="s">
        <v>46</v>
      </c>
      <c r="C8684" s="6">
        <v>93.399280000000005</v>
      </c>
      <c r="D8684" s="6">
        <v>6.4155699999999998</v>
      </c>
      <c r="E8684" s="7">
        <f t="shared" si="405"/>
        <v>-0.93131028419062756</v>
      </c>
      <c r="F8684" s="6">
        <v>251.64335</v>
      </c>
      <c r="G8684" s="7">
        <f t="shared" si="406"/>
        <v>-0.97450530681617453</v>
      </c>
      <c r="H8684" s="6">
        <v>7735.55116</v>
      </c>
      <c r="I8684" s="6">
        <v>1139.71965</v>
      </c>
      <c r="J8684" s="7">
        <f t="shared" si="407"/>
        <v>-0.8526647130338415</v>
      </c>
    </row>
    <row r="8685" spans="1:10" x14ac:dyDescent="0.25">
      <c r="A8685" s="5" t="s">
        <v>296</v>
      </c>
      <c r="B8685" s="5" t="s">
        <v>47</v>
      </c>
      <c r="C8685" s="6">
        <v>0</v>
      </c>
      <c r="D8685" s="6">
        <v>260.16989999999998</v>
      </c>
      <c r="E8685" s="7" t="str">
        <f t="shared" si="405"/>
        <v/>
      </c>
      <c r="F8685" s="6">
        <v>0</v>
      </c>
      <c r="G8685" s="7" t="str">
        <f t="shared" si="406"/>
        <v/>
      </c>
      <c r="H8685" s="6">
        <v>0</v>
      </c>
      <c r="I8685" s="6">
        <v>580.39239999999995</v>
      </c>
      <c r="J8685" s="7" t="str">
        <f t="shared" si="407"/>
        <v/>
      </c>
    </row>
    <row r="8686" spans="1:10" x14ac:dyDescent="0.25">
      <c r="A8686" s="5" t="s">
        <v>296</v>
      </c>
      <c r="B8686" s="5" t="s">
        <v>48</v>
      </c>
      <c r="C8686" s="6">
        <v>436.87990000000002</v>
      </c>
      <c r="D8686" s="6">
        <v>82.705500000000001</v>
      </c>
      <c r="E8686" s="7">
        <f t="shared" si="405"/>
        <v>-0.81069053531645652</v>
      </c>
      <c r="F8686" s="6">
        <v>0</v>
      </c>
      <c r="G8686" s="7" t="str">
        <f t="shared" si="406"/>
        <v/>
      </c>
      <c r="H8686" s="6">
        <v>1206.7834</v>
      </c>
      <c r="I8686" s="6">
        <v>250.67908</v>
      </c>
      <c r="J8686" s="7">
        <f t="shared" si="407"/>
        <v>-0.79227500146256569</v>
      </c>
    </row>
    <row r="8687" spans="1:10" x14ac:dyDescent="0.25">
      <c r="A8687" s="5" t="s">
        <v>296</v>
      </c>
      <c r="B8687" s="5" t="s">
        <v>49</v>
      </c>
      <c r="C8687" s="6">
        <v>0</v>
      </c>
      <c r="D8687" s="6">
        <v>0</v>
      </c>
      <c r="E8687" s="7" t="str">
        <f t="shared" si="405"/>
        <v/>
      </c>
      <c r="F8687" s="6">
        <v>0</v>
      </c>
      <c r="G8687" s="7" t="str">
        <f t="shared" si="406"/>
        <v/>
      </c>
      <c r="H8687" s="6">
        <v>0</v>
      </c>
      <c r="I8687" s="6">
        <v>0</v>
      </c>
      <c r="J8687" s="7" t="str">
        <f t="shared" si="407"/>
        <v/>
      </c>
    </row>
    <row r="8688" spans="1:10" x14ac:dyDescent="0.25">
      <c r="A8688" s="5" t="s">
        <v>296</v>
      </c>
      <c r="B8688" s="5" t="s">
        <v>50</v>
      </c>
      <c r="C8688" s="6">
        <v>621.94334000000003</v>
      </c>
      <c r="D8688" s="6">
        <v>124.83693</v>
      </c>
      <c r="E8688" s="7">
        <f t="shared" si="405"/>
        <v>-0.79927925588848658</v>
      </c>
      <c r="F8688" s="6">
        <v>214.70934</v>
      </c>
      <c r="G8688" s="7">
        <f t="shared" si="406"/>
        <v>-0.41857708658598647</v>
      </c>
      <c r="H8688" s="6">
        <v>3306.1553899999999</v>
      </c>
      <c r="I8688" s="6">
        <v>2189.4826899999998</v>
      </c>
      <c r="J8688" s="7">
        <f t="shared" si="407"/>
        <v>-0.33775566126672596</v>
      </c>
    </row>
    <row r="8689" spans="1:10" x14ac:dyDescent="0.25">
      <c r="A8689" s="5" t="s">
        <v>296</v>
      </c>
      <c r="B8689" s="5" t="s">
        <v>53</v>
      </c>
      <c r="C8689" s="6">
        <v>0</v>
      </c>
      <c r="D8689" s="6">
        <v>0</v>
      </c>
      <c r="E8689" s="7" t="str">
        <f t="shared" si="405"/>
        <v/>
      </c>
      <c r="F8689" s="6">
        <v>0</v>
      </c>
      <c r="G8689" s="7" t="str">
        <f t="shared" si="406"/>
        <v/>
      </c>
      <c r="H8689" s="6">
        <v>866.55</v>
      </c>
      <c r="I8689" s="6">
        <v>354.45049999999998</v>
      </c>
      <c r="J8689" s="7">
        <f t="shared" si="407"/>
        <v>-0.59096359125266862</v>
      </c>
    </row>
    <row r="8690" spans="1:10" x14ac:dyDescent="0.25">
      <c r="A8690" s="5" t="s">
        <v>296</v>
      </c>
      <c r="B8690" s="5" t="s">
        <v>54</v>
      </c>
      <c r="C8690" s="6">
        <v>0</v>
      </c>
      <c r="D8690" s="6">
        <v>0</v>
      </c>
      <c r="E8690" s="7" t="str">
        <f t="shared" si="405"/>
        <v/>
      </c>
      <c r="F8690" s="6">
        <v>0</v>
      </c>
      <c r="G8690" s="7" t="str">
        <f t="shared" si="406"/>
        <v/>
      </c>
      <c r="H8690" s="6">
        <v>32.83325</v>
      </c>
      <c r="I8690" s="6">
        <v>57.554769999999998</v>
      </c>
      <c r="J8690" s="7">
        <f t="shared" si="407"/>
        <v>0.75294160645077768</v>
      </c>
    </row>
    <row r="8691" spans="1:10" x14ac:dyDescent="0.25">
      <c r="A8691" s="5" t="s">
        <v>296</v>
      </c>
      <c r="B8691" s="5" t="s">
        <v>55</v>
      </c>
      <c r="C8691" s="6">
        <v>0</v>
      </c>
      <c r="D8691" s="6">
        <v>0</v>
      </c>
      <c r="E8691" s="7" t="str">
        <f t="shared" si="405"/>
        <v/>
      </c>
      <c r="F8691" s="6">
        <v>0</v>
      </c>
      <c r="G8691" s="7" t="str">
        <f t="shared" si="406"/>
        <v/>
      </c>
      <c r="H8691" s="6">
        <v>24.286960000000001</v>
      </c>
      <c r="I8691" s="6">
        <v>10.5</v>
      </c>
      <c r="J8691" s="7">
        <f t="shared" si="407"/>
        <v>-0.56766923484865961</v>
      </c>
    </row>
    <row r="8692" spans="1:10" x14ac:dyDescent="0.25">
      <c r="A8692" s="5" t="s">
        <v>296</v>
      </c>
      <c r="B8692" s="5" t="s">
        <v>56</v>
      </c>
      <c r="C8692" s="6">
        <v>91.06335</v>
      </c>
      <c r="D8692" s="6">
        <v>403.80662000000001</v>
      </c>
      <c r="E8692" s="7">
        <f t="shared" si="405"/>
        <v>3.4343483959243759</v>
      </c>
      <c r="F8692" s="6">
        <v>0</v>
      </c>
      <c r="G8692" s="7" t="str">
        <f t="shared" si="406"/>
        <v/>
      </c>
      <c r="H8692" s="6">
        <v>1553.98551</v>
      </c>
      <c r="I8692" s="6">
        <v>1802.7263700000001</v>
      </c>
      <c r="J8692" s="7">
        <f t="shared" si="407"/>
        <v>0.16006639598589323</v>
      </c>
    </row>
    <row r="8693" spans="1:10" x14ac:dyDescent="0.25">
      <c r="A8693" s="5" t="s">
        <v>296</v>
      </c>
      <c r="B8693" s="5" t="s">
        <v>57</v>
      </c>
      <c r="C8693" s="6">
        <v>916.78394000000003</v>
      </c>
      <c r="D8693" s="6">
        <v>372.21593000000001</v>
      </c>
      <c r="E8693" s="7">
        <f t="shared" si="405"/>
        <v>-0.59399819983757562</v>
      </c>
      <c r="F8693" s="6">
        <v>60.156709999999997</v>
      </c>
      <c r="G8693" s="7">
        <f t="shared" si="406"/>
        <v>5.1874382757966657</v>
      </c>
      <c r="H8693" s="6">
        <v>6987.9538300000004</v>
      </c>
      <c r="I8693" s="6">
        <v>2100.1175899999998</v>
      </c>
      <c r="J8693" s="7">
        <f t="shared" si="407"/>
        <v>-0.69946601808043152</v>
      </c>
    </row>
    <row r="8694" spans="1:10" x14ac:dyDescent="0.25">
      <c r="A8694" s="5" t="s">
        <v>296</v>
      </c>
      <c r="B8694" s="5" t="s">
        <v>58</v>
      </c>
      <c r="C8694" s="6">
        <v>0</v>
      </c>
      <c r="D8694" s="6">
        <v>0</v>
      </c>
      <c r="E8694" s="7" t="str">
        <f t="shared" si="405"/>
        <v/>
      </c>
      <c r="F8694" s="6">
        <v>0</v>
      </c>
      <c r="G8694" s="7" t="str">
        <f t="shared" si="406"/>
        <v/>
      </c>
      <c r="H8694" s="6">
        <v>0</v>
      </c>
      <c r="I8694" s="6">
        <v>0</v>
      </c>
      <c r="J8694" s="7" t="str">
        <f t="shared" si="407"/>
        <v/>
      </c>
    </row>
    <row r="8695" spans="1:10" x14ac:dyDescent="0.25">
      <c r="A8695" s="5" t="s">
        <v>296</v>
      </c>
      <c r="B8695" s="5" t="s">
        <v>59</v>
      </c>
      <c r="C8695" s="6">
        <v>36</v>
      </c>
      <c r="D8695" s="6">
        <v>168.685</v>
      </c>
      <c r="E8695" s="7">
        <f t="shared" si="405"/>
        <v>3.6856944444444446</v>
      </c>
      <c r="F8695" s="6">
        <v>0</v>
      </c>
      <c r="G8695" s="7" t="str">
        <f t="shared" si="406"/>
        <v/>
      </c>
      <c r="H8695" s="6">
        <v>616.5</v>
      </c>
      <c r="I8695" s="6">
        <v>405.685</v>
      </c>
      <c r="J8695" s="7">
        <f t="shared" si="407"/>
        <v>-0.34195458231954579</v>
      </c>
    </row>
    <row r="8696" spans="1:10" x14ac:dyDescent="0.25">
      <c r="A8696" s="5" t="s">
        <v>296</v>
      </c>
      <c r="B8696" s="5" t="s">
        <v>60</v>
      </c>
      <c r="C8696" s="6">
        <v>58.488939999999999</v>
      </c>
      <c r="D8696" s="6">
        <v>40.142000000000003</v>
      </c>
      <c r="E8696" s="7">
        <f t="shared" si="405"/>
        <v>-0.3136822106880377</v>
      </c>
      <c r="F8696" s="6">
        <v>93.555000000000007</v>
      </c>
      <c r="G8696" s="7">
        <f t="shared" si="406"/>
        <v>-0.57092619314841531</v>
      </c>
      <c r="H8696" s="6">
        <v>1094.91374</v>
      </c>
      <c r="I8696" s="6">
        <v>551.23720000000003</v>
      </c>
      <c r="J8696" s="7">
        <f t="shared" si="407"/>
        <v>-0.49654737185049846</v>
      </c>
    </row>
    <row r="8697" spans="1:10" x14ac:dyDescent="0.25">
      <c r="A8697" s="5" t="s">
        <v>296</v>
      </c>
      <c r="B8697" s="5" t="s">
        <v>61</v>
      </c>
      <c r="C8697" s="6">
        <v>191.16784000000001</v>
      </c>
      <c r="D8697" s="6">
        <v>323.60000000000002</v>
      </c>
      <c r="E8697" s="7">
        <f t="shared" si="405"/>
        <v>0.69275334177547854</v>
      </c>
      <c r="F8697" s="6">
        <v>622.84649999999999</v>
      </c>
      <c r="G8697" s="7">
        <f t="shared" si="406"/>
        <v>-0.48044983796168073</v>
      </c>
      <c r="H8697" s="6">
        <v>664.44893000000002</v>
      </c>
      <c r="I8697" s="6">
        <v>3350.7469000000001</v>
      </c>
      <c r="J8697" s="7">
        <f t="shared" si="407"/>
        <v>4.0428960732918933</v>
      </c>
    </row>
    <row r="8698" spans="1:10" x14ac:dyDescent="0.25">
      <c r="A8698" s="5" t="s">
        <v>296</v>
      </c>
      <c r="B8698" s="5" t="s">
        <v>62</v>
      </c>
      <c r="C8698" s="6">
        <v>4310.7387699999999</v>
      </c>
      <c r="D8698" s="6">
        <v>8230.9198300000007</v>
      </c>
      <c r="E8698" s="7">
        <f t="shared" si="405"/>
        <v>0.90939889173567368</v>
      </c>
      <c r="F8698" s="6">
        <v>6897.2928099999999</v>
      </c>
      <c r="G8698" s="7">
        <f t="shared" si="406"/>
        <v>0.19335514044966295</v>
      </c>
      <c r="H8698" s="6">
        <v>49415.084920000001</v>
      </c>
      <c r="I8698" s="6">
        <v>48724.682150000001</v>
      </c>
      <c r="J8698" s="7">
        <f t="shared" si="407"/>
        <v>-1.3971498199744525E-2</v>
      </c>
    </row>
    <row r="8699" spans="1:10" x14ac:dyDescent="0.25">
      <c r="A8699" s="5" t="s">
        <v>296</v>
      </c>
      <c r="B8699" s="5" t="s">
        <v>63</v>
      </c>
      <c r="C8699" s="6">
        <v>0</v>
      </c>
      <c r="D8699" s="6">
        <v>0</v>
      </c>
      <c r="E8699" s="7" t="str">
        <f t="shared" si="405"/>
        <v/>
      </c>
      <c r="F8699" s="6">
        <v>0</v>
      </c>
      <c r="G8699" s="7" t="str">
        <f t="shared" si="406"/>
        <v/>
      </c>
      <c r="H8699" s="6">
        <v>0</v>
      </c>
      <c r="I8699" s="6">
        <v>0</v>
      </c>
      <c r="J8699" s="7" t="str">
        <f t="shared" si="407"/>
        <v/>
      </c>
    </row>
    <row r="8700" spans="1:10" x14ac:dyDescent="0.25">
      <c r="A8700" s="5" t="s">
        <v>296</v>
      </c>
      <c r="B8700" s="5" t="s">
        <v>65</v>
      </c>
      <c r="C8700" s="6">
        <v>86.422499999999999</v>
      </c>
      <c r="D8700" s="6">
        <v>0</v>
      </c>
      <c r="E8700" s="7">
        <f t="shared" si="405"/>
        <v>-1</v>
      </c>
      <c r="F8700" s="6">
        <v>0</v>
      </c>
      <c r="G8700" s="7" t="str">
        <f t="shared" si="406"/>
        <v/>
      </c>
      <c r="H8700" s="6">
        <v>167.32669999999999</v>
      </c>
      <c r="I8700" s="6">
        <v>39.401879999999998</v>
      </c>
      <c r="J8700" s="7">
        <f t="shared" si="407"/>
        <v>-0.76452126289468447</v>
      </c>
    </row>
    <row r="8701" spans="1:10" x14ac:dyDescent="0.25">
      <c r="A8701" s="5" t="s">
        <v>296</v>
      </c>
      <c r="B8701" s="5" t="s">
        <v>66</v>
      </c>
      <c r="C8701" s="6">
        <v>0</v>
      </c>
      <c r="D8701" s="6">
        <v>0</v>
      </c>
      <c r="E8701" s="7" t="str">
        <f t="shared" si="405"/>
        <v/>
      </c>
      <c r="F8701" s="6">
        <v>72.527330000000006</v>
      </c>
      <c r="G8701" s="7">
        <f t="shared" si="406"/>
        <v>-1</v>
      </c>
      <c r="H8701" s="6">
        <v>54.271590000000003</v>
      </c>
      <c r="I8701" s="6">
        <v>299.46969999999999</v>
      </c>
      <c r="J8701" s="7">
        <f t="shared" si="407"/>
        <v>4.5179827972609603</v>
      </c>
    </row>
    <row r="8702" spans="1:10" x14ac:dyDescent="0.25">
      <c r="A8702" s="5" t="s">
        <v>296</v>
      </c>
      <c r="B8702" s="5" t="s">
        <v>67</v>
      </c>
      <c r="C8702" s="6">
        <v>0</v>
      </c>
      <c r="D8702" s="6">
        <v>0</v>
      </c>
      <c r="E8702" s="7" t="str">
        <f t="shared" si="405"/>
        <v/>
      </c>
      <c r="F8702" s="6">
        <v>0</v>
      </c>
      <c r="G8702" s="7" t="str">
        <f t="shared" si="406"/>
        <v/>
      </c>
      <c r="H8702" s="6">
        <v>29.099399999999999</v>
      </c>
      <c r="I8702" s="6">
        <v>1124.4690399999999</v>
      </c>
      <c r="J8702" s="7">
        <f t="shared" si="407"/>
        <v>37.642344515694482</v>
      </c>
    </row>
    <row r="8703" spans="1:10" x14ac:dyDescent="0.25">
      <c r="A8703" s="5" t="s">
        <v>296</v>
      </c>
      <c r="B8703" s="5" t="s">
        <v>68</v>
      </c>
      <c r="C8703" s="6">
        <v>0</v>
      </c>
      <c r="D8703" s="6">
        <v>0</v>
      </c>
      <c r="E8703" s="7" t="str">
        <f t="shared" si="405"/>
        <v/>
      </c>
      <c r="F8703" s="6">
        <v>0</v>
      </c>
      <c r="G8703" s="7" t="str">
        <f t="shared" si="406"/>
        <v/>
      </c>
      <c r="H8703" s="6">
        <v>29.88</v>
      </c>
      <c r="I8703" s="6">
        <v>0</v>
      </c>
      <c r="J8703" s="7">
        <f t="shared" si="407"/>
        <v>-1</v>
      </c>
    </row>
    <row r="8704" spans="1:10" x14ac:dyDescent="0.25">
      <c r="A8704" s="5" t="s">
        <v>296</v>
      </c>
      <c r="B8704" s="5" t="s">
        <v>70</v>
      </c>
      <c r="C8704" s="6">
        <v>246.15621999999999</v>
      </c>
      <c r="D8704" s="6">
        <v>0</v>
      </c>
      <c r="E8704" s="7">
        <f t="shared" si="405"/>
        <v>-1</v>
      </c>
      <c r="F8704" s="6">
        <v>0</v>
      </c>
      <c r="G8704" s="7" t="str">
        <f t="shared" si="406"/>
        <v/>
      </c>
      <c r="H8704" s="6">
        <v>673.36990000000003</v>
      </c>
      <c r="I8704" s="6">
        <v>117.56623</v>
      </c>
      <c r="J8704" s="7">
        <f t="shared" si="407"/>
        <v>-0.8254061697738494</v>
      </c>
    </row>
    <row r="8705" spans="1:10" x14ac:dyDescent="0.25">
      <c r="A8705" s="5" t="s">
        <v>296</v>
      </c>
      <c r="B8705" s="5" t="s">
        <v>71</v>
      </c>
      <c r="C8705" s="6">
        <v>8541.2762000000002</v>
      </c>
      <c r="D8705" s="6">
        <v>0</v>
      </c>
      <c r="E8705" s="7">
        <f t="shared" si="405"/>
        <v>-1</v>
      </c>
      <c r="F8705" s="6">
        <v>170.06782999999999</v>
      </c>
      <c r="G8705" s="7">
        <f t="shared" si="406"/>
        <v>-1</v>
      </c>
      <c r="H8705" s="6">
        <v>31811.827799999999</v>
      </c>
      <c r="I8705" s="6">
        <v>13778.802949999999</v>
      </c>
      <c r="J8705" s="7">
        <f t="shared" si="407"/>
        <v>-0.56686541129837242</v>
      </c>
    </row>
    <row r="8706" spans="1:10" x14ac:dyDescent="0.25">
      <c r="A8706" s="5" t="s">
        <v>296</v>
      </c>
      <c r="B8706" s="5" t="s">
        <v>74</v>
      </c>
      <c r="C8706" s="6">
        <v>0</v>
      </c>
      <c r="D8706" s="6">
        <v>0</v>
      </c>
      <c r="E8706" s="7" t="str">
        <f t="shared" si="405"/>
        <v/>
      </c>
      <c r="F8706" s="6">
        <v>0</v>
      </c>
      <c r="G8706" s="7" t="str">
        <f t="shared" si="406"/>
        <v/>
      </c>
      <c r="H8706" s="6">
        <v>1393.29178</v>
      </c>
      <c r="I8706" s="6">
        <v>145.19441</v>
      </c>
      <c r="J8706" s="7">
        <f t="shared" si="407"/>
        <v>-0.89579037780586057</v>
      </c>
    </row>
    <row r="8707" spans="1:10" x14ac:dyDescent="0.25">
      <c r="A8707" s="5" t="s">
        <v>296</v>
      </c>
      <c r="B8707" s="5" t="s">
        <v>75</v>
      </c>
      <c r="C8707" s="6">
        <v>0</v>
      </c>
      <c r="D8707" s="6">
        <v>32.002400000000002</v>
      </c>
      <c r="E8707" s="7" t="str">
        <f t="shared" si="405"/>
        <v/>
      </c>
      <c r="F8707" s="6">
        <v>55.341439999999999</v>
      </c>
      <c r="G8707" s="7">
        <f t="shared" si="406"/>
        <v>-0.4217280938117981</v>
      </c>
      <c r="H8707" s="6">
        <v>245.52824000000001</v>
      </c>
      <c r="I8707" s="6">
        <v>522.89531999999997</v>
      </c>
      <c r="J8707" s="7">
        <f t="shared" si="407"/>
        <v>1.1296748593970287</v>
      </c>
    </row>
    <row r="8708" spans="1:10" x14ac:dyDescent="0.25">
      <c r="A8708" s="5" t="s">
        <v>296</v>
      </c>
      <c r="B8708" s="5" t="s">
        <v>76</v>
      </c>
      <c r="C8708" s="6">
        <v>1862.588</v>
      </c>
      <c r="D8708" s="6">
        <v>40.991019999999999</v>
      </c>
      <c r="E8708" s="7">
        <f t="shared" si="405"/>
        <v>-0.9779924384780746</v>
      </c>
      <c r="F8708" s="6">
        <v>2262.8910099999998</v>
      </c>
      <c r="G8708" s="7">
        <f t="shared" si="406"/>
        <v>-0.98188555267626432</v>
      </c>
      <c r="H8708" s="6">
        <v>3335.9882200000002</v>
      </c>
      <c r="I8708" s="6">
        <v>5450.3270300000004</v>
      </c>
      <c r="J8708" s="7">
        <f t="shared" si="407"/>
        <v>0.63379684536176217</v>
      </c>
    </row>
    <row r="8709" spans="1:10" x14ac:dyDescent="0.25">
      <c r="A8709" s="5" t="s">
        <v>296</v>
      </c>
      <c r="B8709" s="5" t="s">
        <v>77</v>
      </c>
      <c r="C8709" s="6">
        <v>0</v>
      </c>
      <c r="D8709" s="6">
        <v>0</v>
      </c>
      <c r="E8709" s="7" t="str">
        <f t="shared" ref="E8709:E8772" si="408">IF(C8709=0,"",(D8709/C8709-1))</f>
        <v/>
      </c>
      <c r="F8709" s="6">
        <v>0</v>
      </c>
      <c r="G8709" s="7" t="str">
        <f t="shared" ref="G8709:G8772" si="409">IF(F8709=0,"",(D8709/F8709-1))</f>
        <v/>
      </c>
      <c r="H8709" s="6">
        <v>261.68191999999999</v>
      </c>
      <c r="I8709" s="6">
        <v>0</v>
      </c>
      <c r="J8709" s="7">
        <f t="shared" ref="J8709:J8772" si="410">IF(H8709=0,"",(I8709/H8709-1))</f>
        <v>-1</v>
      </c>
    </row>
    <row r="8710" spans="1:10" x14ac:dyDescent="0.25">
      <c r="A8710" s="5" t="s">
        <v>296</v>
      </c>
      <c r="B8710" s="5" t="s">
        <v>78</v>
      </c>
      <c r="C8710" s="6">
        <v>0</v>
      </c>
      <c r="D8710" s="6">
        <v>0</v>
      </c>
      <c r="E8710" s="7" t="str">
        <f t="shared" si="408"/>
        <v/>
      </c>
      <c r="F8710" s="6">
        <v>0</v>
      </c>
      <c r="G8710" s="7" t="str">
        <f t="shared" si="409"/>
        <v/>
      </c>
      <c r="H8710" s="6">
        <v>0</v>
      </c>
      <c r="I8710" s="6">
        <v>0</v>
      </c>
      <c r="J8710" s="7" t="str">
        <f t="shared" si="410"/>
        <v/>
      </c>
    </row>
    <row r="8711" spans="1:10" x14ac:dyDescent="0.25">
      <c r="A8711" s="5" t="s">
        <v>296</v>
      </c>
      <c r="B8711" s="5" t="s">
        <v>79</v>
      </c>
      <c r="C8711" s="6">
        <v>0</v>
      </c>
      <c r="D8711" s="6">
        <v>0</v>
      </c>
      <c r="E8711" s="7" t="str">
        <f t="shared" si="408"/>
        <v/>
      </c>
      <c r="F8711" s="6">
        <v>0</v>
      </c>
      <c r="G8711" s="7" t="str">
        <f t="shared" si="409"/>
        <v/>
      </c>
      <c r="H8711" s="6">
        <v>70.507390000000001</v>
      </c>
      <c r="I8711" s="6">
        <v>17.500019999999999</v>
      </c>
      <c r="J8711" s="7">
        <f t="shared" si="410"/>
        <v>-0.7517987830779157</v>
      </c>
    </row>
    <row r="8712" spans="1:10" x14ac:dyDescent="0.25">
      <c r="A8712" s="5" t="s">
        <v>296</v>
      </c>
      <c r="B8712" s="5" t="s">
        <v>80</v>
      </c>
      <c r="C8712" s="6">
        <v>0</v>
      </c>
      <c r="D8712" s="6">
        <v>0</v>
      </c>
      <c r="E8712" s="7" t="str">
        <f t="shared" si="408"/>
        <v/>
      </c>
      <c r="F8712" s="6">
        <v>0</v>
      </c>
      <c r="G8712" s="7" t="str">
        <f t="shared" si="409"/>
        <v/>
      </c>
      <c r="H8712" s="6">
        <v>0</v>
      </c>
      <c r="I8712" s="6">
        <v>0</v>
      </c>
      <c r="J8712" s="7" t="str">
        <f t="shared" si="410"/>
        <v/>
      </c>
    </row>
    <row r="8713" spans="1:10" x14ac:dyDescent="0.25">
      <c r="A8713" s="5" t="s">
        <v>296</v>
      </c>
      <c r="B8713" s="5" t="s">
        <v>82</v>
      </c>
      <c r="C8713" s="6">
        <v>0</v>
      </c>
      <c r="D8713" s="6">
        <v>0</v>
      </c>
      <c r="E8713" s="7" t="str">
        <f t="shared" si="408"/>
        <v/>
      </c>
      <c r="F8713" s="6">
        <v>0</v>
      </c>
      <c r="G8713" s="7" t="str">
        <f t="shared" si="409"/>
        <v/>
      </c>
      <c r="H8713" s="6">
        <v>2.5944799999999999</v>
      </c>
      <c r="I8713" s="6">
        <v>0</v>
      </c>
      <c r="J8713" s="7">
        <f t="shared" si="410"/>
        <v>-1</v>
      </c>
    </row>
    <row r="8714" spans="1:10" x14ac:dyDescent="0.25">
      <c r="A8714" s="5" t="s">
        <v>296</v>
      </c>
      <c r="B8714" s="5" t="s">
        <v>83</v>
      </c>
      <c r="C8714" s="6">
        <v>0</v>
      </c>
      <c r="D8714" s="6">
        <v>0</v>
      </c>
      <c r="E8714" s="7" t="str">
        <f t="shared" si="408"/>
        <v/>
      </c>
      <c r="F8714" s="6">
        <v>0</v>
      </c>
      <c r="G8714" s="7" t="str">
        <f t="shared" si="409"/>
        <v/>
      </c>
      <c r="H8714" s="6">
        <v>0</v>
      </c>
      <c r="I8714" s="6">
        <v>0</v>
      </c>
      <c r="J8714" s="7" t="str">
        <f t="shared" si="410"/>
        <v/>
      </c>
    </row>
    <row r="8715" spans="1:10" s="2" customFormat="1" x14ac:dyDescent="0.25">
      <c r="A8715" s="2" t="s">
        <v>296</v>
      </c>
      <c r="B8715" s="2" t="s">
        <v>85</v>
      </c>
      <c r="C8715" s="8">
        <v>40749.244310000002</v>
      </c>
      <c r="D8715" s="8">
        <v>24177.627199999999</v>
      </c>
      <c r="E8715" s="9">
        <f t="shared" si="408"/>
        <v>-0.40667299211566665</v>
      </c>
      <c r="F8715" s="8">
        <v>20719.084220000001</v>
      </c>
      <c r="G8715" s="9">
        <f t="shared" si="409"/>
        <v>0.16692547524187806</v>
      </c>
      <c r="H8715" s="8">
        <v>257955.15207000001</v>
      </c>
      <c r="I8715" s="8">
        <v>196942.29006</v>
      </c>
      <c r="J8715" s="9">
        <f t="shared" si="410"/>
        <v>-0.2365250762405523</v>
      </c>
    </row>
    <row r="8716" spans="1:10" x14ac:dyDescent="0.25">
      <c r="A8716" s="5" t="s">
        <v>297</v>
      </c>
      <c r="B8716" s="5" t="s">
        <v>8</v>
      </c>
      <c r="C8716" s="6">
        <v>37.588850000000001</v>
      </c>
      <c r="D8716" s="6">
        <v>0</v>
      </c>
      <c r="E8716" s="7">
        <f t="shared" si="408"/>
        <v>-1</v>
      </c>
      <c r="F8716" s="6">
        <v>99.658919999999995</v>
      </c>
      <c r="G8716" s="7">
        <f t="shared" si="409"/>
        <v>-1</v>
      </c>
      <c r="H8716" s="6">
        <v>103.4695</v>
      </c>
      <c r="I8716" s="6">
        <v>355.61286000000001</v>
      </c>
      <c r="J8716" s="7">
        <f t="shared" si="410"/>
        <v>2.4368858455873474</v>
      </c>
    </row>
    <row r="8717" spans="1:10" x14ac:dyDescent="0.25">
      <c r="A8717" s="5" t="s">
        <v>297</v>
      </c>
      <c r="B8717" s="5" t="s">
        <v>10</v>
      </c>
      <c r="C8717" s="6">
        <v>0</v>
      </c>
      <c r="D8717" s="6">
        <v>0</v>
      </c>
      <c r="E8717" s="7" t="str">
        <f t="shared" si="408"/>
        <v/>
      </c>
      <c r="F8717" s="6">
        <v>67.575000000000003</v>
      </c>
      <c r="G8717" s="7">
        <f t="shared" si="409"/>
        <v>-1</v>
      </c>
      <c r="H8717" s="6">
        <v>670.62693999999999</v>
      </c>
      <c r="I8717" s="6">
        <v>152.44149999999999</v>
      </c>
      <c r="J8717" s="7">
        <f t="shared" si="410"/>
        <v>-0.77268807602629264</v>
      </c>
    </row>
    <row r="8718" spans="1:10" x14ac:dyDescent="0.25">
      <c r="A8718" s="5" t="s">
        <v>297</v>
      </c>
      <c r="B8718" s="5" t="s">
        <v>12</v>
      </c>
      <c r="C8718" s="6">
        <v>0</v>
      </c>
      <c r="D8718" s="6">
        <v>0</v>
      </c>
      <c r="E8718" s="7" t="str">
        <f t="shared" si="408"/>
        <v/>
      </c>
      <c r="F8718" s="6">
        <v>0</v>
      </c>
      <c r="G8718" s="7" t="str">
        <f t="shared" si="409"/>
        <v/>
      </c>
      <c r="H8718" s="6">
        <v>50.710700000000003</v>
      </c>
      <c r="I8718" s="6">
        <v>28.323</v>
      </c>
      <c r="J8718" s="7">
        <f t="shared" si="410"/>
        <v>-0.44147882005178396</v>
      </c>
    </row>
    <row r="8719" spans="1:10" x14ac:dyDescent="0.25">
      <c r="A8719" s="5" t="s">
        <v>297</v>
      </c>
      <c r="B8719" s="5" t="s">
        <v>13</v>
      </c>
      <c r="C8719" s="6">
        <v>0</v>
      </c>
      <c r="D8719" s="6">
        <v>28.945589999999999</v>
      </c>
      <c r="E8719" s="7" t="str">
        <f t="shared" si="408"/>
        <v/>
      </c>
      <c r="F8719" s="6">
        <v>16.749569999999999</v>
      </c>
      <c r="G8719" s="7">
        <f t="shared" si="409"/>
        <v>0.72813928954594065</v>
      </c>
      <c r="H8719" s="6">
        <v>0</v>
      </c>
      <c r="I8719" s="6">
        <v>72.250479999999996</v>
      </c>
      <c r="J8719" s="7" t="str">
        <f t="shared" si="410"/>
        <v/>
      </c>
    </row>
    <row r="8720" spans="1:10" x14ac:dyDescent="0.25">
      <c r="A8720" s="5" t="s">
        <v>297</v>
      </c>
      <c r="B8720" s="5" t="s">
        <v>14</v>
      </c>
      <c r="C8720" s="6">
        <v>333.23327999999998</v>
      </c>
      <c r="D8720" s="6">
        <v>17.832999999999998</v>
      </c>
      <c r="E8720" s="7">
        <f t="shared" si="408"/>
        <v>-0.94648493691866553</v>
      </c>
      <c r="F8720" s="6">
        <v>313.63522999999998</v>
      </c>
      <c r="G8720" s="7">
        <f t="shared" si="409"/>
        <v>-0.9431409539036798</v>
      </c>
      <c r="H8720" s="6">
        <v>873.57180000000005</v>
      </c>
      <c r="I8720" s="6">
        <v>1319.5997299999999</v>
      </c>
      <c r="J8720" s="7">
        <f t="shared" si="410"/>
        <v>0.51057958830630734</v>
      </c>
    </row>
    <row r="8721" spans="1:10" x14ac:dyDescent="0.25">
      <c r="A8721" s="5" t="s">
        <v>297</v>
      </c>
      <c r="B8721" s="5" t="s">
        <v>15</v>
      </c>
      <c r="C8721" s="6">
        <v>0</v>
      </c>
      <c r="D8721" s="6">
        <v>0</v>
      </c>
      <c r="E8721" s="7" t="str">
        <f t="shared" si="408"/>
        <v/>
      </c>
      <c r="F8721" s="6">
        <v>21.537700000000001</v>
      </c>
      <c r="G8721" s="7">
        <f t="shared" si="409"/>
        <v>-1</v>
      </c>
      <c r="H8721" s="6">
        <v>631.78301999999996</v>
      </c>
      <c r="I8721" s="6">
        <v>99.010819999999995</v>
      </c>
      <c r="J8721" s="7">
        <f t="shared" si="410"/>
        <v>-0.84328350578336209</v>
      </c>
    </row>
    <row r="8722" spans="1:10" x14ac:dyDescent="0.25">
      <c r="A8722" s="5" t="s">
        <v>297</v>
      </c>
      <c r="B8722" s="5" t="s">
        <v>17</v>
      </c>
      <c r="C8722" s="6">
        <v>0</v>
      </c>
      <c r="D8722" s="6">
        <v>0</v>
      </c>
      <c r="E8722" s="7" t="str">
        <f t="shared" si="408"/>
        <v/>
      </c>
      <c r="F8722" s="6">
        <v>0</v>
      </c>
      <c r="G8722" s="7" t="str">
        <f t="shared" si="409"/>
        <v/>
      </c>
      <c r="H8722" s="6">
        <v>17.905200000000001</v>
      </c>
      <c r="I8722" s="6">
        <v>16.9255</v>
      </c>
      <c r="J8722" s="7">
        <f t="shared" si="410"/>
        <v>-5.4715948439559514E-2</v>
      </c>
    </row>
    <row r="8723" spans="1:10" x14ac:dyDescent="0.25">
      <c r="A8723" s="5" t="s">
        <v>297</v>
      </c>
      <c r="B8723" s="5" t="s">
        <v>26</v>
      </c>
      <c r="C8723" s="6">
        <v>63.285609999999998</v>
      </c>
      <c r="D8723" s="6">
        <v>57.463810000000002</v>
      </c>
      <c r="E8723" s="7">
        <f t="shared" si="408"/>
        <v>-9.1992476646744703E-2</v>
      </c>
      <c r="F8723" s="6">
        <v>72.12782</v>
      </c>
      <c r="G8723" s="7">
        <f t="shared" si="409"/>
        <v>-0.20330588114267145</v>
      </c>
      <c r="H8723" s="6">
        <v>1146.8337899999999</v>
      </c>
      <c r="I8723" s="6">
        <v>242.13793000000001</v>
      </c>
      <c r="J8723" s="7">
        <f t="shared" si="410"/>
        <v>-0.78886397304355671</v>
      </c>
    </row>
    <row r="8724" spans="1:10" x14ac:dyDescent="0.25">
      <c r="A8724" s="5" t="s">
        <v>297</v>
      </c>
      <c r="B8724" s="5" t="s">
        <v>27</v>
      </c>
      <c r="C8724" s="6">
        <v>0</v>
      </c>
      <c r="D8724" s="6">
        <v>0</v>
      </c>
      <c r="E8724" s="7" t="str">
        <f t="shared" si="408"/>
        <v/>
      </c>
      <c r="F8724" s="6">
        <v>0</v>
      </c>
      <c r="G8724" s="7" t="str">
        <f t="shared" si="409"/>
        <v/>
      </c>
      <c r="H8724" s="6">
        <v>0</v>
      </c>
      <c r="I8724" s="6">
        <v>0</v>
      </c>
      <c r="J8724" s="7" t="str">
        <f t="shared" si="410"/>
        <v/>
      </c>
    </row>
    <row r="8725" spans="1:10" x14ac:dyDescent="0.25">
      <c r="A8725" s="5" t="s">
        <v>297</v>
      </c>
      <c r="B8725" s="5" t="s">
        <v>28</v>
      </c>
      <c r="C8725" s="6">
        <v>0</v>
      </c>
      <c r="D8725" s="6">
        <v>0</v>
      </c>
      <c r="E8725" s="7" t="str">
        <f t="shared" si="408"/>
        <v/>
      </c>
      <c r="F8725" s="6">
        <v>0</v>
      </c>
      <c r="G8725" s="7" t="str">
        <f t="shared" si="409"/>
        <v/>
      </c>
      <c r="H8725" s="6">
        <v>0</v>
      </c>
      <c r="I8725" s="6">
        <v>17.295000000000002</v>
      </c>
      <c r="J8725" s="7" t="str">
        <f t="shared" si="410"/>
        <v/>
      </c>
    </row>
    <row r="8726" spans="1:10" x14ac:dyDescent="0.25">
      <c r="A8726" s="5" t="s">
        <v>297</v>
      </c>
      <c r="B8726" s="5" t="s">
        <v>29</v>
      </c>
      <c r="C8726" s="6">
        <v>4.6180000000000003</v>
      </c>
      <c r="D8726" s="6">
        <v>0</v>
      </c>
      <c r="E8726" s="7">
        <f t="shared" si="408"/>
        <v>-1</v>
      </c>
      <c r="F8726" s="6">
        <v>0</v>
      </c>
      <c r="G8726" s="7" t="str">
        <f t="shared" si="409"/>
        <v/>
      </c>
      <c r="H8726" s="6">
        <v>4.6180000000000003</v>
      </c>
      <c r="I8726" s="6">
        <v>0</v>
      </c>
      <c r="J8726" s="7">
        <f t="shared" si="410"/>
        <v>-1</v>
      </c>
    </row>
    <row r="8727" spans="1:10" x14ac:dyDescent="0.25">
      <c r="A8727" s="5" t="s">
        <v>297</v>
      </c>
      <c r="B8727" s="5" t="s">
        <v>30</v>
      </c>
      <c r="C8727" s="6">
        <v>373.15379000000001</v>
      </c>
      <c r="D8727" s="6">
        <v>0</v>
      </c>
      <c r="E8727" s="7">
        <f t="shared" si="408"/>
        <v>-1</v>
      </c>
      <c r="F8727" s="6">
        <v>287.74320999999998</v>
      </c>
      <c r="G8727" s="7">
        <f t="shared" si="409"/>
        <v>-1</v>
      </c>
      <c r="H8727" s="6">
        <v>1336.1835900000001</v>
      </c>
      <c r="I8727" s="6">
        <v>841.68443000000002</v>
      </c>
      <c r="J8727" s="7">
        <f t="shared" si="410"/>
        <v>-0.3700832458210328</v>
      </c>
    </row>
    <row r="8728" spans="1:10" x14ac:dyDescent="0.25">
      <c r="A8728" s="5" t="s">
        <v>297</v>
      </c>
      <c r="B8728" s="5" t="s">
        <v>32</v>
      </c>
      <c r="C8728" s="6">
        <v>0</v>
      </c>
      <c r="D8728" s="6">
        <v>0</v>
      </c>
      <c r="E8728" s="7" t="str">
        <f t="shared" si="408"/>
        <v/>
      </c>
      <c r="F8728" s="6">
        <v>0</v>
      </c>
      <c r="G8728" s="7" t="str">
        <f t="shared" si="409"/>
        <v/>
      </c>
      <c r="H8728" s="6">
        <v>13.0984</v>
      </c>
      <c r="I8728" s="6">
        <v>19.080749999999998</v>
      </c>
      <c r="J8728" s="7">
        <f t="shared" si="410"/>
        <v>0.4567237219813105</v>
      </c>
    </row>
    <row r="8729" spans="1:10" x14ac:dyDescent="0.25">
      <c r="A8729" s="5" t="s">
        <v>297</v>
      </c>
      <c r="B8729" s="5" t="s">
        <v>38</v>
      </c>
      <c r="C8729" s="6">
        <v>1206.3735999999999</v>
      </c>
      <c r="D8729" s="6">
        <v>372.18468999999999</v>
      </c>
      <c r="E8729" s="7">
        <f t="shared" si="408"/>
        <v>-0.69148471916162624</v>
      </c>
      <c r="F8729" s="6">
        <v>1666.7734399999999</v>
      </c>
      <c r="G8729" s="7">
        <f t="shared" si="409"/>
        <v>-0.77670349126753546</v>
      </c>
      <c r="H8729" s="6">
        <v>6219.2804400000005</v>
      </c>
      <c r="I8729" s="6">
        <v>6895.7409299999999</v>
      </c>
      <c r="J8729" s="7">
        <f t="shared" si="410"/>
        <v>0.1087682886350112</v>
      </c>
    </row>
    <row r="8730" spans="1:10" x14ac:dyDescent="0.25">
      <c r="A8730" s="5" t="s">
        <v>297</v>
      </c>
      <c r="B8730" s="5" t="s">
        <v>42</v>
      </c>
      <c r="C8730" s="6">
        <v>408.17917999999997</v>
      </c>
      <c r="D8730" s="6">
        <v>0</v>
      </c>
      <c r="E8730" s="7">
        <f t="shared" si="408"/>
        <v>-1</v>
      </c>
      <c r="F8730" s="6">
        <v>1041.48062</v>
      </c>
      <c r="G8730" s="7">
        <f t="shared" si="409"/>
        <v>-1</v>
      </c>
      <c r="H8730" s="6">
        <v>470.67815999999999</v>
      </c>
      <c r="I8730" s="6">
        <v>2254.1601700000001</v>
      </c>
      <c r="J8730" s="7">
        <f t="shared" si="410"/>
        <v>3.7891751977614598</v>
      </c>
    </row>
    <row r="8731" spans="1:10" x14ac:dyDescent="0.25">
      <c r="A8731" s="5" t="s">
        <v>297</v>
      </c>
      <c r="B8731" s="5" t="s">
        <v>43</v>
      </c>
      <c r="C8731" s="6">
        <v>0</v>
      </c>
      <c r="D8731" s="6">
        <v>0</v>
      </c>
      <c r="E8731" s="7" t="str">
        <f t="shared" si="408"/>
        <v/>
      </c>
      <c r="F8731" s="6">
        <v>23.125</v>
      </c>
      <c r="G8731" s="7">
        <f t="shared" si="409"/>
        <v>-1</v>
      </c>
      <c r="H8731" s="6">
        <v>0</v>
      </c>
      <c r="I8731" s="6">
        <v>53.191429999999997</v>
      </c>
      <c r="J8731" s="7" t="str">
        <f t="shared" si="410"/>
        <v/>
      </c>
    </row>
    <row r="8732" spans="1:10" x14ac:dyDescent="0.25">
      <c r="A8732" s="5" t="s">
        <v>297</v>
      </c>
      <c r="B8732" s="5" t="s">
        <v>44</v>
      </c>
      <c r="C8732" s="6">
        <v>19.1633</v>
      </c>
      <c r="D8732" s="6">
        <v>0</v>
      </c>
      <c r="E8732" s="7">
        <f t="shared" si="408"/>
        <v>-1</v>
      </c>
      <c r="F8732" s="6">
        <v>0</v>
      </c>
      <c r="G8732" s="7" t="str">
        <f t="shared" si="409"/>
        <v/>
      </c>
      <c r="H8732" s="6">
        <v>920.54128000000003</v>
      </c>
      <c r="I8732" s="6">
        <v>8.8842700000000008</v>
      </c>
      <c r="J8732" s="7">
        <f t="shared" si="410"/>
        <v>-0.99034886300807712</v>
      </c>
    </row>
    <row r="8733" spans="1:10" x14ac:dyDescent="0.25">
      <c r="A8733" s="5" t="s">
        <v>297</v>
      </c>
      <c r="B8733" s="5" t="s">
        <v>45</v>
      </c>
      <c r="C8733" s="6">
        <v>687.69267000000002</v>
      </c>
      <c r="D8733" s="6">
        <v>578.47280000000001</v>
      </c>
      <c r="E8733" s="7">
        <f t="shared" si="408"/>
        <v>-0.15882075637072013</v>
      </c>
      <c r="F8733" s="6">
        <v>2272.3285599999999</v>
      </c>
      <c r="G8733" s="7">
        <f t="shared" si="409"/>
        <v>-0.74542730739607477</v>
      </c>
      <c r="H8733" s="6">
        <v>9945.6646500000006</v>
      </c>
      <c r="I8733" s="6">
        <v>8218.7787700000008</v>
      </c>
      <c r="J8733" s="7">
        <f t="shared" si="410"/>
        <v>-0.17363202367777397</v>
      </c>
    </row>
    <row r="8734" spans="1:10" x14ac:dyDescent="0.25">
      <c r="A8734" s="5" t="s">
        <v>297</v>
      </c>
      <c r="B8734" s="5" t="s">
        <v>46</v>
      </c>
      <c r="C8734" s="6">
        <v>218.71143000000001</v>
      </c>
      <c r="D8734" s="6">
        <v>74.847120000000004</v>
      </c>
      <c r="E8734" s="7">
        <f t="shared" si="408"/>
        <v>-0.65778139715880424</v>
      </c>
      <c r="F8734" s="6">
        <v>215.81595999999999</v>
      </c>
      <c r="G8734" s="7">
        <f t="shared" si="409"/>
        <v>-0.65319006064241036</v>
      </c>
      <c r="H8734" s="6">
        <v>1403.63591</v>
      </c>
      <c r="I8734" s="6">
        <v>719.45033000000001</v>
      </c>
      <c r="J8734" s="7">
        <f t="shared" si="410"/>
        <v>-0.4874380707458531</v>
      </c>
    </row>
    <row r="8735" spans="1:10" x14ac:dyDescent="0.25">
      <c r="A8735" s="5" t="s">
        <v>297</v>
      </c>
      <c r="B8735" s="5" t="s">
        <v>47</v>
      </c>
      <c r="C8735" s="6">
        <v>22.959199999999999</v>
      </c>
      <c r="D8735" s="6">
        <v>17.272600000000001</v>
      </c>
      <c r="E8735" s="7">
        <f t="shared" si="408"/>
        <v>-0.24768284609219826</v>
      </c>
      <c r="F8735" s="6">
        <v>0</v>
      </c>
      <c r="G8735" s="7" t="str">
        <f t="shared" si="409"/>
        <v/>
      </c>
      <c r="H8735" s="6">
        <v>459.07497000000001</v>
      </c>
      <c r="I8735" s="6">
        <v>128.99878000000001</v>
      </c>
      <c r="J8735" s="7">
        <f t="shared" si="410"/>
        <v>-0.71900280252700344</v>
      </c>
    </row>
    <row r="8736" spans="1:10" x14ac:dyDescent="0.25">
      <c r="A8736" s="5" t="s">
        <v>297</v>
      </c>
      <c r="B8736" s="5" t="s">
        <v>48</v>
      </c>
      <c r="C8736" s="6">
        <v>14.96895</v>
      </c>
      <c r="D8736" s="6">
        <v>0</v>
      </c>
      <c r="E8736" s="7">
        <f t="shared" si="408"/>
        <v>-1</v>
      </c>
      <c r="F8736" s="6">
        <v>30.50564</v>
      </c>
      <c r="G8736" s="7">
        <f t="shared" si="409"/>
        <v>-1</v>
      </c>
      <c r="H8736" s="6">
        <v>212.81523000000001</v>
      </c>
      <c r="I8736" s="6">
        <v>199.43765999999999</v>
      </c>
      <c r="J8736" s="7">
        <f t="shared" si="410"/>
        <v>-6.2860021813288536E-2</v>
      </c>
    </row>
    <row r="8737" spans="1:10" x14ac:dyDescent="0.25">
      <c r="A8737" s="5" t="s">
        <v>297</v>
      </c>
      <c r="B8737" s="5" t="s">
        <v>50</v>
      </c>
      <c r="C8737" s="6">
        <v>199.5369</v>
      </c>
      <c r="D8737" s="6">
        <v>40.342149999999997</v>
      </c>
      <c r="E8737" s="7">
        <f t="shared" si="408"/>
        <v>-0.79782110476809054</v>
      </c>
      <c r="F8737" s="6">
        <v>79.154049999999998</v>
      </c>
      <c r="G8737" s="7">
        <f t="shared" si="409"/>
        <v>-0.49033372265853736</v>
      </c>
      <c r="H8737" s="6">
        <v>318.54289999999997</v>
      </c>
      <c r="I8737" s="6">
        <v>199.67098999999999</v>
      </c>
      <c r="J8737" s="7">
        <f t="shared" si="410"/>
        <v>-0.37317394297596962</v>
      </c>
    </row>
    <row r="8738" spans="1:10" x14ac:dyDescent="0.25">
      <c r="A8738" s="5" t="s">
        <v>297</v>
      </c>
      <c r="B8738" s="5" t="s">
        <v>53</v>
      </c>
      <c r="C8738" s="6">
        <v>0</v>
      </c>
      <c r="D8738" s="6">
        <v>0</v>
      </c>
      <c r="E8738" s="7" t="str">
        <f t="shared" si="408"/>
        <v/>
      </c>
      <c r="F8738" s="6">
        <v>0</v>
      </c>
      <c r="G8738" s="7" t="str">
        <f t="shared" si="409"/>
        <v/>
      </c>
      <c r="H8738" s="6">
        <v>303.95661999999999</v>
      </c>
      <c r="I8738" s="6">
        <v>122.40895</v>
      </c>
      <c r="J8738" s="7">
        <f t="shared" si="410"/>
        <v>-0.59728151339490476</v>
      </c>
    </row>
    <row r="8739" spans="1:10" x14ac:dyDescent="0.25">
      <c r="A8739" s="5" t="s">
        <v>297</v>
      </c>
      <c r="B8739" s="5" t="s">
        <v>55</v>
      </c>
      <c r="C8739" s="6">
        <v>0</v>
      </c>
      <c r="D8739" s="6">
        <v>0</v>
      </c>
      <c r="E8739" s="7" t="str">
        <f t="shared" si="408"/>
        <v/>
      </c>
      <c r="F8739" s="6">
        <v>0</v>
      </c>
      <c r="G8739" s="7" t="str">
        <f t="shared" si="409"/>
        <v/>
      </c>
      <c r="H8739" s="6">
        <v>0</v>
      </c>
      <c r="I8739" s="6">
        <v>8.0267099999999996</v>
      </c>
      <c r="J8739" s="7" t="str">
        <f t="shared" si="410"/>
        <v/>
      </c>
    </row>
    <row r="8740" spans="1:10" x14ac:dyDescent="0.25">
      <c r="A8740" s="5" t="s">
        <v>297</v>
      </c>
      <c r="B8740" s="5" t="s">
        <v>56</v>
      </c>
      <c r="C8740" s="6">
        <v>13.15986</v>
      </c>
      <c r="D8740" s="6">
        <v>222.73251999999999</v>
      </c>
      <c r="E8740" s="7">
        <f t="shared" si="408"/>
        <v>15.925143580554806</v>
      </c>
      <c r="F8740" s="6">
        <v>101.99062000000001</v>
      </c>
      <c r="G8740" s="7">
        <f t="shared" si="409"/>
        <v>1.1838529856961353</v>
      </c>
      <c r="H8740" s="6">
        <v>473.75479999999999</v>
      </c>
      <c r="I8740" s="6">
        <v>901.60591999999997</v>
      </c>
      <c r="J8740" s="7">
        <f t="shared" si="410"/>
        <v>0.90310667037041092</v>
      </c>
    </row>
    <row r="8741" spans="1:10" x14ac:dyDescent="0.25">
      <c r="A8741" s="5" t="s">
        <v>297</v>
      </c>
      <c r="B8741" s="5" t="s">
        <v>57</v>
      </c>
      <c r="C8741" s="6">
        <v>32.445</v>
      </c>
      <c r="D8741" s="6">
        <v>75.318510000000003</v>
      </c>
      <c r="E8741" s="7">
        <f t="shared" si="408"/>
        <v>1.3214211742949606</v>
      </c>
      <c r="F8741" s="6">
        <v>86.460009999999997</v>
      </c>
      <c r="G8741" s="7">
        <f t="shared" si="409"/>
        <v>-0.12886304315717745</v>
      </c>
      <c r="H8741" s="6">
        <v>507.62857000000002</v>
      </c>
      <c r="I8741" s="6">
        <v>544.23784999999998</v>
      </c>
      <c r="J8741" s="7">
        <f t="shared" si="410"/>
        <v>7.2118241886976353E-2</v>
      </c>
    </row>
    <row r="8742" spans="1:10" x14ac:dyDescent="0.25">
      <c r="A8742" s="5" t="s">
        <v>297</v>
      </c>
      <c r="B8742" s="5" t="s">
        <v>58</v>
      </c>
      <c r="C8742" s="6">
        <v>0</v>
      </c>
      <c r="D8742" s="6">
        <v>0</v>
      </c>
      <c r="E8742" s="7" t="str">
        <f t="shared" si="408"/>
        <v/>
      </c>
      <c r="F8742" s="6">
        <v>0</v>
      </c>
      <c r="G8742" s="7" t="str">
        <f t="shared" si="409"/>
        <v/>
      </c>
      <c r="H8742" s="6">
        <v>13.500080000000001</v>
      </c>
      <c r="I8742" s="6">
        <v>0</v>
      </c>
      <c r="J8742" s="7">
        <f t="shared" si="410"/>
        <v>-1</v>
      </c>
    </row>
    <row r="8743" spans="1:10" x14ac:dyDescent="0.25">
      <c r="A8743" s="5" t="s">
        <v>297</v>
      </c>
      <c r="B8743" s="5" t="s">
        <v>59</v>
      </c>
      <c r="C8743" s="6">
        <v>37.25</v>
      </c>
      <c r="D8743" s="6">
        <v>0</v>
      </c>
      <c r="E8743" s="7">
        <f t="shared" si="408"/>
        <v>-1</v>
      </c>
      <c r="F8743" s="6">
        <v>0</v>
      </c>
      <c r="G8743" s="7" t="str">
        <f t="shared" si="409"/>
        <v/>
      </c>
      <c r="H8743" s="6">
        <v>37.25</v>
      </c>
      <c r="I8743" s="6">
        <v>230</v>
      </c>
      <c r="J8743" s="7">
        <f t="shared" si="410"/>
        <v>5.174496644295302</v>
      </c>
    </row>
    <row r="8744" spans="1:10" x14ac:dyDescent="0.25">
      <c r="A8744" s="5" t="s">
        <v>297</v>
      </c>
      <c r="B8744" s="5" t="s">
        <v>60</v>
      </c>
      <c r="C8744" s="6">
        <v>4.5567200000000003</v>
      </c>
      <c r="D8744" s="6">
        <v>0</v>
      </c>
      <c r="E8744" s="7">
        <f t="shared" si="408"/>
        <v>-1</v>
      </c>
      <c r="F8744" s="6">
        <v>0</v>
      </c>
      <c r="G8744" s="7" t="str">
        <f t="shared" si="409"/>
        <v/>
      </c>
      <c r="H8744" s="6">
        <v>843.12131999999997</v>
      </c>
      <c r="I8744" s="6">
        <v>111.77141</v>
      </c>
      <c r="J8744" s="7">
        <f t="shared" si="410"/>
        <v>-0.86743140358495496</v>
      </c>
    </row>
    <row r="8745" spans="1:10" x14ac:dyDescent="0.25">
      <c r="A8745" s="5" t="s">
        <v>297</v>
      </c>
      <c r="B8745" s="5" t="s">
        <v>61</v>
      </c>
      <c r="C8745" s="6">
        <v>0</v>
      </c>
      <c r="D8745" s="6">
        <v>0</v>
      </c>
      <c r="E8745" s="7" t="str">
        <f t="shared" si="408"/>
        <v/>
      </c>
      <c r="F8745" s="6">
        <v>0</v>
      </c>
      <c r="G8745" s="7" t="str">
        <f t="shared" si="409"/>
        <v/>
      </c>
      <c r="H8745" s="6">
        <v>0</v>
      </c>
      <c r="I8745" s="6">
        <v>11.8254</v>
      </c>
      <c r="J8745" s="7" t="str">
        <f t="shared" si="410"/>
        <v/>
      </c>
    </row>
    <row r="8746" spans="1:10" x14ac:dyDescent="0.25">
      <c r="A8746" s="5" t="s">
        <v>297</v>
      </c>
      <c r="B8746" s="5" t="s">
        <v>62</v>
      </c>
      <c r="C8746" s="6">
        <v>45.6</v>
      </c>
      <c r="D8746" s="6">
        <v>0</v>
      </c>
      <c r="E8746" s="7">
        <f t="shared" si="408"/>
        <v>-1</v>
      </c>
      <c r="F8746" s="6">
        <v>71.056600000000003</v>
      </c>
      <c r="G8746" s="7">
        <f t="shared" si="409"/>
        <v>-1</v>
      </c>
      <c r="H8746" s="6">
        <v>698.79830000000004</v>
      </c>
      <c r="I8746" s="6">
        <v>539.64398000000006</v>
      </c>
      <c r="J8746" s="7">
        <f t="shared" si="410"/>
        <v>-0.22775430335191138</v>
      </c>
    </row>
    <row r="8747" spans="1:10" x14ac:dyDescent="0.25">
      <c r="A8747" s="5" t="s">
        <v>297</v>
      </c>
      <c r="B8747" s="5" t="s">
        <v>63</v>
      </c>
      <c r="C8747" s="6">
        <v>16.850000000000001</v>
      </c>
      <c r="D8747" s="6">
        <v>0</v>
      </c>
      <c r="E8747" s="7">
        <f t="shared" si="408"/>
        <v>-1</v>
      </c>
      <c r="F8747" s="6">
        <v>0</v>
      </c>
      <c r="G8747" s="7" t="str">
        <f t="shared" si="409"/>
        <v/>
      </c>
      <c r="H8747" s="6">
        <v>56.7</v>
      </c>
      <c r="I8747" s="6">
        <v>76.349999999999994</v>
      </c>
      <c r="J8747" s="7">
        <f t="shared" si="410"/>
        <v>0.34656084656084629</v>
      </c>
    </row>
    <row r="8748" spans="1:10" x14ac:dyDescent="0.25">
      <c r="A8748" s="5" t="s">
        <v>297</v>
      </c>
      <c r="B8748" s="5" t="s">
        <v>66</v>
      </c>
      <c r="C8748" s="6">
        <v>0</v>
      </c>
      <c r="D8748" s="6">
        <v>0</v>
      </c>
      <c r="E8748" s="7" t="str">
        <f t="shared" si="408"/>
        <v/>
      </c>
      <c r="F8748" s="6">
        <v>0</v>
      </c>
      <c r="G8748" s="7" t="str">
        <f t="shared" si="409"/>
        <v/>
      </c>
      <c r="H8748" s="6">
        <v>22.8919</v>
      </c>
      <c r="I8748" s="6">
        <v>0</v>
      </c>
      <c r="J8748" s="7">
        <f t="shared" si="410"/>
        <v>-1</v>
      </c>
    </row>
    <row r="8749" spans="1:10" x14ac:dyDescent="0.25">
      <c r="A8749" s="5" t="s">
        <v>297</v>
      </c>
      <c r="B8749" s="5" t="s">
        <v>68</v>
      </c>
      <c r="C8749" s="6">
        <v>0</v>
      </c>
      <c r="D8749" s="6">
        <v>0</v>
      </c>
      <c r="E8749" s="7" t="str">
        <f t="shared" si="408"/>
        <v/>
      </c>
      <c r="F8749" s="6">
        <v>0</v>
      </c>
      <c r="G8749" s="7" t="str">
        <f t="shared" si="409"/>
        <v/>
      </c>
      <c r="H8749" s="6">
        <v>428.71510000000001</v>
      </c>
      <c r="I8749" s="6">
        <v>42.768000000000001</v>
      </c>
      <c r="J8749" s="7">
        <f t="shared" si="410"/>
        <v>-0.90024144239379489</v>
      </c>
    </row>
    <row r="8750" spans="1:10" x14ac:dyDescent="0.25">
      <c r="A8750" s="5" t="s">
        <v>297</v>
      </c>
      <c r="B8750" s="5" t="s">
        <v>69</v>
      </c>
      <c r="C8750" s="6">
        <v>0</v>
      </c>
      <c r="D8750" s="6">
        <v>0</v>
      </c>
      <c r="E8750" s="7" t="str">
        <f t="shared" si="408"/>
        <v/>
      </c>
      <c r="F8750" s="6">
        <v>0</v>
      </c>
      <c r="G8750" s="7" t="str">
        <f t="shared" si="409"/>
        <v/>
      </c>
      <c r="H8750" s="6">
        <v>0</v>
      </c>
      <c r="I8750" s="6">
        <v>0</v>
      </c>
      <c r="J8750" s="7" t="str">
        <f t="shared" si="410"/>
        <v/>
      </c>
    </row>
    <row r="8751" spans="1:10" x14ac:dyDescent="0.25">
      <c r="A8751" s="5" t="s">
        <v>297</v>
      </c>
      <c r="B8751" s="5" t="s">
        <v>70</v>
      </c>
      <c r="C8751" s="6">
        <v>0</v>
      </c>
      <c r="D8751" s="6">
        <v>0</v>
      </c>
      <c r="E8751" s="7" t="str">
        <f t="shared" si="408"/>
        <v/>
      </c>
      <c r="F8751" s="6">
        <v>0</v>
      </c>
      <c r="G8751" s="7" t="str">
        <f t="shared" si="409"/>
        <v/>
      </c>
      <c r="H8751" s="6">
        <v>0</v>
      </c>
      <c r="I8751" s="6">
        <v>101.4755</v>
      </c>
      <c r="J8751" s="7" t="str">
        <f t="shared" si="410"/>
        <v/>
      </c>
    </row>
    <row r="8752" spans="1:10" x14ac:dyDescent="0.25">
      <c r="A8752" s="5" t="s">
        <v>297</v>
      </c>
      <c r="B8752" s="5" t="s">
        <v>71</v>
      </c>
      <c r="C8752" s="6">
        <v>19.600000000000001</v>
      </c>
      <c r="D8752" s="6">
        <v>47.590499999999999</v>
      </c>
      <c r="E8752" s="7">
        <f t="shared" si="408"/>
        <v>1.4280867346938773</v>
      </c>
      <c r="F8752" s="6">
        <v>20.433</v>
      </c>
      <c r="G8752" s="7">
        <f t="shared" si="409"/>
        <v>1.329099985317868</v>
      </c>
      <c r="H8752" s="6">
        <v>150.85</v>
      </c>
      <c r="I8752" s="6">
        <v>180.9195</v>
      </c>
      <c r="J8752" s="7">
        <f t="shared" si="410"/>
        <v>0.19933377527345053</v>
      </c>
    </row>
    <row r="8753" spans="1:10" x14ac:dyDescent="0.25">
      <c r="A8753" s="5" t="s">
        <v>297</v>
      </c>
      <c r="B8753" s="5" t="s">
        <v>74</v>
      </c>
      <c r="C8753" s="6">
        <v>0</v>
      </c>
      <c r="D8753" s="6">
        <v>0</v>
      </c>
      <c r="E8753" s="7" t="str">
        <f t="shared" si="408"/>
        <v/>
      </c>
      <c r="F8753" s="6">
        <v>0</v>
      </c>
      <c r="G8753" s="7" t="str">
        <f t="shared" si="409"/>
        <v/>
      </c>
      <c r="H8753" s="6">
        <v>0</v>
      </c>
      <c r="I8753" s="6">
        <v>5.45207</v>
      </c>
      <c r="J8753" s="7" t="str">
        <f t="shared" si="410"/>
        <v/>
      </c>
    </row>
    <row r="8754" spans="1:10" x14ac:dyDescent="0.25">
      <c r="A8754" s="5" t="s">
        <v>297</v>
      </c>
      <c r="B8754" s="5" t="s">
        <v>76</v>
      </c>
      <c r="C8754" s="6">
        <v>0</v>
      </c>
      <c r="D8754" s="6">
        <v>0</v>
      </c>
      <c r="E8754" s="7" t="str">
        <f t="shared" si="408"/>
        <v/>
      </c>
      <c r="F8754" s="6">
        <v>0</v>
      </c>
      <c r="G8754" s="7" t="str">
        <f t="shared" si="409"/>
        <v/>
      </c>
      <c r="H8754" s="6">
        <v>0</v>
      </c>
      <c r="I8754" s="6">
        <v>0</v>
      </c>
      <c r="J8754" s="7" t="str">
        <f t="shared" si="410"/>
        <v/>
      </c>
    </row>
    <row r="8755" spans="1:10" x14ac:dyDescent="0.25">
      <c r="A8755" s="5" t="s">
        <v>297</v>
      </c>
      <c r="B8755" s="5" t="s">
        <v>77</v>
      </c>
      <c r="C8755" s="6">
        <v>0</v>
      </c>
      <c r="D8755" s="6">
        <v>0</v>
      </c>
      <c r="E8755" s="7" t="str">
        <f t="shared" si="408"/>
        <v/>
      </c>
      <c r="F8755" s="6">
        <v>0</v>
      </c>
      <c r="G8755" s="7" t="str">
        <f t="shared" si="409"/>
        <v/>
      </c>
      <c r="H8755" s="6">
        <v>22.815000000000001</v>
      </c>
      <c r="I8755" s="6">
        <v>48.869</v>
      </c>
      <c r="J8755" s="7">
        <f t="shared" si="410"/>
        <v>1.1419680035064648</v>
      </c>
    </row>
    <row r="8756" spans="1:10" x14ac:dyDescent="0.25">
      <c r="A8756" s="5" t="s">
        <v>297</v>
      </c>
      <c r="B8756" s="5" t="s">
        <v>79</v>
      </c>
      <c r="C8756" s="6">
        <v>1.2602899999999999</v>
      </c>
      <c r="D8756" s="6">
        <v>0</v>
      </c>
      <c r="E8756" s="7">
        <f t="shared" si="408"/>
        <v>-1</v>
      </c>
      <c r="F8756" s="6">
        <v>0</v>
      </c>
      <c r="G8756" s="7" t="str">
        <f t="shared" si="409"/>
        <v/>
      </c>
      <c r="H8756" s="6">
        <v>1.2602899999999999</v>
      </c>
      <c r="I8756" s="6">
        <v>0</v>
      </c>
      <c r="J8756" s="7">
        <f t="shared" si="410"/>
        <v>-1</v>
      </c>
    </row>
    <row r="8757" spans="1:10" x14ac:dyDescent="0.25">
      <c r="A8757" s="5" t="s">
        <v>297</v>
      </c>
      <c r="B8757" s="5" t="s">
        <v>84</v>
      </c>
      <c r="C8757" s="6">
        <v>0</v>
      </c>
      <c r="D8757" s="6">
        <v>0</v>
      </c>
      <c r="E8757" s="7" t="str">
        <f t="shared" si="408"/>
        <v/>
      </c>
      <c r="F8757" s="6">
        <v>0</v>
      </c>
      <c r="G8757" s="7" t="str">
        <f t="shared" si="409"/>
        <v/>
      </c>
      <c r="H8757" s="6">
        <v>0</v>
      </c>
      <c r="I8757" s="6">
        <v>9.3055400000000006</v>
      </c>
      <c r="J8757" s="7" t="str">
        <f t="shared" si="410"/>
        <v/>
      </c>
    </row>
    <row r="8758" spans="1:10" s="2" customFormat="1" x14ac:dyDescent="0.25">
      <c r="A8758" s="2" t="s">
        <v>297</v>
      </c>
      <c r="B8758" s="2" t="s">
        <v>85</v>
      </c>
      <c r="C8758" s="8">
        <v>3760.1866300000002</v>
      </c>
      <c r="D8758" s="8">
        <v>1533.0032900000001</v>
      </c>
      <c r="E8758" s="9">
        <f t="shared" si="408"/>
        <v>-0.592306595164932</v>
      </c>
      <c r="F8758" s="8">
        <v>6488.1509500000002</v>
      </c>
      <c r="G8758" s="9">
        <f t="shared" si="409"/>
        <v>-0.7637226226988445</v>
      </c>
      <c r="H8758" s="8">
        <v>28360.276460000001</v>
      </c>
      <c r="I8758" s="8">
        <v>24777.335159999999</v>
      </c>
      <c r="J8758" s="9">
        <f t="shared" si="410"/>
        <v>-0.12633661399787366</v>
      </c>
    </row>
    <row r="8759" spans="1:10" x14ac:dyDescent="0.25">
      <c r="A8759" s="5" t="s">
        <v>298</v>
      </c>
      <c r="B8759" s="5" t="s">
        <v>8</v>
      </c>
      <c r="C8759" s="6">
        <v>5848.9207999999999</v>
      </c>
      <c r="D8759" s="6">
        <v>7947.9743900000003</v>
      </c>
      <c r="E8759" s="7">
        <f t="shared" si="408"/>
        <v>0.35887878495465353</v>
      </c>
      <c r="F8759" s="6">
        <v>7703.3956799999996</v>
      </c>
      <c r="G8759" s="7">
        <f t="shared" si="409"/>
        <v>3.1749467398512365E-2</v>
      </c>
      <c r="H8759" s="6">
        <v>69840.247650000005</v>
      </c>
      <c r="I8759" s="6">
        <v>64366.824229999998</v>
      </c>
      <c r="J8759" s="7">
        <f t="shared" si="410"/>
        <v>-7.837061872159623E-2</v>
      </c>
    </row>
    <row r="8760" spans="1:10" x14ac:dyDescent="0.25">
      <c r="A8760" s="5" t="s">
        <v>298</v>
      </c>
      <c r="B8760" s="5" t="s">
        <v>9</v>
      </c>
      <c r="C8760" s="6">
        <v>239.33284</v>
      </c>
      <c r="D8760" s="6">
        <v>55.130020000000002</v>
      </c>
      <c r="E8760" s="7">
        <f t="shared" si="408"/>
        <v>-0.76965125220592379</v>
      </c>
      <c r="F8760" s="6">
        <v>226.80883</v>
      </c>
      <c r="G8760" s="7">
        <f t="shared" si="409"/>
        <v>-0.75693177377617971</v>
      </c>
      <c r="H8760" s="6">
        <v>582.92616999999996</v>
      </c>
      <c r="I8760" s="6">
        <v>1363.1785299999999</v>
      </c>
      <c r="J8760" s="7">
        <f t="shared" si="410"/>
        <v>1.3385097464401023</v>
      </c>
    </row>
    <row r="8761" spans="1:10" x14ac:dyDescent="0.25">
      <c r="A8761" s="5" t="s">
        <v>298</v>
      </c>
      <c r="B8761" s="5" t="s">
        <v>10</v>
      </c>
      <c r="C8761" s="6">
        <v>272.22759000000002</v>
      </c>
      <c r="D8761" s="6">
        <v>0</v>
      </c>
      <c r="E8761" s="7">
        <f t="shared" si="408"/>
        <v>-1</v>
      </c>
      <c r="F8761" s="6">
        <v>0</v>
      </c>
      <c r="G8761" s="7" t="str">
        <f t="shared" si="409"/>
        <v/>
      </c>
      <c r="H8761" s="6">
        <v>419.47456</v>
      </c>
      <c r="I8761" s="6">
        <v>279.49</v>
      </c>
      <c r="J8761" s="7">
        <f t="shared" si="410"/>
        <v>-0.33371406361329747</v>
      </c>
    </row>
    <row r="8762" spans="1:10" x14ac:dyDescent="0.25">
      <c r="A8762" s="5" t="s">
        <v>298</v>
      </c>
      <c r="B8762" s="5" t="s">
        <v>11</v>
      </c>
      <c r="C8762" s="6">
        <v>0</v>
      </c>
      <c r="D8762" s="6">
        <v>125.70202999999999</v>
      </c>
      <c r="E8762" s="7" t="str">
        <f t="shared" si="408"/>
        <v/>
      </c>
      <c r="F8762" s="6">
        <v>56.362070000000003</v>
      </c>
      <c r="G8762" s="7">
        <f t="shared" si="409"/>
        <v>1.2302592860766111</v>
      </c>
      <c r="H8762" s="6">
        <v>269.97780999999998</v>
      </c>
      <c r="I8762" s="6">
        <v>503.32308</v>
      </c>
      <c r="J8762" s="7">
        <f t="shared" si="410"/>
        <v>0.86431277444616672</v>
      </c>
    </row>
    <row r="8763" spans="1:10" x14ac:dyDescent="0.25">
      <c r="A8763" s="5" t="s">
        <v>298</v>
      </c>
      <c r="B8763" s="5" t="s">
        <v>12</v>
      </c>
      <c r="C8763" s="6">
        <v>30.20139</v>
      </c>
      <c r="D8763" s="6">
        <v>10.53472</v>
      </c>
      <c r="E8763" s="7">
        <f t="shared" si="408"/>
        <v>-0.6511842666844142</v>
      </c>
      <c r="F8763" s="6">
        <v>36.6995</v>
      </c>
      <c r="G8763" s="7">
        <f t="shared" si="409"/>
        <v>-0.7129464979086908</v>
      </c>
      <c r="H8763" s="6">
        <v>266.92518000000001</v>
      </c>
      <c r="I8763" s="6">
        <v>100.33468000000001</v>
      </c>
      <c r="J8763" s="7">
        <f t="shared" si="410"/>
        <v>-0.6241093477955133</v>
      </c>
    </row>
    <row r="8764" spans="1:10" x14ac:dyDescent="0.25">
      <c r="A8764" s="5" t="s">
        <v>298</v>
      </c>
      <c r="B8764" s="5" t="s">
        <v>13</v>
      </c>
      <c r="C8764" s="6">
        <v>0</v>
      </c>
      <c r="D8764" s="6">
        <v>0</v>
      </c>
      <c r="E8764" s="7" t="str">
        <f t="shared" si="408"/>
        <v/>
      </c>
      <c r="F8764" s="6">
        <v>62.112499999999997</v>
      </c>
      <c r="G8764" s="7">
        <f t="shared" si="409"/>
        <v>-1</v>
      </c>
      <c r="H8764" s="6">
        <v>360.88348000000002</v>
      </c>
      <c r="I8764" s="6">
        <v>194.47499999999999</v>
      </c>
      <c r="J8764" s="7">
        <f t="shared" si="410"/>
        <v>-0.46111415241285081</v>
      </c>
    </row>
    <row r="8765" spans="1:10" x14ac:dyDescent="0.25">
      <c r="A8765" s="5" t="s">
        <v>298</v>
      </c>
      <c r="B8765" s="5" t="s">
        <v>14</v>
      </c>
      <c r="C8765" s="6">
        <v>1082.8181300000001</v>
      </c>
      <c r="D8765" s="6">
        <v>1437.1637000000001</v>
      </c>
      <c r="E8765" s="7">
        <f t="shared" si="408"/>
        <v>0.32724384657283112</v>
      </c>
      <c r="F8765" s="6">
        <v>606.75726999999995</v>
      </c>
      <c r="G8765" s="7">
        <f t="shared" si="409"/>
        <v>1.3685974129325227</v>
      </c>
      <c r="H8765" s="6">
        <v>13329.614449999999</v>
      </c>
      <c r="I8765" s="6">
        <v>13656.223319999999</v>
      </c>
      <c r="J8765" s="7">
        <f t="shared" si="410"/>
        <v>2.4502499395246957E-2</v>
      </c>
    </row>
    <row r="8766" spans="1:10" x14ac:dyDescent="0.25">
      <c r="A8766" s="5" t="s">
        <v>298</v>
      </c>
      <c r="B8766" s="5" t="s">
        <v>15</v>
      </c>
      <c r="C8766" s="6">
        <v>65.358509999999995</v>
      </c>
      <c r="D8766" s="6">
        <v>93.840720000000005</v>
      </c>
      <c r="E8766" s="7">
        <f t="shared" si="408"/>
        <v>0.4357842612997147</v>
      </c>
      <c r="F8766" s="6">
        <v>146.09914000000001</v>
      </c>
      <c r="G8766" s="7">
        <f t="shared" si="409"/>
        <v>-0.35769149633598118</v>
      </c>
      <c r="H8766" s="6">
        <v>2456.19985</v>
      </c>
      <c r="I8766" s="6">
        <v>1132.8428899999999</v>
      </c>
      <c r="J8766" s="7">
        <f t="shared" si="410"/>
        <v>-0.53878228190592881</v>
      </c>
    </row>
    <row r="8767" spans="1:10" x14ac:dyDescent="0.25">
      <c r="A8767" s="5" t="s">
        <v>298</v>
      </c>
      <c r="B8767" s="5" t="s">
        <v>16</v>
      </c>
      <c r="C8767" s="6">
        <v>2.4618899999999999</v>
      </c>
      <c r="D8767" s="6">
        <v>0</v>
      </c>
      <c r="E8767" s="7">
        <f t="shared" si="408"/>
        <v>-1</v>
      </c>
      <c r="F8767" s="6">
        <v>0</v>
      </c>
      <c r="G8767" s="7" t="str">
        <f t="shared" si="409"/>
        <v/>
      </c>
      <c r="H8767" s="6">
        <v>2.4618899999999999</v>
      </c>
      <c r="I8767" s="6">
        <v>34.978389999999997</v>
      </c>
      <c r="J8767" s="7">
        <f t="shared" si="410"/>
        <v>13.20794186580229</v>
      </c>
    </row>
    <row r="8768" spans="1:10" x14ac:dyDescent="0.25">
      <c r="A8768" s="5" t="s">
        <v>298</v>
      </c>
      <c r="B8768" s="5" t="s">
        <v>17</v>
      </c>
      <c r="C8768" s="6">
        <v>27</v>
      </c>
      <c r="D8768" s="6">
        <v>58.994700000000002</v>
      </c>
      <c r="E8768" s="7">
        <f t="shared" si="408"/>
        <v>1.1849888888888889</v>
      </c>
      <c r="F8768" s="6">
        <v>154</v>
      </c>
      <c r="G8768" s="7">
        <f t="shared" si="409"/>
        <v>-0.61691753246753245</v>
      </c>
      <c r="H8768" s="6">
        <v>190.62100000000001</v>
      </c>
      <c r="I8768" s="6">
        <v>261.30552999999998</v>
      </c>
      <c r="J8768" s="7">
        <f t="shared" si="410"/>
        <v>0.37081187277372352</v>
      </c>
    </row>
    <row r="8769" spans="1:10" x14ac:dyDescent="0.25">
      <c r="A8769" s="5" t="s">
        <v>298</v>
      </c>
      <c r="B8769" s="5" t="s">
        <v>18</v>
      </c>
      <c r="C8769" s="6">
        <v>22.773099999999999</v>
      </c>
      <c r="D8769" s="6">
        <v>57.128740000000001</v>
      </c>
      <c r="E8769" s="7">
        <f t="shared" si="408"/>
        <v>1.5086062064453238</v>
      </c>
      <c r="F8769" s="6">
        <v>31.640979999999999</v>
      </c>
      <c r="G8769" s="7">
        <f t="shared" si="409"/>
        <v>0.8055300436332884</v>
      </c>
      <c r="H8769" s="6">
        <v>209.19812999999999</v>
      </c>
      <c r="I8769" s="6">
        <v>367.97962999999999</v>
      </c>
      <c r="J8769" s="7">
        <f t="shared" si="410"/>
        <v>0.75900057041618862</v>
      </c>
    </row>
    <row r="8770" spans="1:10" x14ac:dyDescent="0.25">
      <c r="A8770" s="5" t="s">
        <v>298</v>
      </c>
      <c r="B8770" s="5" t="s">
        <v>19</v>
      </c>
      <c r="C8770" s="6">
        <v>0</v>
      </c>
      <c r="D8770" s="6">
        <v>0</v>
      </c>
      <c r="E8770" s="7" t="str">
        <f t="shared" si="408"/>
        <v/>
      </c>
      <c r="F8770" s="6">
        <v>0</v>
      </c>
      <c r="G8770" s="7" t="str">
        <f t="shared" si="409"/>
        <v/>
      </c>
      <c r="H8770" s="6">
        <v>26.15035</v>
      </c>
      <c r="I8770" s="6">
        <v>0</v>
      </c>
      <c r="J8770" s="7">
        <f t="shared" si="410"/>
        <v>-1</v>
      </c>
    </row>
    <row r="8771" spans="1:10" x14ac:dyDescent="0.25">
      <c r="A8771" s="5" t="s">
        <v>298</v>
      </c>
      <c r="B8771" s="5" t="s">
        <v>20</v>
      </c>
      <c r="C8771" s="6">
        <v>117.16376</v>
      </c>
      <c r="D8771" s="6">
        <v>406.08945999999997</v>
      </c>
      <c r="E8771" s="7">
        <f t="shared" si="408"/>
        <v>2.4659988720061561</v>
      </c>
      <c r="F8771" s="6">
        <v>351.17541999999997</v>
      </c>
      <c r="G8771" s="7">
        <f t="shared" si="409"/>
        <v>0.15637210599762374</v>
      </c>
      <c r="H8771" s="6">
        <v>834.67385000000002</v>
      </c>
      <c r="I8771" s="6">
        <v>2312.03206</v>
      </c>
      <c r="J8771" s="7">
        <f t="shared" si="410"/>
        <v>1.7699826225537074</v>
      </c>
    </row>
    <row r="8772" spans="1:10" x14ac:dyDescent="0.25">
      <c r="A8772" s="5" t="s">
        <v>298</v>
      </c>
      <c r="B8772" s="5" t="s">
        <v>23</v>
      </c>
      <c r="C8772" s="6">
        <v>0</v>
      </c>
      <c r="D8772" s="6">
        <v>0</v>
      </c>
      <c r="E8772" s="7" t="str">
        <f t="shared" si="408"/>
        <v/>
      </c>
      <c r="F8772" s="6">
        <v>0</v>
      </c>
      <c r="G8772" s="7" t="str">
        <f t="shared" si="409"/>
        <v/>
      </c>
      <c r="H8772" s="6">
        <v>1.8</v>
      </c>
      <c r="I8772" s="6">
        <v>1.1676</v>
      </c>
      <c r="J8772" s="7">
        <f t="shared" si="410"/>
        <v>-0.35133333333333339</v>
      </c>
    </row>
    <row r="8773" spans="1:10" x14ac:dyDescent="0.25">
      <c r="A8773" s="5" t="s">
        <v>298</v>
      </c>
      <c r="B8773" s="5" t="s">
        <v>24</v>
      </c>
      <c r="C8773" s="6">
        <v>132.87100000000001</v>
      </c>
      <c r="D8773" s="6">
        <v>47</v>
      </c>
      <c r="E8773" s="7">
        <f t="shared" ref="E8773:E8836" si="411">IF(C8773=0,"",(D8773/C8773-1))</f>
        <v>-0.64627345319896745</v>
      </c>
      <c r="F8773" s="6">
        <v>87.792000000000002</v>
      </c>
      <c r="G8773" s="7">
        <f t="shared" ref="G8773:G8836" si="412">IF(F8773=0,"",(D8773/F8773-1))</f>
        <v>-0.46464370329870608</v>
      </c>
      <c r="H8773" s="6">
        <v>983.32780000000002</v>
      </c>
      <c r="I8773" s="6">
        <v>1284.2982500000001</v>
      </c>
      <c r="J8773" s="7">
        <f t="shared" ref="J8773:J8836" si="413">IF(H8773=0,"",(I8773/H8773-1))</f>
        <v>0.306073366378943</v>
      </c>
    </row>
    <row r="8774" spans="1:10" x14ac:dyDescent="0.25">
      <c r="A8774" s="5" t="s">
        <v>298</v>
      </c>
      <c r="B8774" s="5" t="s">
        <v>25</v>
      </c>
      <c r="C8774" s="6">
        <v>51.612639999999999</v>
      </c>
      <c r="D8774" s="6">
        <v>8.2471999999999994</v>
      </c>
      <c r="E8774" s="7">
        <f t="shared" si="411"/>
        <v>-0.84020968506939386</v>
      </c>
      <c r="F8774" s="6">
        <v>0</v>
      </c>
      <c r="G8774" s="7" t="str">
        <f t="shared" si="412"/>
        <v/>
      </c>
      <c r="H8774" s="6">
        <v>586.82019000000003</v>
      </c>
      <c r="I8774" s="6">
        <v>288.72924</v>
      </c>
      <c r="J8774" s="7">
        <f t="shared" si="413"/>
        <v>-0.50797664272594301</v>
      </c>
    </row>
    <row r="8775" spans="1:10" x14ac:dyDescent="0.25">
      <c r="A8775" s="5" t="s">
        <v>298</v>
      </c>
      <c r="B8775" s="5" t="s">
        <v>26</v>
      </c>
      <c r="C8775" s="6">
        <v>1016.16261</v>
      </c>
      <c r="D8775" s="6">
        <v>899.10987999999998</v>
      </c>
      <c r="E8775" s="7">
        <f t="shared" si="411"/>
        <v>-0.11519094370142191</v>
      </c>
      <c r="F8775" s="6">
        <v>975.60635000000002</v>
      </c>
      <c r="G8775" s="7">
        <f t="shared" si="412"/>
        <v>-7.8409155495964167E-2</v>
      </c>
      <c r="H8775" s="6">
        <v>10016.994919999999</v>
      </c>
      <c r="I8775" s="6">
        <v>11674.9566</v>
      </c>
      <c r="J8775" s="7">
        <f t="shared" si="413"/>
        <v>0.16551487679101284</v>
      </c>
    </row>
    <row r="8776" spans="1:10" x14ac:dyDescent="0.25">
      <c r="A8776" s="5" t="s">
        <v>298</v>
      </c>
      <c r="B8776" s="5" t="s">
        <v>28</v>
      </c>
      <c r="C8776" s="6">
        <v>70.022099999999995</v>
      </c>
      <c r="D8776" s="6">
        <v>210.27</v>
      </c>
      <c r="E8776" s="7">
        <f t="shared" si="411"/>
        <v>2.002909081561393</v>
      </c>
      <c r="F8776" s="6">
        <v>61.65</v>
      </c>
      <c r="G8776" s="7">
        <f t="shared" si="412"/>
        <v>2.4107055961070563</v>
      </c>
      <c r="H8776" s="6">
        <v>481.56085000000002</v>
      </c>
      <c r="I8776" s="6">
        <v>1227.7769599999999</v>
      </c>
      <c r="J8776" s="7">
        <f t="shared" si="413"/>
        <v>1.5495780232134733</v>
      </c>
    </row>
    <row r="8777" spans="1:10" x14ac:dyDescent="0.25">
      <c r="A8777" s="5" t="s">
        <v>298</v>
      </c>
      <c r="B8777" s="5" t="s">
        <v>29</v>
      </c>
      <c r="C8777" s="6">
        <v>70.656670000000005</v>
      </c>
      <c r="D8777" s="6">
        <v>579.75773000000004</v>
      </c>
      <c r="E8777" s="7">
        <f t="shared" si="411"/>
        <v>7.2052795581790079</v>
      </c>
      <c r="F8777" s="6">
        <v>226.87026</v>
      </c>
      <c r="G8777" s="7">
        <f t="shared" si="412"/>
        <v>1.5554593625449189</v>
      </c>
      <c r="H8777" s="6">
        <v>755.73580000000004</v>
      </c>
      <c r="I8777" s="6">
        <v>2113.7252199999998</v>
      </c>
      <c r="J8777" s="7">
        <f t="shared" si="413"/>
        <v>1.7969102694354291</v>
      </c>
    </row>
    <row r="8778" spans="1:10" x14ac:dyDescent="0.25">
      <c r="A8778" s="5" t="s">
        <v>298</v>
      </c>
      <c r="B8778" s="5" t="s">
        <v>30</v>
      </c>
      <c r="C8778" s="6">
        <v>2173.1751199999999</v>
      </c>
      <c r="D8778" s="6">
        <v>1833.59283</v>
      </c>
      <c r="E8778" s="7">
        <f t="shared" si="411"/>
        <v>-0.15626089534836929</v>
      </c>
      <c r="F8778" s="6">
        <v>2624.9282400000002</v>
      </c>
      <c r="G8778" s="7">
        <f t="shared" si="412"/>
        <v>-0.30146934988211338</v>
      </c>
      <c r="H8778" s="6">
        <v>15196.87802</v>
      </c>
      <c r="I8778" s="6">
        <v>16695.445940000001</v>
      </c>
      <c r="J8778" s="7">
        <f t="shared" si="413"/>
        <v>9.8610248633159703E-2</v>
      </c>
    </row>
    <row r="8779" spans="1:10" x14ac:dyDescent="0.25">
      <c r="A8779" s="5" t="s">
        <v>298</v>
      </c>
      <c r="B8779" s="5" t="s">
        <v>31</v>
      </c>
      <c r="C8779" s="6">
        <v>662.50167999999996</v>
      </c>
      <c r="D8779" s="6">
        <v>629.40666999999996</v>
      </c>
      <c r="E8779" s="7">
        <f t="shared" si="411"/>
        <v>-4.9954605398132679E-2</v>
      </c>
      <c r="F8779" s="6">
        <v>386.51492999999999</v>
      </c>
      <c r="G8779" s="7">
        <f t="shared" si="412"/>
        <v>0.62841489719426868</v>
      </c>
      <c r="H8779" s="6">
        <v>5121.9333999999999</v>
      </c>
      <c r="I8779" s="6">
        <v>5162.86319</v>
      </c>
      <c r="J8779" s="7">
        <f t="shared" si="413"/>
        <v>7.9910820394502036E-3</v>
      </c>
    </row>
    <row r="8780" spans="1:10" x14ac:dyDescent="0.25">
      <c r="A8780" s="5" t="s">
        <v>298</v>
      </c>
      <c r="B8780" s="5" t="s">
        <v>32</v>
      </c>
      <c r="C8780" s="6">
        <v>26.110199999999999</v>
      </c>
      <c r="D8780" s="6">
        <v>0</v>
      </c>
      <c r="E8780" s="7">
        <f t="shared" si="411"/>
        <v>-1</v>
      </c>
      <c r="F8780" s="6">
        <v>0</v>
      </c>
      <c r="G8780" s="7" t="str">
        <f t="shared" si="412"/>
        <v/>
      </c>
      <c r="H8780" s="6">
        <v>407.86867000000001</v>
      </c>
      <c r="I8780" s="6">
        <v>0</v>
      </c>
      <c r="J8780" s="7">
        <f t="shared" si="413"/>
        <v>-1</v>
      </c>
    </row>
    <row r="8781" spans="1:10" x14ac:dyDescent="0.25">
      <c r="A8781" s="5" t="s">
        <v>298</v>
      </c>
      <c r="B8781" s="5" t="s">
        <v>34</v>
      </c>
      <c r="C8781" s="6">
        <v>88.919849999999997</v>
      </c>
      <c r="D8781" s="6">
        <v>61.851480000000002</v>
      </c>
      <c r="E8781" s="7">
        <f t="shared" si="411"/>
        <v>-0.30441313160109917</v>
      </c>
      <c r="F8781" s="6">
        <v>0</v>
      </c>
      <c r="G8781" s="7" t="str">
        <f t="shared" si="412"/>
        <v/>
      </c>
      <c r="H8781" s="6">
        <v>185.28414000000001</v>
      </c>
      <c r="I8781" s="6">
        <v>82.049059999999997</v>
      </c>
      <c r="J8781" s="7">
        <f t="shared" si="413"/>
        <v>-0.55717170395696036</v>
      </c>
    </row>
    <row r="8782" spans="1:10" x14ac:dyDescent="0.25">
      <c r="A8782" s="5" t="s">
        <v>298</v>
      </c>
      <c r="B8782" s="5" t="s">
        <v>35</v>
      </c>
      <c r="C8782" s="6">
        <v>239.04692</v>
      </c>
      <c r="D8782" s="6">
        <v>133.94215</v>
      </c>
      <c r="E8782" s="7">
        <f t="shared" si="411"/>
        <v>-0.4396825945299776</v>
      </c>
      <c r="F8782" s="6">
        <v>240.65719000000001</v>
      </c>
      <c r="G8782" s="7">
        <f t="shared" si="412"/>
        <v>-0.44343175452185746</v>
      </c>
      <c r="H8782" s="6">
        <v>2089.8604599999999</v>
      </c>
      <c r="I8782" s="6">
        <v>2185.2827600000001</v>
      </c>
      <c r="J8782" s="7">
        <f t="shared" si="413"/>
        <v>4.5659651362560449E-2</v>
      </c>
    </row>
    <row r="8783" spans="1:10" x14ac:dyDescent="0.25">
      <c r="A8783" s="5" t="s">
        <v>298</v>
      </c>
      <c r="B8783" s="5" t="s">
        <v>36</v>
      </c>
      <c r="C8783" s="6">
        <v>0</v>
      </c>
      <c r="D8783" s="6">
        <v>21.73</v>
      </c>
      <c r="E8783" s="7" t="str">
        <f t="shared" si="411"/>
        <v/>
      </c>
      <c r="F8783" s="6">
        <v>0</v>
      </c>
      <c r="G8783" s="7" t="str">
        <f t="shared" si="412"/>
        <v/>
      </c>
      <c r="H8783" s="6">
        <v>67.624399999999994</v>
      </c>
      <c r="I8783" s="6">
        <v>90.690579999999997</v>
      </c>
      <c r="J8783" s="7">
        <f t="shared" si="413"/>
        <v>0.34109256422238143</v>
      </c>
    </row>
    <row r="8784" spans="1:10" x14ac:dyDescent="0.25">
      <c r="A8784" s="5" t="s">
        <v>298</v>
      </c>
      <c r="B8784" s="5" t="s">
        <v>37</v>
      </c>
      <c r="C8784" s="6">
        <v>54.535440000000001</v>
      </c>
      <c r="D8784" s="6">
        <v>6.8407600000000004</v>
      </c>
      <c r="E8784" s="7">
        <f t="shared" si="411"/>
        <v>-0.87456303644015709</v>
      </c>
      <c r="F8784" s="6">
        <v>11.52525</v>
      </c>
      <c r="G8784" s="7">
        <f t="shared" si="412"/>
        <v>-0.40645452376304192</v>
      </c>
      <c r="H8784" s="6">
        <v>250.86703</v>
      </c>
      <c r="I8784" s="6">
        <v>133.94407000000001</v>
      </c>
      <c r="J8784" s="7">
        <f t="shared" si="413"/>
        <v>-0.46607543446422584</v>
      </c>
    </row>
    <row r="8785" spans="1:10" x14ac:dyDescent="0.25">
      <c r="A8785" s="5" t="s">
        <v>298</v>
      </c>
      <c r="B8785" s="5" t="s">
        <v>38</v>
      </c>
      <c r="C8785" s="6">
        <v>29348.042010000001</v>
      </c>
      <c r="D8785" s="6">
        <v>46600.852599999998</v>
      </c>
      <c r="E8785" s="7">
        <f t="shared" si="411"/>
        <v>0.58786922085368776</v>
      </c>
      <c r="F8785" s="6">
        <v>39153.029840000003</v>
      </c>
      <c r="G8785" s="7">
        <f t="shared" si="412"/>
        <v>0.19022340775249691</v>
      </c>
      <c r="H8785" s="6">
        <v>323863.29587999999</v>
      </c>
      <c r="I8785" s="6">
        <v>342552.86285999999</v>
      </c>
      <c r="J8785" s="7">
        <f t="shared" si="413"/>
        <v>5.7708197309660481E-2</v>
      </c>
    </row>
    <row r="8786" spans="1:10" x14ac:dyDescent="0.25">
      <c r="A8786" s="5" t="s">
        <v>298</v>
      </c>
      <c r="B8786" s="5" t="s">
        <v>39</v>
      </c>
      <c r="C8786" s="6">
        <v>0</v>
      </c>
      <c r="D8786" s="6">
        <v>85.876639999999995</v>
      </c>
      <c r="E8786" s="7" t="str">
        <f t="shared" si="411"/>
        <v/>
      </c>
      <c r="F8786" s="6">
        <v>155.86304999999999</v>
      </c>
      <c r="G8786" s="7">
        <f t="shared" si="412"/>
        <v>-0.44902502549513823</v>
      </c>
      <c r="H8786" s="6">
        <v>0</v>
      </c>
      <c r="I8786" s="6">
        <v>611.47685000000001</v>
      </c>
      <c r="J8786" s="7" t="str">
        <f t="shared" si="413"/>
        <v/>
      </c>
    </row>
    <row r="8787" spans="1:10" x14ac:dyDescent="0.25">
      <c r="A8787" s="5" t="s">
        <v>298</v>
      </c>
      <c r="B8787" s="5" t="s">
        <v>42</v>
      </c>
      <c r="C8787" s="6">
        <v>17958.324489999999</v>
      </c>
      <c r="D8787" s="6">
        <v>22195.683110000002</v>
      </c>
      <c r="E8787" s="7">
        <f t="shared" si="411"/>
        <v>0.23595512055479095</v>
      </c>
      <c r="F8787" s="6">
        <v>16209.49951</v>
      </c>
      <c r="G8787" s="7">
        <f t="shared" si="412"/>
        <v>0.3693009519699848</v>
      </c>
      <c r="H8787" s="6">
        <v>140514.21986000001</v>
      </c>
      <c r="I8787" s="6">
        <v>150749.47052999999</v>
      </c>
      <c r="J8787" s="7">
        <f t="shared" si="413"/>
        <v>7.2841387015476267E-2</v>
      </c>
    </row>
    <row r="8788" spans="1:10" x14ac:dyDescent="0.25">
      <c r="A8788" s="5" t="s">
        <v>298</v>
      </c>
      <c r="B8788" s="5" t="s">
        <v>43</v>
      </c>
      <c r="C8788" s="6">
        <v>14.253640000000001</v>
      </c>
      <c r="D8788" s="6">
        <v>0</v>
      </c>
      <c r="E8788" s="7">
        <f t="shared" si="411"/>
        <v>-1</v>
      </c>
      <c r="F8788" s="6">
        <v>0</v>
      </c>
      <c r="G8788" s="7" t="str">
        <f t="shared" si="412"/>
        <v/>
      </c>
      <c r="H8788" s="6">
        <v>21.091529999999999</v>
      </c>
      <c r="I8788" s="6">
        <v>57.666910000000001</v>
      </c>
      <c r="J8788" s="7">
        <f t="shared" si="413"/>
        <v>1.7341264479153482</v>
      </c>
    </row>
    <row r="8789" spans="1:10" x14ac:dyDescent="0.25">
      <c r="A8789" s="5" t="s">
        <v>298</v>
      </c>
      <c r="B8789" s="5" t="s">
        <v>44</v>
      </c>
      <c r="C8789" s="6">
        <v>37.341500000000003</v>
      </c>
      <c r="D8789" s="6">
        <v>203.83412999999999</v>
      </c>
      <c r="E8789" s="7">
        <f t="shared" si="411"/>
        <v>4.4586486884565417</v>
      </c>
      <c r="F8789" s="6">
        <v>0</v>
      </c>
      <c r="G8789" s="7" t="str">
        <f t="shared" si="412"/>
        <v/>
      </c>
      <c r="H8789" s="6">
        <v>260.68975</v>
      </c>
      <c r="I8789" s="6">
        <v>361.15987999999999</v>
      </c>
      <c r="J8789" s="7">
        <f t="shared" si="413"/>
        <v>0.38540115213582427</v>
      </c>
    </row>
    <row r="8790" spans="1:10" x14ac:dyDescent="0.25">
      <c r="A8790" s="5" t="s">
        <v>298</v>
      </c>
      <c r="B8790" s="5" t="s">
        <v>45</v>
      </c>
      <c r="C8790" s="6">
        <v>13351.98072</v>
      </c>
      <c r="D8790" s="6">
        <v>13961.80572</v>
      </c>
      <c r="E8790" s="7">
        <f t="shared" si="411"/>
        <v>4.5672998844773716E-2</v>
      </c>
      <c r="F8790" s="6">
        <v>12054.262070000001</v>
      </c>
      <c r="G8790" s="7">
        <f t="shared" si="412"/>
        <v>0.15824640603653317</v>
      </c>
      <c r="H8790" s="6">
        <v>106979.8219</v>
      </c>
      <c r="I8790" s="6">
        <v>110433.34211</v>
      </c>
      <c r="J8790" s="7">
        <f t="shared" si="413"/>
        <v>3.2281977560480568E-2</v>
      </c>
    </row>
    <row r="8791" spans="1:10" x14ac:dyDescent="0.25">
      <c r="A8791" s="5" t="s">
        <v>298</v>
      </c>
      <c r="B8791" s="5" t="s">
        <v>46</v>
      </c>
      <c r="C8791" s="6">
        <v>2649.7899499999999</v>
      </c>
      <c r="D8791" s="6">
        <v>2013.80359</v>
      </c>
      <c r="E8791" s="7">
        <f t="shared" si="411"/>
        <v>-0.24001387732638957</v>
      </c>
      <c r="F8791" s="6">
        <v>1984.74656</v>
      </c>
      <c r="G8791" s="7">
        <f t="shared" si="412"/>
        <v>1.4640171488696341E-2</v>
      </c>
      <c r="H8791" s="6">
        <v>13147.93484</v>
      </c>
      <c r="I8791" s="6">
        <v>16238.00829</v>
      </c>
      <c r="J8791" s="7">
        <f t="shared" si="413"/>
        <v>0.23502348373366289</v>
      </c>
    </row>
    <row r="8792" spans="1:10" x14ac:dyDescent="0.25">
      <c r="A8792" s="5" t="s">
        <v>298</v>
      </c>
      <c r="B8792" s="5" t="s">
        <v>47</v>
      </c>
      <c r="C8792" s="6">
        <v>38.502650000000003</v>
      </c>
      <c r="D8792" s="6">
        <v>16.956050000000001</v>
      </c>
      <c r="E8792" s="7">
        <f t="shared" si="411"/>
        <v>-0.55961342920552215</v>
      </c>
      <c r="F8792" s="6">
        <v>36.370730000000002</v>
      </c>
      <c r="G8792" s="7">
        <f t="shared" si="412"/>
        <v>-0.53379956904906778</v>
      </c>
      <c r="H8792" s="6">
        <v>114.27775</v>
      </c>
      <c r="I8792" s="6">
        <v>199.96636000000001</v>
      </c>
      <c r="J8792" s="7">
        <f t="shared" si="413"/>
        <v>0.74982759111025565</v>
      </c>
    </row>
    <row r="8793" spans="1:10" x14ac:dyDescent="0.25">
      <c r="A8793" s="5" t="s">
        <v>298</v>
      </c>
      <c r="B8793" s="5" t="s">
        <v>48</v>
      </c>
      <c r="C8793" s="6">
        <v>759.50985000000003</v>
      </c>
      <c r="D8793" s="6">
        <v>1021.7273</v>
      </c>
      <c r="E8793" s="7">
        <f t="shared" si="411"/>
        <v>0.3452456212384869</v>
      </c>
      <c r="F8793" s="6">
        <v>1402.6189099999999</v>
      </c>
      <c r="G8793" s="7">
        <f t="shared" si="412"/>
        <v>-0.2715574467764732</v>
      </c>
      <c r="H8793" s="6">
        <v>7263.1322200000004</v>
      </c>
      <c r="I8793" s="6">
        <v>8346.4534600000006</v>
      </c>
      <c r="J8793" s="7">
        <f t="shared" si="413"/>
        <v>0.14915345159446924</v>
      </c>
    </row>
    <row r="8794" spans="1:10" x14ac:dyDescent="0.25">
      <c r="A8794" s="5" t="s">
        <v>298</v>
      </c>
      <c r="B8794" s="5" t="s">
        <v>49</v>
      </c>
      <c r="C8794" s="6">
        <v>9.9</v>
      </c>
      <c r="D8794" s="6">
        <v>0</v>
      </c>
      <c r="E8794" s="7">
        <f t="shared" si="411"/>
        <v>-1</v>
      </c>
      <c r="F8794" s="6">
        <v>16.908000000000001</v>
      </c>
      <c r="G8794" s="7">
        <f t="shared" si="412"/>
        <v>-1</v>
      </c>
      <c r="H8794" s="6">
        <v>26.02</v>
      </c>
      <c r="I8794" s="6">
        <v>103.34099999999999</v>
      </c>
      <c r="J8794" s="7">
        <f t="shared" si="413"/>
        <v>2.971598770176787</v>
      </c>
    </row>
    <row r="8795" spans="1:10" x14ac:dyDescent="0.25">
      <c r="A8795" s="5" t="s">
        <v>298</v>
      </c>
      <c r="B8795" s="5" t="s">
        <v>50</v>
      </c>
      <c r="C8795" s="6">
        <v>1689.1963900000001</v>
      </c>
      <c r="D8795" s="6">
        <v>1451.3806</v>
      </c>
      <c r="E8795" s="7">
        <f t="shared" si="411"/>
        <v>-0.14078634752469488</v>
      </c>
      <c r="F8795" s="6">
        <v>1403.0660499999999</v>
      </c>
      <c r="G8795" s="7">
        <f t="shared" si="412"/>
        <v>3.4434979023261203E-2</v>
      </c>
      <c r="H8795" s="6">
        <v>10484.04572</v>
      </c>
      <c r="I8795" s="6">
        <v>23908.35023</v>
      </c>
      <c r="J8795" s="7">
        <f t="shared" si="413"/>
        <v>1.2804507790719555</v>
      </c>
    </row>
    <row r="8796" spans="1:10" x14ac:dyDescent="0.25">
      <c r="A8796" s="5" t="s">
        <v>298</v>
      </c>
      <c r="B8796" s="5" t="s">
        <v>51</v>
      </c>
      <c r="C8796" s="6">
        <v>7217.2541700000002</v>
      </c>
      <c r="D8796" s="6">
        <v>7179.7608200000004</v>
      </c>
      <c r="E8796" s="7">
        <f t="shared" si="411"/>
        <v>-5.1949604540530991E-3</v>
      </c>
      <c r="F8796" s="6">
        <v>6741.6400400000002</v>
      </c>
      <c r="G8796" s="7">
        <f t="shared" si="412"/>
        <v>6.4987269774195777E-2</v>
      </c>
      <c r="H8796" s="6">
        <v>52301.963739999999</v>
      </c>
      <c r="I8796" s="6">
        <v>50755.140209999998</v>
      </c>
      <c r="J8796" s="7">
        <f t="shared" si="413"/>
        <v>-2.957486525151265E-2</v>
      </c>
    </row>
    <row r="8797" spans="1:10" x14ac:dyDescent="0.25">
      <c r="A8797" s="5" t="s">
        <v>298</v>
      </c>
      <c r="B8797" s="5" t="s">
        <v>52</v>
      </c>
      <c r="C8797" s="6">
        <v>20.8</v>
      </c>
      <c r="D8797" s="6">
        <v>22.62</v>
      </c>
      <c r="E8797" s="7">
        <f t="shared" si="411"/>
        <v>8.7499999999999911E-2</v>
      </c>
      <c r="F8797" s="6">
        <v>0</v>
      </c>
      <c r="G8797" s="7" t="str">
        <f t="shared" si="412"/>
        <v/>
      </c>
      <c r="H8797" s="6">
        <v>224.03</v>
      </c>
      <c r="I8797" s="6">
        <v>162.33099999999999</v>
      </c>
      <c r="J8797" s="7">
        <f t="shared" si="413"/>
        <v>-0.27540507967682903</v>
      </c>
    </row>
    <row r="8798" spans="1:10" x14ac:dyDescent="0.25">
      <c r="A8798" s="5" t="s">
        <v>298</v>
      </c>
      <c r="B8798" s="5" t="s">
        <v>53</v>
      </c>
      <c r="C8798" s="6">
        <v>126.09</v>
      </c>
      <c r="D8798" s="6">
        <v>340.53750000000002</v>
      </c>
      <c r="E8798" s="7">
        <f t="shared" si="411"/>
        <v>1.7007494646680943</v>
      </c>
      <c r="F8798" s="6">
        <v>438.75</v>
      </c>
      <c r="G8798" s="7">
        <f t="shared" si="412"/>
        <v>-0.22384615384615381</v>
      </c>
      <c r="H8798" s="6">
        <v>1598.42</v>
      </c>
      <c r="I8798" s="6">
        <v>939.21249999999998</v>
      </c>
      <c r="J8798" s="7">
        <f t="shared" si="413"/>
        <v>-0.41241194429499139</v>
      </c>
    </row>
    <row r="8799" spans="1:10" x14ac:dyDescent="0.25">
      <c r="A8799" s="5" t="s">
        <v>298</v>
      </c>
      <c r="B8799" s="5" t="s">
        <v>54</v>
      </c>
      <c r="C8799" s="6">
        <v>593.25334999999995</v>
      </c>
      <c r="D8799" s="6">
        <v>900.26196000000004</v>
      </c>
      <c r="E8799" s="7">
        <f t="shared" si="411"/>
        <v>0.5175000023177283</v>
      </c>
      <c r="F8799" s="6">
        <v>1145.5964300000001</v>
      </c>
      <c r="G8799" s="7">
        <f t="shared" si="412"/>
        <v>-0.21415435975127817</v>
      </c>
      <c r="H8799" s="6">
        <v>2912.2468399999998</v>
      </c>
      <c r="I8799" s="6">
        <v>8818.0360199999996</v>
      </c>
      <c r="J8799" s="7">
        <f t="shared" si="413"/>
        <v>2.0279150444541303</v>
      </c>
    </row>
    <row r="8800" spans="1:10" x14ac:dyDescent="0.25">
      <c r="A8800" s="5" t="s">
        <v>298</v>
      </c>
      <c r="B8800" s="5" t="s">
        <v>55</v>
      </c>
      <c r="C8800" s="6">
        <v>1408.30555</v>
      </c>
      <c r="D8800" s="6">
        <v>700.65440999999998</v>
      </c>
      <c r="E8800" s="7">
        <f t="shared" si="411"/>
        <v>-0.50248409515960513</v>
      </c>
      <c r="F8800" s="6">
        <v>871.88409000000001</v>
      </c>
      <c r="G8800" s="7">
        <f t="shared" si="412"/>
        <v>-0.19639041698765258</v>
      </c>
      <c r="H8800" s="6">
        <v>15715.064759999999</v>
      </c>
      <c r="I8800" s="6">
        <v>7736.2871800000003</v>
      </c>
      <c r="J8800" s="7">
        <f t="shared" si="413"/>
        <v>-0.5077152211493654</v>
      </c>
    </row>
    <row r="8801" spans="1:10" x14ac:dyDescent="0.25">
      <c r="A8801" s="5" t="s">
        <v>298</v>
      </c>
      <c r="B8801" s="5" t="s">
        <v>56</v>
      </c>
      <c r="C8801" s="6">
        <v>325.54147</v>
      </c>
      <c r="D8801" s="6">
        <v>734.64547000000005</v>
      </c>
      <c r="E8801" s="7">
        <f t="shared" si="411"/>
        <v>1.2566878192200828</v>
      </c>
      <c r="F8801" s="6">
        <v>1063.3936699999999</v>
      </c>
      <c r="G8801" s="7">
        <f t="shared" si="412"/>
        <v>-0.30915004412241787</v>
      </c>
      <c r="H8801" s="6">
        <v>6549.1214499999996</v>
      </c>
      <c r="I8801" s="6">
        <v>7130.6252999999997</v>
      </c>
      <c r="J8801" s="7">
        <f t="shared" si="413"/>
        <v>8.8791123273488815E-2</v>
      </c>
    </row>
    <row r="8802" spans="1:10" x14ac:dyDescent="0.25">
      <c r="A8802" s="5" t="s">
        <v>298</v>
      </c>
      <c r="B8802" s="5" t="s">
        <v>57</v>
      </c>
      <c r="C8802" s="6">
        <v>1254.00413</v>
      </c>
      <c r="D8802" s="6">
        <v>879.56581000000006</v>
      </c>
      <c r="E8802" s="7">
        <f t="shared" si="411"/>
        <v>-0.29859416810692641</v>
      </c>
      <c r="F8802" s="6">
        <v>1127.4623200000001</v>
      </c>
      <c r="G8802" s="7">
        <f t="shared" si="412"/>
        <v>-0.21987121485354832</v>
      </c>
      <c r="H8802" s="6">
        <v>9934.9086399999997</v>
      </c>
      <c r="I8802" s="6">
        <v>22183.492979999999</v>
      </c>
      <c r="J8802" s="7">
        <f t="shared" si="413"/>
        <v>1.2328834399829973</v>
      </c>
    </row>
    <row r="8803" spans="1:10" x14ac:dyDescent="0.25">
      <c r="A8803" s="5" t="s">
        <v>298</v>
      </c>
      <c r="B8803" s="5" t="s">
        <v>58</v>
      </c>
      <c r="C8803" s="6">
        <v>35.868000000000002</v>
      </c>
      <c r="D8803" s="6">
        <v>119.22802</v>
      </c>
      <c r="E8803" s="7">
        <f t="shared" si="411"/>
        <v>2.3240777294524366</v>
      </c>
      <c r="F8803" s="6">
        <v>117.37730000000001</v>
      </c>
      <c r="G8803" s="7">
        <f t="shared" si="412"/>
        <v>1.5767273569932128E-2</v>
      </c>
      <c r="H8803" s="6">
        <v>359.07976000000002</v>
      </c>
      <c r="I8803" s="6">
        <v>1198.4696100000001</v>
      </c>
      <c r="J8803" s="7">
        <f t="shared" si="413"/>
        <v>2.3376139329044889</v>
      </c>
    </row>
    <row r="8804" spans="1:10" x14ac:dyDescent="0.25">
      <c r="A8804" s="5" t="s">
        <v>298</v>
      </c>
      <c r="B8804" s="5" t="s">
        <v>59</v>
      </c>
      <c r="C8804" s="6">
        <v>566.28702999999996</v>
      </c>
      <c r="D8804" s="6">
        <v>855.88427000000001</v>
      </c>
      <c r="E8804" s="7">
        <f t="shared" si="411"/>
        <v>0.51139656156348856</v>
      </c>
      <c r="F8804" s="6">
        <v>894.84014000000002</v>
      </c>
      <c r="G8804" s="7">
        <f t="shared" si="412"/>
        <v>-4.3533887516489789E-2</v>
      </c>
      <c r="H8804" s="6">
        <v>5195.1207899999999</v>
      </c>
      <c r="I8804" s="6">
        <v>7159.6175800000001</v>
      </c>
      <c r="J8804" s="7">
        <f t="shared" si="413"/>
        <v>0.37814265912381217</v>
      </c>
    </row>
    <row r="8805" spans="1:10" x14ac:dyDescent="0.25">
      <c r="A8805" s="5" t="s">
        <v>298</v>
      </c>
      <c r="B8805" s="5" t="s">
        <v>60</v>
      </c>
      <c r="C8805" s="6">
        <v>677.58542</v>
      </c>
      <c r="D8805" s="6">
        <v>772.43209999999999</v>
      </c>
      <c r="E8805" s="7">
        <f t="shared" si="411"/>
        <v>0.13997745110867355</v>
      </c>
      <c r="F8805" s="6">
        <v>1337.77043</v>
      </c>
      <c r="G8805" s="7">
        <f t="shared" si="412"/>
        <v>-0.42259741830292963</v>
      </c>
      <c r="H8805" s="6">
        <v>7120.8393100000003</v>
      </c>
      <c r="I8805" s="6">
        <v>8663.1021799999999</v>
      </c>
      <c r="J8805" s="7">
        <f t="shared" si="413"/>
        <v>0.21658442254611132</v>
      </c>
    </row>
    <row r="8806" spans="1:10" x14ac:dyDescent="0.25">
      <c r="A8806" s="5" t="s">
        <v>298</v>
      </c>
      <c r="B8806" s="5" t="s">
        <v>61</v>
      </c>
      <c r="C8806" s="6">
        <v>2438.7186499999998</v>
      </c>
      <c r="D8806" s="6">
        <v>2657.89309</v>
      </c>
      <c r="E8806" s="7">
        <f t="shared" si="411"/>
        <v>8.987278626831352E-2</v>
      </c>
      <c r="F8806" s="6">
        <v>1995.92435</v>
      </c>
      <c r="G8806" s="7">
        <f t="shared" si="412"/>
        <v>0.33166023551944734</v>
      </c>
      <c r="H8806" s="6">
        <v>15936.426079999999</v>
      </c>
      <c r="I8806" s="6">
        <v>21772.73849</v>
      </c>
      <c r="J8806" s="7">
        <f t="shared" si="413"/>
        <v>0.36622467174898743</v>
      </c>
    </row>
    <row r="8807" spans="1:10" x14ac:dyDescent="0.25">
      <c r="A8807" s="5" t="s">
        <v>298</v>
      </c>
      <c r="B8807" s="5" t="s">
        <v>62</v>
      </c>
      <c r="C8807" s="6">
        <v>5988.6237799999999</v>
      </c>
      <c r="D8807" s="6">
        <v>16169.426670000001</v>
      </c>
      <c r="E8807" s="7">
        <f t="shared" si="411"/>
        <v>1.7000237891050154</v>
      </c>
      <c r="F8807" s="6">
        <v>8263.3177400000004</v>
      </c>
      <c r="G8807" s="7">
        <f t="shared" si="412"/>
        <v>0.95677174456563985</v>
      </c>
      <c r="H8807" s="6">
        <v>68058.799320000006</v>
      </c>
      <c r="I8807" s="6">
        <v>67626.679879999996</v>
      </c>
      <c r="J8807" s="7">
        <f t="shared" si="413"/>
        <v>-6.3492075134659043E-3</v>
      </c>
    </row>
    <row r="8808" spans="1:10" x14ac:dyDescent="0.25">
      <c r="A8808" s="5" t="s">
        <v>298</v>
      </c>
      <c r="B8808" s="5" t="s">
        <v>63</v>
      </c>
      <c r="C8808" s="6">
        <v>35.618000000000002</v>
      </c>
      <c r="D8808" s="6">
        <v>48.223480000000002</v>
      </c>
      <c r="E8808" s="7">
        <f t="shared" si="411"/>
        <v>0.35390757482171931</v>
      </c>
      <c r="F8808" s="6">
        <v>28.29318</v>
      </c>
      <c r="G8808" s="7">
        <f t="shared" si="412"/>
        <v>0.70442064129942272</v>
      </c>
      <c r="H8808" s="6">
        <v>231.83065999999999</v>
      </c>
      <c r="I8808" s="6">
        <v>296.91296</v>
      </c>
      <c r="J8808" s="7">
        <f t="shared" si="413"/>
        <v>0.28073206537910034</v>
      </c>
    </row>
    <row r="8809" spans="1:10" x14ac:dyDescent="0.25">
      <c r="A8809" s="5" t="s">
        <v>298</v>
      </c>
      <c r="B8809" s="5" t="s">
        <v>64</v>
      </c>
      <c r="C8809" s="6">
        <v>0</v>
      </c>
      <c r="D8809" s="6">
        <v>0</v>
      </c>
      <c r="E8809" s="7" t="str">
        <f t="shared" si="411"/>
        <v/>
      </c>
      <c r="F8809" s="6">
        <v>0</v>
      </c>
      <c r="G8809" s="7" t="str">
        <f t="shared" si="412"/>
        <v/>
      </c>
      <c r="H8809" s="6">
        <v>0</v>
      </c>
      <c r="I8809" s="6">
        <v>2169.6475</v>
      </c>
      <c r="J8809" s="7" t="str">
        <f t="shared" si="413"/>
        <v/>
      </c>
    </row>
    <row r="8810" spans="1:10" x14ac:dyDescent="0.25">
      <c r="A8810" s="5" t="s">
        <v>298</v>
      </c>
      <c r="B8810" s="5" t="s">
        <v>65</v>
      </c>
      <c r="C8810" s="6">
        <v>0</v>
      </c>
      <c r="D8810" s="6">
        <v>597.57605000000001</v>
      </c>
      <c r="E8810" s="7" t="str">
        <f t="shared" si="411"/>
        <v/>
      </c>
      <c r="F8810" s="6">
        <v>363.84140000000002</v>
      </c>
      <c r="G8810" s="7">
        <f t="shared" si="412"/>
        <v>0.64240806571214804</v>
      </c>
      <c r="H8810" s="6">
        <v>1103.8311100000001</v>
      </c>
      <c r="I8810" s="6">
        <v>1387.3714299999999</v>
      </c>
      <c r="J8810" s="7">
        <f t="shared" si="413"/>
        <v>0.25686929588349772</v>
      </c>
    </row>
    <row r="8811" spans="1:10" x14ac:dyDescent="0.25">
      <c r="A8811" s="5" t="s">
        <v>298</v>
      </c>
      <c r="B8811" s="5" t="s">
        <v>66</v>
      </c>
      <c r="C8811" s="6">
        <v>57.508609999999997</v>
      </c>
      <c r="D8811" s="6">
        <v>2379.2201</v>
      </c>
      <c r="E8811" s="7">
        <f t="shared" si="411"/>
        <v>40.371545930252879</v>
      </c>
      <c r="F8811" s="6">
        <v>284.01215000000002</v>
      </c>
      <c r="G8811" s="7">
        <f t="shared" si="412"/>
        <v>7.3771771735821865</v>
      </c>
      <c r="H8811" s="6">
        <v>360.11496</v>
      </c>
      <c r="I8811" s="6">
        <v>8079.8357699999997</v>
      </c>
      <c r="J8811" s="7">
        <f t="shared" si="413"/>
        <v>21.436823424386478</v>
      </c>
    </row>
    <row r="8812" spans="1:10" x14ac:dyDescent="0.25">
      <c r="A8812" s="5" t="s">
        <v>298</v>
      </c>
      <c r="B8812" s="5" t="s">
        <v>67</v>
      </c>
      <c r="C8812" s="6">
        <v>184.26409000000001</v>
      </c>
      <c r="D8812" s="6">
        <v>335.48372000000001</v>
      </c>
      <c r="E8812" s="7">
        <f t="shared" si="411"/>
        <v>0.82066793372490521</v>
      </c>
      <c r="F8812" s="6">
        <v>19.030190000000001</v>
      </c>
      <c r="G8812" s="7">
        <f t="shared" si="412"/>
        <v>16.629026299789963</v>
      </c>
      <c r="H8812" s="6">
        <v>995.39467000000002</v>
      </c>
      <c r="I8812" s="6">
        <v>7326.6288699999996</v>
      </c>
      <c r="J8812" s="7">
        <f t="shared" si="413"/>
        <v>6.3605265236149995</v>
      </c>
    </row>
    <row r="8813" spans="1:10" x14ac:dyDescent="0.25">
      <c r="A8813" s="5" t="s">
        <v>298</v>
      </c>
      <c r="B8813" s="5" t="s">
        <v>68</v>
      </c>
      <c r="C8813" s="6">
        <v>8.9144799999999993</v>
      </c>
      <c r="D8813" s="6">
        <v>0.49502000000000002</v>
      </c>
      <c r="E8813" s="7">
        <f t="shared" si="411"/>
        <v>-0.94447012052301427</v>
      </c>
      <c r="F8813" s="6">
        <v>49.270020000000002</v>
      </c>
      <c r="G8813" s="7">
        <f t="shared" si="412"/>
        <v>-0.9899529166012111</v>
      </c>
      <c r="H8813" s="6">
        <v>229.04228000000001</v>
      </c>
      <c r="I8813" s="6">
        <v>202.50138000000001</v>
      </c>
      <c r="J8813" s="7">
        <f t="shared" si="413"/>
        <v>-0.1158777322684702</v>
      </c>
    </row>
    <row r="8814" spans="1:10" x14ac:dyDescent="0.25">
      <c r="A8814" s="5" t="s">
        <v>298</v>
      </c>
      <c r="B8814" s="5" t="s">
        <v>69</v>
      </c>
      <c r="C8814" s="6">
        <v>0</v>
      </c>
      <c r="D8814" s="6">
        <v>0</v>
      </c>
      <c r="E8814" s="7" t="str">
        <f t="shared" si="411"/>
        <v/>
      </c>
      <c r="F8814" s="6">
        <v>0</v>
      </c>
      <c r="G8814" s="7" t="str">
        <f t="shared" si="412"/>
        <v/>
      </c>
      <c r="H8814" s="6">
        <v>0</v>
      </c>
      <c r="I8814" s="6">
        <v>0</v>
      </c>
      <c r="J8814" s="7" t="str">
        <f t="shared" si="413"/>
        <v/>
      </c>
    </row>
    <row r="8815" spans="1:10" x14ac:dyDescent="0.25">
      <c r="A8815" s="5" t="s">
        <v>298</v>
      </c>
      <c r="B8815" s="5" t="s">
        <v>70</v>
      </c>
      <c r="C8815" s="6">
        <v>38.519950000000001</v>
      </c>
      <c r="D8815" s="6">
        <v>242.27961999999999</v>
      </c>
      <c r="E8815" s="7">
        <f t="shared" si="411"/>
        <v>5.2897179253867144</v>
      </c>
      <c r="F8815" s="6">
        <v>125.58457</v>
      </c>
      <c r="G8815" s="7">
        <f t="shared" si="412"/>
        <v>0.92921487090332833</v>
      </c>
      <c r="H8815" s="6">
        <v>803.24986999999999</v>
      </c>
      <c r="I8815" s="6">
        <v>1369.95327</v>
      </c>
      <c r="J8815" s="7">
        <f t="shared" si="413"/>
        <v>0.70551321720101856</v>
      </c>
    </row>
    <row r="8816" spans="1:10" x14ac:dyDescent="0.25">
      <c r="A8816" s="5" t="s">
        <v>298</v>
      </c>
      <c r="B8816" s="5" t="s">
        <v>71</v>
      </c>
      <c r="C8816" s="6">
        <v>801.73996</v>
      </c>
      <c r="D8816" s="6">
        <v>1435.49468</v>
      </c>
      <c r="E8816" s="7">
        <f t="shared" si="411"/>
        <v>0.79047415822955869</v>
      </c>
      <c r="F8816" s="6">
        <v>1811.6909900000001</v>
      </c>
      <c r="G8816" s="7">
        <f t="shared" si="412"/>
        <v>-0.20764926915047477</v>
      </c>
      <c r="H8816" s="6">
        <v>14840.48026</v>
      </c>
      <c r="I8816" s="6">
        <v>11115.22615</v>
      </c>
      <c r="J8816" s="7">
        <f t="shared" si="413"/>
        <v>-0.25101978135039138</v>
      </c>
    </row>
    <row r="8817" spans="1:10" x14ac:dyDescent="0.25">
      <c r="A8817" s="5" t="s">
        <v>298</v>
      </c>
      <c r="B8817" s="5" t="s">
        <v>72</v>
      </c>
      <c r="C8817" s="6">
        <v>0</v>
      </c>
      <c r="D8817" s="6">
        <v>0</v>
      </c>
      <c r="E8817" s="7" t="str">
        <f t="shared" si="411"/>
        <v/>
      </c>
      <c r="F8817" s="6">
        <v>0</v>
      </c>
      <c r="G8817" s="7" t="str">
        <f t="shared" si="412"/>
        <v/>
      </c>
      <c r="H8817" s="6">
        <v>801.923</v>
      </c>
      <c r="I8817" s="6">
        <v>10.7484</v>
      </c>
      <c r="J8817" s="7">
        <f t="shared" si="413"/>
        <v>-0.98659671813877392</v>
      </c>
    </row>
    <row r="8818" spans="1:10" x14ac:dyDescent="0.25">
      <c r="A8818" s="5" t="s">
        <v>298</v>
      </c>
      <c r="B8818" s="5" t="s">
        <v>73</v>
      </c>
      <c r="C8818" s="6">
        <v>0</v>
      </c>
      <c r="D8818" s="6">
        <v>0</v>
      </c>
      <c r="E8818" s="7" t="str">
        <f t="shared" si="411"/>
        <v/>
      </c>
      <c r="F8818" s="6">
        <v>32.02026</v>
      </c>
      <c r="G8818" s="7">
        <f t="shared" si="412"/>
        <v>-1</v>
      </c>
      <c r="H8818" s="6">
        <v>0</v>
      </c>
      <c r="I8818" s="6">
        <v>125.35776</v>
      </c>
      <c r="J8818" s="7" t="str">
        <f t="shared" si="413"/>
        <v/>
      </c>
    </row>
    <row r="8819" spans="1:10" x14ac:dyDescent="0.25">
      <c r="A8819" s="5" t="s">
        <v>298</v>
      </c>
      <c r="B8819" s="5" t="s">
        <v>74</v>
      </c>
      <c r="C8819" s="6">
        <v>248.55667</v>
      </c>
      <c r="D8819" s="6">
        <v>0</v>
      </c>
      <c r="E8819" s="7">
        <f t="shared" si="411"/>
        <v>-1</v>
      </c>
      <c r="F8819" s="6">
        <v>0</v>
      </c>
      <c r="G8819" s="7" t="str">
        <f t="shared" si="412"/>
        <v/>
      </c>
      <c r="H8819" s="6">
        <v>1577.2757099999999</v>
      </c>
      <c r="I8819" s="6">
        <v>775.56721000000005</v>
      </c>
      <c r="J8819" s="7">
        <f t="shared" si="413"/>
        <v>-0.50828684859414963</v>
      </c>
    </row>
    <row r="8820" spans="1:10" x14ac:dyDescent="0.25">
      <c r="A8820" s="5" t="s">
        <v>298</v>
      </c>
      <c r="B8820" s="5" t="s">
        <v>75</v>
      </c>
      <c r="C8820" s="6">
        <v>3551.4003299999999</v>
      </c>
      <c r="D8820" s="6">
        <v>4748.1999699999997</v>
      </c>
      <c r="E8820" s="7">
        <f t="shared" si="411"/>
        <v>0.33699372889341372</v>
      </c>
      <c r="F8820" s="6">
        <v>3598.9649899999999</v>
      </c>
      <c r="G8820" s="7">
        <f t="shared" si="412"/>
        <v>0.31932374535268804</v>
      </c>
      <c r="H8820" s="6">
        <v>29839.567999999999</v>
      </c>
      <c r="I8820" s="6">
        <v>33168.835919999998</v>
      </c>
      <c r="J8820" s="7">
        <f t="shared" si="413"/>
        <v>0.11157225600585097</v>
      </c>
    </row>
    <row r="8821" spans="1:10" x14ac:dyDescent="0.25">
      <c r="A8821" s="5" t="s">
        <v>298</v>
      </c>
      <c r="B8821" s="5" t="s">
        <v>76</v>
      </c>
      <c r="C8821" s="6">
        <v>1450.9721099999999</v>
      </c>
      <c r="D8821" s="6">
        <v>6182.4771499999997</v>
      </c>
      <c r="E8821" s="7">
        <f t="shared" si="411"/>
        <v>3.260920735409587</v>
      </c>
      <c r="F8821" s="6">
        <v>2432.3193799999999</v>
      </c>
      <c r="G8821" s="7">
        <f t="shared" si="412"/>
        <v>1.5418031862246644</v>
      </c>
      <c r="H8821" s="6">
        <v>5394.0477199999996</v>
      </c>
      <c r="I8821" s="6">
        <v>25025.507140000002</v>
      </c>
      <c r="J8821" s="7">
        <f t="shared" si="413"/>
        <v>3.6394671384182722</v>
      </c>
    </row>
    <row r="8822" spans="1:10" x14ac:dyDescent="0.25">
      <c r="A8822" s="5" t="s">
        <v>298</v>
      </c>
      <c r="B8822" s="5" t="s">
        <v>77</v>
      </c>
      <c r="C8822" s="6">
        <v>1862.2787900000001</v>
      </c>
      <c r="D8822" s="6">
        <v>2487.05636</v>
      </c>
      <c r="E8822" s="7">
        <f t="shared" si="411"/>
        <v>0.33549089070600435</v>
      </c>
      <c r="F8822" s="6">
        <v>2294.77414</v>
      </c>
      <c r="G8822" s="7">
        <f t="shared" si="412"/>
        <v>8.3791348633552198E-2</v>
      </c>
      <c r="H8822" s="6">
        <v>12638.748460000001</v>
      </c>
      <c r="I8822" s="6">
        <v>16257.424290000001</v>
      </c>
      <c r="J8822" s="7">
        <f t="shared" si="413"/>
        <v>0.28631599413918551</v>
      </c>
    </row>
    <row r="8823" spans="1:10" x14ac:dyDescent="0.25">
      <c r="A8823" s="5" t="s">
        <v>298</v>
      </c>
      <c r="B8823" s="5" t="s">
        <v>78</v>
      </c>
      <c r="C8823" s="6">
        <v>148.35</v>
      </c>
      <c r="D8823" s="6">
        <v>170.61</v>
      </c>
      <c r="E8823" s="7">
        <f t="shared" si="411"/>
        <v>0.15005055611729023</v>
      </c>
      <c r="F8823" s="6">
        <v>145.86000000000001</v>
      </c>
      <c r="G8823" s="7">
        <f t="shared" si="412"/>
        <v>0.1696832579185521</v>
      </c>
      <c r="H8823" s="6">
        <v>1289.7820899999999</v>
      </c>
      <c r="I8823" s="6">
        <v>1025.1814999999999</v>
      </c>
      <c r="J8823" s="7">
        <f t="shared" si="413"/>
        <v>-0.20515139111599856</v>
      </c>
    </row>
    <row r="8824" spans="1:10" x14ac:dyDescent="0.25">
      <c r="A8824" s="5" t="s">
        <v>298</v>
      </c>
      <c r="B8824" s="5" t="s">
        <v>79</v>
      </c>
      <c r="C8824" s="6">
        <v>27.342400000000001</v>
      </c>
      <c r="D8824" s="6">
        <v>55.0989</v>
      </c>
      <c r="E8824" s="7">
        <f t="shared" si="411"/>
        <v>1.0151449763005442</v>
      </c>
      <c r="F8824" s="6">
        <v>29.277450000000002</v>
      </c>
      <c r="G8824" s="7">
        <f t="shared" si="412"/>
        <v>0.88195693272467368</v>
      </c>
      <c r="H8824" s="6">
        <v>320.24844999999999</v>
      </c>
      <c r="I8824" s="6">
        <v>446.11846000000003</v>
      </c>
      <c r="J8824" s="7">
        <f t="shared" si="413"/>
        <v>0.39303862360614095</v>
      </c>
    </row>
    <row r="8825" spans="1:10" x14ac:dyDescent="0.25">
      <c r="A8825" s="5" t="s">
        <v>298</v>
      </c>
      <c r="B8825" s="5" t="s">
        <v>80</v>
      </c>
      <c r="C8825" s="6">
        <v>0</v>
      </c>
      <c r="D8825" s="6">
        <v>0</v>
      </c>
      <c r="E8825" s="7" t="str">
        <f t="shared" si="411"/>
        <v/>
      </c>
      <c r="F8825" s="6">
        <v>0</v>
      </c>
      <c r="G8825" s="7" t="str">
        <f t="shared" si="412"/>
        <v/>
      </c>
      <c r="H8825" s="6">
        <v>4.5035999999999996</v>
      </c>
      <c r="I8825" s="6">
        <v>0</v>
      </c>
      <c r="J8825" s="7">
        <f t="shared" si="413"/>
        <v>-1</v>
      </c>
    </row>
    <row r="8826" spans="1:10" x14ac:dyDescent="0.25">
      <c r="A8826" s="5" t="s">
        <v>298</v>
      </c>
      <c r="B8826" s="5" t="s">
        <v>81</v>
      </c>
      <c r="C8826" s="6">
        <v>45.672269999999997</v>
      </c>
      <c r="D8826" s="6">
        <v>46.975709999999999</v>
      </c>
      <c r="E8826" s="7">
        <f t="shared" si="411"/>
        <v>2.8538979998147695E-2</v>
      </c>
      <c r="F8826" s="6">
        <v>55.736319999999999</v>
      </c>
      <c r="G8826" s="7">
        <f t="shared" si="412"/>
        <v>-0.15717955544966011</v>
      </c>
      <c r="H8826" s="6">
        <v>515.34124999999995</v>
      </c>
      <c r="I8826" s="6">
        <v>377.11703999999997</v>
      </c>
      <c r="J8826" s="7">
        <f t="shared" si="413"/>
        <v>-0.26821879676816085</v>
      </c>
    </row>
    <row r="8827" spans="1:10" x14ac:dyDescent="0.25">
      <c r="A8827" s="5" t="s">
        <v>298</v>
      </c>
      <c r="B8827" s="5" t="s">
        <v>82</v>
      </c>
      <c r="C8827" s="6">
        <v>50.152009999999997</v>
      </c>
      <c r="D8827" s="6">
        <v>19.78396</v>
      </c>
      <c r="E8827" s="7">
        <f t="shared" si="411"/>
        <v>-0.60552009779867244</v>
      </c>
      <c r="F8827" s="6">
        <v>19.438400000000001</v>
      </c>
      <c r="G8827" s="7">
        <f t="shared" si="412"/>
        <v>1.7777183307267963E-2</v>
      </c>
      <c r="H8827" s="6">
        <v>162.71075999999999</v>
      </c>
      <c r="I8827" s="6">
        <v>177.34028000000001</v>
      </c>
      <c r="J8827" s="7">
        <f t="shared" si="413"/>
        <v>8.9911201938949858E-2</v>
      </c>
    </row>
    <row r="8828" spans="1:10" s="2" customFormat="1" x14ac:dyDescent="0.25">
      <c r="A8828" s="2" t="s">
        <v>298</v>
      </c>
      <c r="B8828" s="2" t="s">
        <v>85</v>
      </c>
      <c r="C8828" s="8">
        <v>107314.33465999999</v>
      </c>
      <c r="D8828" s="8">
        <v>152258.11176</v>
      </c>
      <c r="E8828" s="9">
        <f t="shared" si="411"/>
        <v>0.41880497365420655</v>
      </c>
      <c r="F8828" s="8">
        <v>121695.03028000001</v>
      </c>
      <c r="G8828" s="9">
        <f t="shared" si="412"/>
        <v>0.25114486113097167</v>
      </c>
      <c r="H8828" s="8">
        <v>984624.55304000003</v>
      </c>
      <c r="I8828" s="8">
        <v>1092559.02355</v>
      </c>
      <c r="J8828" s="9">
        <f t="shared" si="413"/>
        <v>0.10961992586591052</v>
      </c>
    </row>
    <row r="8829" spans="1:10" x14ac:dyDescent="0.25">
      <c r="A8829" s="5" t="s">
        <v>299</v>
      </c>
      <c r="B8829" s="5" t="s">
        <v>8</v>
      </c>
      <c r="C8829" s="6">
        <v>665.79507999999998</v>
      </c>
      <c r="D8829" s="6">
        <v>1804.99676</v>
      </c>
      <c r="E8829" s="7">
        <f t="shared" si="411"/>
        <v>1.7110394988199671</v>
      </c>
      <c r="F8829" s="6">
        <v>1159.57124</v>
      </c>
      <c r="G8829" s="7">
        <f t="shared" si="412"/>
        <v>0.55660704382423276</v>
      </c>
      <c r="H8829" s="6">
        <v>8027.7087799999999</v>
      </c>
      <c r="I8829" s="6">
        <v>13143.867700000001</v>
      </c>
      <c r="J8829" s="7">
        <f t="shared" si="413"/>
        <v>0.63731247111831579</v>
      </c>
    </row>
    <row r="8830" spans="1:10" x14ac:dyDescent="0.25">
      <c r="A8830" s="5" t="s">
        <v>299</v>
      </c>
      <c r="B8830" s="5" t="s">
        <v>9</v>
      </c>
      <c r="C8830" s="6">
        <v>0</v>
      </c>
      <c r="D8830" s="6">
        <v>0</v>
      </c>
      <c r="E8830" s="7" t="str">
        <f t="shared" si="411"/>
        <v/>
      </c>
      <c r="F8830" s="6">
        <v>0</v>
      </c>
      <c r="G8830" s="7" t="str">
        <f t="shared" si="412"/>
        <v/>
      </c>
      <c r="H8830" s="6">
        <v>43.234999999999999</v>
      </c>
      <c r="I8830" s="6">
        <v>156.00603000000001</v>
      </c>
      <c r="J8830" s="7">
        <f t="shared" si="413"/>
        <v>2.6083272811379672</v>
      </c>
    </row>
    <row r="8831" spans="1:10" x14ac:dyDescent="0.25">
      <c r="A8831" s="5" t="s">
        <v>299</v>
      </c>
      <c r="B8831" s="5" t="s">
        <v>10</v>
      </c>
      <c r="C8831" s="6">
        <v>1201.24513</v>
      </c>
      <c r="D8831" s="6">
        <v>1155.6727599999999</v>
      </c>
      <c r="E8831" s="7">
        <f t="shared" si="411"/>
        <v>-3.7937610619074968E-2</v>
      </c>
      <c r="F8831" s="6">
        <v>730.28489000000002</v>
      </c>
      <c r="G8831" s="7">
        <f t="shared" si="412"/>
        <v>0.58249578462454554</v>
      </c>
      <c r="H8831" s="6">
        <v>9676.6750599999996</v>
      </c>
      <c r="I8831" s="6">
        <v>10646.969440000001</v>
      </c>
      <c r="J8831" s="7">
        <f t="shared" si="413"/>
        <v>0.10027146452513014</v>
      </c>
    </row>
    <row r="8832" spans="1:10" x14ac:dyDescent="0.25">
      <c r="A8832" s="5" t="s">
        <v>299</v>
      </c>
      <c r="B8832" s="5" t="s">
        <v>12</v>
      </c>
      <c r="C8832" s="6">
        <v>536.32696999999996</v>
      </c>
      <c r="D8832" s="6">
        <v>19.154039999999998</v>
      </c>
      <c r="E8832" s="7">
        <f t="shared" si="411"/>
        <v>-0.9642866365642585</v>
      </c>
      <c r="F8832" s="6">
        <v>876</v>
      </c>
      <c r="G8832" s="7">
        <f t="shared" si="412"/>
        <v>-0.97813465753424655</v>
      </c>
      <c r="H8832" s="6">
        <v>938.14274999999998</v>
      </c>
      <c r="I8832" s="6">
        <v>973.62548000000004</v>
      </c>
      <c r="J8832" s="7">
        <f t="shared" si="413"/>
        <v>3.7822314354611919E-2</v>
      </c>
    </row>
    <row r="8833" spans="1:10" x14ac:dyDescent="0.25">
      <c r="A8833" s="5" t="s">
        <v>299</v>
      </c>
      <c r="B8833" s="5" t="s">
        <v>13</v>
      </c>
      <c r="C8833" s="6">
        <v>28.645</v>
      </c>
      <c r="D8833" s="6">
        <v>148.191</v>
      </c>
      <c r="E8833" s="7">
        <f t="shared" si="411"/>
        <v>4.1733635887589458</v>
      </c>
      <c r="F8833" s="6">
        <v>45.978000000000002</v>
      </c>
      <c r="G8833" s="7">
        <f t="shared" si="412"/>
        <v>2.2230849536734958</v>
      </c>
      <c r="H8833" s="6">
        <v>184.27131</v>
      </c>
      <c r="I8833" s="6">
        <v>242.03899999999999</v>
      </c>
      <c r="J8833" s="7">
        <f t="shared" si="413"/>
        <v>0.31349258872691577</v>
      </c>
    </row>
    <row r="8834" spans="1:10" x14ac:dyDescent="0.25">
      <c r="A8834" s="5" t="s">
        <v>299</v>
      </c>
      <c r="B8834" s="5" t="s">
        <v>14</v>
      </c>
      <c r="C8834" s="6">
        <v>12292.55107</v>
      </c>
      <c r="D8834" s="6">
        <v>12278.7824</v>
      </c>
      <c r="E8834" s="7">
        <f t="shared" si="411"/>
        <v>-1.1200823914900848E-3</v>
      </c>
      <c r="F8834" s="6">
        <v>21205.873660000001</v>
      </c>
      <c r="G8834" s="7">
        <f t="shared" si="412"/>
        <v>-0.42097257595375115</v>
      </c>
      <c r="H8834" s="6">
        <v>114551.1007</v>
      </c>
      <c r="I8834" s="6">
        <v>208831.06104999999</v>
      </c>
      <c r="J8834" s="7">
        <f t="shared" si="413"/>
        <v>0.82303844986100594</v>
      </c>
    </row>
    <row r="8835" spans="1:10" x14ac:dyDescent="0.25">
      <c r="A8835" s="5" t="s">
        <v>299</v>
      </c>
      <c r="B8835" s="5" t="s">
        <v>15</v>
      </c>
      <c r="C8835" s="6">
        <v>2978.83464</v>
      </c>
      <c r="D8835" s="6">
        <v>4675.8769599999996</v>
      </c>
      <c r="E8835" s="7">
        <f t="shared" si="411"/>
        <v>0.56970007573162884</v>
      </c>
      <c r="F8835" s="6">
        <v>3646.3250400000002</v>
      </c>
      <c r="G8835" s="7">
        <f t="shared" si="412"/>
        <v>0.28235330331384811</v>
      </c>
      <c r="H8835" s="6">
        <v>23287.207999999999</v>
      </c>
      <c r="I8835" s="6">
        <v>30036.128189999999</v>
      </c>
      <c r="J8835" s="7">
        <f t="shared" si="413"/>
        <v>0.2898123377435371</v>
      </c>
    </row>
    <row r="8836" spans="1:10" x14ac:dyDescent="0.25">
      <c r="A8836" s="5" t="s">
        <v>299</v>
      </c>
      <c r="B8836" s="5" t="s">
        <v>17</v>
      </c>
      <c r="C8836" s="6">
        <v>519.69902999999999</v>
      </c>
      <c r="D8836" s="6">
        <v>403.54647</v>
      </c>
      <c r="E8836" s="7">
        <f t="shared" si="411"/>
        <v>-0.22349966672056321</v>
      </c>
      <c r="F8836" s="6">
        <v>826.02372000000003</v>
      </c>
      <c r="G8836" s="7">
        <f t="shared" si="412"/>
        <v>-0.51145898086316455</v>
      </c>
      <c r="H8836" s="6">
        <v>6188.52621</v>
      </c>
      <c r="I8836" s="6">
        <v>5099.4629299999997</v>
      </c>
      <c r="J8836" s="7">
        <f t="shared" si="413"/>
        <v>-0.17598104024188987</v>
      </c>
    </row>
    <row r="8837" spans="1:10" x14ac:dyDescent="0.25">
      <c r="A8837" s="5" t="s">
        <v>299</v>
      </c>
      <c r="B8837" s="5" t="s">
        <v>18</v>
      </c>
      <c r="C8837" s="6">
        <v>791.28588999999999</v>
      </c>
      <c r="D8837" s="6">
        <v>10170.340700000001</v>
      </c>
      <c r="E8837" s="7">
        <f t="shared" ref="E8837:E8900" si="414">IF(C8837=0,"",(D8837/C8837-1))</f>
        <v>11.852928162285316</v>
      </c>
      <c r="F8837" s="6">
        <v>835.54079000000002</v>
      </c>
      <c r="G8837" s="7">
        <f t="shared" ref="G8837:G8900" si="415">IF(F8837=0,"",(D8837/F8837-1))</f>
        <v>11.172165406790015</v>
      </c>
      <c r="H8837" s="6">
        <v>18896.172770000001</v>
      </c>
      <c r="I8837" s="6">
        <v>38469.481890000003</v>
      </c>
      <c r="J8837" s="7">
        <f t="shared" ref="J8837:J8900" si="416">IF(H8837=0,"",(I8837/H8837-1))</f>
        <v>1.0358345765696555</v>
      </c>
    </row>
    <row r="8838" spans="1:10" x14ac:dyDescent="0.25">
      <c r="A8838" s="5" t="s">
        <v>299</v>
      </c>
      <c r="B8838" s="5" t="s">
        <v>19</v>
      </c>
      <c r="C8838" s="6">
        <v>0</v>
      </c>
      <c r="D8838" s="6">
        <v>0</v>
      </c>
      <c r="E8838" s="7" t="str">
        <f t="shared" si="414"/>
        <v/>
      </c>
      <c r="F8838" s="6">
        <v>0</v>
      </c>
      <c r="G8838" s="7" t="str">
        <f t="shared" si="415"/>
        <v/>
      </c>
      <c r="H8838" s="6">
        <v>60.787080000000003</v>
      </c>
      <c r="I8838" s="6">
        <v>454.90699999999998</v>
      </c>
      <c r="J8838" s="7">
        <f t="shared" si="416"/>
        <v>6.4836132941407936</v>
      </c>
    </row>
    <row r="8839" spans="1:10" x14ac:dyDescent="0.25">
      <c r="A8839" s="5" t="s">
        <v>299</v>
      </c>
      <c r="B8839" s="5" t="s">
        <v>20</v>
      </c>
      <c r="C8839" s="6">
        <v>0</v>
      </c>
      <c r="D8839" s="6">
        <v>0</v>
      </c>
      <c r="E8839" s="7" t="str">
        <f t="shared" si="414"/>
        <v/>
      </c>
      <c r="F8839" s="6">
        <v>0</v>
      </c>
      <c r="G8839" s="7" t="str">
        <f t="shared" si="415"/>
        <v/>
      </c>
      <c r="H8839" s="6">
        <v>53.722009999999997</v>
      </c>
      <c r="I8839" s="6">
        <v>35.238999999999997</v>
      </c>
      <c r="J8839" s="7">
        <f t="shared" si="416"/>
        <v>-0.34404911506475655</v>
      </c>
    </row>
    <row r="8840" spans="1:10" x14ac:dyDescent="0.25">
      <c r="A8840" s="5" t="s">
        <v>299</v>
      </c>
      <c r="B8840" s="5" t="s">
        <v>21</v>
      </c>
      <c r="C8840" s="6">
        <v>54.702199999999998</v>
      </c>
      <c r="D8840" s="6">
        <v>291.25088</v>
      </c>
      <c r="E8840" s="7">
        <f t="shared" si="414"/>
        <v>4.3242992055164144</v>
      </c>
      <c r="F8840" s="6">
        <v>0</v>
      </c>
      <c r="G8840" s="7" t="str">
        <f t="shared" si="415"/>
        <v/>
      </c>
      <c r="H8840" s="6">
        <v>187.93189000000001</v>
      </c>
      <c r="I8840" s="6">
        <v>2181.9452299999998</v>
      </c>
      <c r="J8840" s="7">
        <f t="shared" si="416"/>
        <v>10.610297911652991</v>
      </c>
    </row>
    <row r="8841" spans="1:10" x14ac:dyDescent="0.25">
      <c r="A8841" s="5" t="s">
        <v>299</v>
      </c>
      <c r="B8841" s="5" t="s">
        <v>22</v>
      </c>
      <c r="C8841" s="6">
        <v>11.98964</v>
      </c>
      <c r="D8841" s="6">
        <v>0</v>
      </c>
      <c r="E8841" s="7">
        <f t="shared" si="414"/>
        <v>-1</v>
      </c>
      <c r="F8841" s="6">
        <v>0</v>
      </c>
      <c r="G8841" s="7" t="str">
        <f t="shared" si="415"/>
        <v/>
      </c>
      <c r="H8841" s="6">
        <v>553.31289000000004</v>
      </c>
      <c r="I8841" s="6">
        <v>0</v>
      </c>
      <c r="J8841" s="7">
        <f t="shared" si="416"/>
        <v>-1</v>
      </c>
    </row>
    <row r="8842" spans="1:10" x14ac:dyDescent="0.25">
      <c r="A8842" s="5" t="s">
        <v>299</v>
      </c>
      <c r="B8842" s="5" t="s">
        <v>24</v>
      </c>
      <c r="C8842" s="6">
        <v>0</v>
      </c>
      <c r="D8842" s="6">
        <v>20.846350000000001</v>
      </c>
      <c r="E8842" s="7" t="str">
        <f t="shared" si="414"/>
        <v/>
      </c>
      <c r="F8842" s="6">
        <v>1.161</v>
      </c>
      <c r="G8842" s="7">
        <f t="shared" si="415"/>
        <v>16.955512489233421</v>
      </c>
      <c r="H8842" s="6">
        <v>0</v>
      </c>
      <c r="I8842" s="6">
        <v>123.52718</v>
      </c>
      <c r="J8842" s="7" t="str">
        <f t="shared" si="416"/>
        <v/>
      </c>
    </row>
    <row r="8843" spans="1:10" x14ac:dyDescent="0.25">
      <c r="A8843" s="5" t="s">
        <v>299</v>
      </c>
      <c r="B8843" s="5" t="s">
        <v>25</v>
      </c>
      <c r="C8843" s="6">
        <v>552.60266000000001</v>
      </c>
      <c r="D8843" s="6">
        <v>630.02989000000002</v>
      </c>
      <c r="E8843" s="7">
        <f t="shared" si="414"/>
        <v>0.14011374827620271</v>
      </c>
      <c r="F8843" s="6">
        <v>1357.2141099999999</v>
      </c>
      <c r="G8843" s="7">
        <f t="shared" si="415"/>
        <v>-0.53579182138034209</v>
      </c>
      <c r="H8843" s="6">
        <v>5679.3774899999999</v>
      </c>
      <c r="I8843" s="6">
        <v>8002.2334000000001</v>
      </c>
      <c r="J8843" s="7">
        <f t="shared" si="416"/>
        <v>0.40899833020255882</v>
      </c>
    </row>
    <row r="8844" spans="1:10" x14ac:dyDescent="0.25">
      <c r="A8844" s="5" t="s">
        <v>299</v>
      </c>
      <c r="B8844" s="5" t="s">
        <v>26</v>
      </c>
      <c r="C8844" s="6">
        <v>6274.8938699999999</v>
      </c>
      <c r="D8844" s="6">
        <v>9087.0563899999997</v>
      </c>
      <c r="E8844" s="7">
        <f t="shared" si="414"/>
        <v>0.4481609694539741</v>
      </c>
      <c r="F8844" s="6">
        <v>11557.05861</v>
      </c>
      <c r="G8844" s="7">
        <f t="shared" si="415"/>
        <v>-0.21372239281219674</v>
      </c>
      <c r="H8844" s="6">
        <v>62866.739150000001</v>
      </c>
      <c r="I8844" s="6">
        <v>82082.706309999994</v>
      </c>
      <c r="J8844" s="7">
        <f t="shared" si="416"/>
        <v>0.30566190357274148</v>
      </c>
    </row>
    <row r="8845" spans="1:10" x14ac:dyDescent="0.25">
      <c r="A8845" s="5" t="s">
        <v>299</v>
      </c>
      <c r="B8845" s="5" t="s">
        <v>27</v>
      </c>
      <c r="C8845" s="6">
        <v>149.31119000000001</v>
      </c>
      <c r="D8845" s="6">
        <v>33</v>
      </c>
      <c r="E8845" s="7">
        <f t="shared" si="414"/>
        <v>-0.77898508477495898</v>
      </c>
      <c r="F8845" s="6">
        <v>39.9664</v>
      </c>
      <c r="G8845" s="7">
        <f t="shared" si="415"/>
        <v>-0.17430641739060815</v>
      </c>
      <c r="H8845" s="6">
        <v>813.62085999999999</v>
      </c>
      <c r="I8845" s="6">
        <v>530.15958000000001</v>
      </c>
      <c r="J8845" s="7">
        <f t="shared" si="416"/>
        <v>-0.34839480393853228</v>
      </c>
    </row>
    <row r="8846" spans="1:10" x14ac:dyDescent="0.25">
      <c r="A8846" s="5" t="s">
        <v>299</v>
      </c>
      <c r="B8846" s="5" t="s">
        <v>28</v>
      </c>
      <c r="C8846" s="6">
        <v>0</v>
      </c>
      <c r="D8846" s="6">
        <v>86.01576</v>
      </c>
      <c r="E8846" s="7" t="str">
        <f t="shared" si="414"/>
        <v/>
      </c>
      <c r="F8846" s="6">
        <v>259.27193</v>
      </c>
      <c r="G8846" s="7">
        <f t="shared" si="415"/>
        <v>-0.66824113971767019</v>
      </c>
      <c r="H8846" s="6">
        <v>409.33433000000002</v>
      </c>
      <c r="I8846" s="6">
        <v>482.79599000000002</v>
      </c>
      <c r="J8846" s="7">
        <f t="shared" si="416"/>
        <v>0.17946615911741381</v>
      </c>
    </row>
    <row r="8847" spans="1:10" x14ac:dyDescent="0.25">
      <c r="A8847" s="5" t="s">
        <v>299</v>
      </c>
      <c r="B8847" s="5" t="s">
        <v>29</v>
      </c>
      <c r="C8847" s="6">
        <v>261.30990000000003</v>
      </c>
      <c r="D8847" s="6">
        <v>487.45985000000002</v>
      </c>
      <c r="E8847" s="7">
        <f t="shared" si="414"/>
        <v>0.86544730987995466</v>
      </c>
      <c r="F8847" s="6">
        <v>252.43100999999999</v>
      </c>
      <c r="G8847" s="7">
        <f t="shared" si="415"/>
        <v>0.93106167899102421</v>
      </c>
      <c r="H8847" s="6">
        <v>2636.2413999999999</v>
      </c>
      <c r="I8847" s="6">
        <v>2604.0204399999998</v>
      </c>
      <c r="J8847" s="7">
        <f t="shared" si="416"/>
        <v>-1.2222310142007475E-2</v>
      </c>
    </row>
    <row r="8848" spans="1:10" x14ac:dyDescent="0.25">
      <c r="A8848" s="5" t="s">
        <v>299</v>
      </c>
      <c r="B8848" s="5" t="s">
        <v>30</v>
      </c>
      <c r="C8848" s="6">
        <v>2241.90011</v>
      </c>
      <c r="D8848" s="6">
        <v>3402.8811099999998</v>
      </c>
      <c r="E8848" s="7">
        <f t="shared" si="414"/>
        <v>0.51785581115833024</v>
      </c>
      <c r="F8848" s="6">
        <v>7538.2703600000004</v>
      </c>
      <c r="G8848" s="7">
        <f t="shared" si="415"/>
        <v>-0.54858595573109703</v>
      </c>
      <c r="H8848" s="6">
        <v>32419.845969999998</v>
      </c>
      <c r="I8848" s="6">
        <v>31122.199519999998</v>
      </c>
      <c r="J8848" s="7">
        <f t="shared" si="416"/>
        <v>-4.0026299051537428E-2</v>
      </c>
    </row>
    <row r="8849" spans="1:10" x14ac:dyDescent="0.25">
      <c r="A8849" s="5" t="s">
        <v>299</v>
      </c>
      <c r="B8849" s="5" t="s">
        <v>31</v>
      </c>
      <c r="C8849" s="6">
        <v>247.04719</v>
      </c>
      <c r="D8849" s="6">
        <v>84.859930000000006</v>
      </c>
      <c r="E8849" s="7">
        <f t="shared" si="414"/>
        <v>-0.65650315634029277</v>
      </c>
      <c r="F8849" s="6">
        <v>35.502479999999998</v>
      </c>
      <c r="G8849" s="7">
        <f t="shared" si="415"/>
        <v>1.3902535822849562</v>
      </c>
      <c r="H8849" s="6">
        <v>2989.4244100000001</v>
      </c>
      <c r="I8849" s="6">
        <v>1020.56089</v>
      </c>
      <c r="J8849" s="7">
        <f t="shared" si="416"/>
        <v>-0.65860956825464601</v>
      </c>
    </row>
    <row r="8850" spans="1:10" x14ac:dyDescent="0.25">
      <c r="A8850" s="5" t="s">
        <v>299</v>
      </c>
      <c r="B8850" s="5" t="s">
        <v>32</v>
      </c>
      <c r="C8850" s="6">
        <v>82.342119999999994</v>
      </c>
      <c r="D8850" s="6">
        <v>481.37736999999998</v>
      </c>
      <c r="E8850" s="7">
        <f t="shared" si="414"/>
        <v>4.8460648086301399</v>
      </c>
      <c r="F8850" s="6">
        <v>325.47514000000001</v>
      </c>
      <c r="G8850" s="7">
        <f t="shared" si="415"/>
        <v>0.47899888759553177</v>
      </c>
      <c r="H8850" s="6">
        <v>1812.9068199999999</v>
      </c>
      <c r="I8850" s="6">
        <v>2442.1909900000001</v>
      </c>
      <c r="J8850" s="7">
        <f t="shared" si="416"/>
        <v>0.34711335577633284</v>
      </c>
    </row>
    <row r="8851" spans="1:10" x14ac:dyDescent="0.25">
      <c r="A8851" s="5" t="s">
        <v>299</v>
      </c>
      <c r="B8851" s="5" t="s">
        <v>33</v>
      </c>
      <c r="C8851" s="6">
        <v>0</v>
      </c>
      <c r="D8851" s="6">
        <v>1.3324</v>
      </c>
      <c r="E8851" s="7" t="str">
        <f t="shared" si="414"/>
        <v/>
      </c>
      <c r="F8851" s="6">
        <v>0</v>
      </c>
      <c r="G8851" s="7" t="str">
        <f t="shared" si="415"/>
        <v/>
      </c>
      <c r="H8851" s="6">
        <v>238.12642</v>
      </c>
      <c r="I8851" s="6">
        <v>35.812399999999997</v>
      </c>
      <c r="J8851" s="7">
        <f t="shared" si="416"/>
        <v>-0.8496076159881798</v>
      </c>
    </row>
    <row r="8852" spans="1:10" x14ac:dyDescent="0.25">
      <c r="A8852" s="5" t="s">
        <v>299</v>
      </c>
      <c r="B8852" s="5" t="s">
        <v>34</v>
      </c>
      <c r="C8852" s="6">
        <v>83.219710000000006</v>
      </c>
      <c r="D8852" s="6">
        <v>51.145499999999998</v>
      </c>
      <c r="E8852" s="7">
        <f t="shared" si="414"/>
        <v>-0.3854160270445548</v>
      </c>
      <c r="F8852" s="6">
        <v>28.320550000000001</v>
      </c>
      <c r="G8852" s="7">
        <f t="shared" si="415"/>
        <v>0.80595009630815784</v>
      </c>
      <c r="H8852" s="6">
        <v>734.94213000000002</v>
      </c>
      <c r="I8852" s="6">
        <v>782.2106</v>
      </c>
      <c r="J8852" s="7">
        <f t="shared" si="416"/>
        <v>6.4315907430698038E-2</v>
      </c>
    </row>
    <row r="8853" spans="1:10" x14ac:dyDescent="0.25">
      <c r="A8853" s="5" t="s">
        <v>299</v>
      </c>
      <c r="B8853" s="5" t="s">
        <v>35</v>
      </c>
      <c r="C8853" s="6">
        <v>0</v>
      </c>
      <c r="D8853" s="6">
        <v>58.282470000000004</v>
      </c>
      <c r="E8853" s="7" t="str">
        <f t="shared" si="414"/>
        <v/>
      </c>
      <c r="F8853" s="6">
        <v>8.3212899999999994</v>
      </c>
      <c r="G8853" s="7">
        <f t="shared" si="415"/>
        <v>6.0040186076918376</v>
      </c>
      <c r="H8853" s="6">
        <v>0</v>
      </c>
      <c r="I8853" s="6">
        <v>74.761489999999995</v>
      </c>
      <c r="J8853" s="7" t="str">
        <f t="shared" si="416"/>
        <v/>
      </c>
    </row>
    <row r="8854" spans="1:10" x14ac:dyDescent="0.25">
      <c r="A8854" s="5" t="s">
        <v>299</v>
      </c>
      <c r="B8854" s="5" t="s">
        <v>36</v>
      </c>
      <c r="C8854" s="6">
        <v>0</v>
      </c>
      <c r="D8854" s="6">
        <v>0</v>
      </c>
      <c r="E8854" s="7" t="str">
        <f t="shared" si="414"/>
        <v/>
      </c>
      <c r="F8854" s="6">
        <v>0</v>
      </c>
      <c r="G8854" s="7" t="str">
        <f t="shared" si="415"/>
        <v/>
      </c>
      <c r="H8854" s="6">
        <v>77.355739999999997</v>
      </c>
      <c r="I8854" s="6">
        <v>26.539380000000001</v>
      </c>
      <c r="J8854" s="7">
        <f t="shared" si="416"/>
        <v>-0.65691776718831729</v>
      </c>
    </row>
    <row r="8855" spans="1:10" x14ac:dyDescent="0.25">
      <c r="A8855" s="5" t="s">
        <v>299</v>
      </c>
      <c r="B8855" s="5" t="s">
        <v>37</v>
      </c>
      <c r="C8855" s="6">
        <v>905.49161000000004</v>
      </c>
      <c r="D8855" s="6">
        <v>1454.4623300000001</v>
      </c>
      <c r="E8855" s="7">
        <f t="shared" si="414"/>
        <v>0.60626814642711047</v>
      </c>
      <c r="F8855" s="6">
        <v>729.39464999999996</v>
      </c>
      <c r="G8855" s="7">
        <f t="shared" si="415"/>
        <v>0.99406772451648795</v>
      </c>
      <c r="H8855" s="6">
        <v>7190.2451700000001</v>
      </c>
      <c r="I8855" s="6">
        <v>7006.2409100000004</v>
      </c>
      <c r="J8855" s="7">
        <f t="shared" si="416"/>
        <v>-2.5590818622948208E-2</v>
      </c>
    </row>
    <row r="8856" spans="1:10" x14ac:dyDescent="0.25">
      <c r="A8856" s="5" t="s">
        <v>299</v>
      </c>
      <c r="B8856" s="5" t="s">
        <v>38</v>
      </c>
      <c r="C8856" s="6">
        <v>19299.544890000001</v>
      </c>
      <c r="D8856" s="6">
        <v>22190.675319999998</v>
      </c>
      <c r="E8856" s="7">
        <f t="shared" si="414"/>
        <v>0.14980303662487016</v>
      </c>
      <c r="F8856" s="6">
        <v>23276.275669999999</v>
      </c>
      <c r="G8856" s="7">
        <f t="shared" si="415"/>
        <v>-4.6639778862869963E-2</v>
      </c>
      <c r="H8856" s="6">
        <v>227675.68192</v>
      </c>
      <c r="I8856" s="6">
        <v>258474.53692000001</v>
      </c>
      <c r="J8856" s="7">
        <f t="shared" si="416"/>
        <v>0.13527511915313828</v>
      </c>
    </row>
    <row r="8857" spans="1:10" x14ac:dyDescent="0.25">
      <c r="A8857" s="5" t="s">
        <v>299</v>
      </c>
      <c r="B8857" s="5" t="s">
        <v>39</v>
      </c>
      <c r="C8857" s="6">
        <v>28.063939999999999</v>
      </c>
      <c r="D8857" s="6">
        <v>0</v>
      </c>
      <c r="E8857" s="7">
        <f t="shared" si="414"/>
        <v>-1</v>
      </c>
      <c r="F8857" s="6">
        <v>3.1026799999999999</v>
      </c>
      <c r="G8857" s="7">
        <f t="shared" si="415"/>
        <v>-1</v>
      </c>
      <c r="H8857" s="6">
        <v>318.11300999999997</v>
      </c>
      <c r="I8857" s="6">
        <v>8.2724299999999999</v>
      </c>
      <c r="J8857" s="7">
        <f t="shared" si="416"/>
        <v>-0.97399531066019585</v>
      </c>
    </row>
    <row r="8858" spans="1:10" x14ac:dyDescent="0.25">
      <c r="A8858" s="5" t="s">
        <v>299</v>
      </c>
      <c r="B8858" s="5" t="s">
        <v>42</v>
      </c>
      <c r="C8858" s="6">
        <v>18379.676070000001</v>
      </c>
      <c r="D8858" s="6">
        <v>14296.944369999999</v>
      </c>
      <c r="E8858" s="7">
        <f t="shared" si="414"/>
        <v>-0.22213295187851489</v>
      </c>
      <c r="F8858" s="6">
        <v>20316.46701</v>
      </c>
      <c r="G8858" s="7">
        <f t="shared" si="415"/>
        <v>-0.29628786525910844</v>
      </c>
      <c r="H8858" s="6">
        <v>99090.356759999995</v>
      </c>
      <c r="I8858" s="6">
        <v>99698.39185</v>
      </c>
      <c r="J8858" s="7">
        <f t="shared" si="416"/>
        <v>6.136168138668463E-3</v>
      </c>
    </row>
    <row r="8859" spans="1:10" x14ac:dyDescent="0.25">
      <c r="A8859" s="5" t="s">
        <v>299</v>
      </c>
      <c r="B8859" s="5" t="s">
        <v>44</v>
      </c>
      <c r="C8859" s="6">
        <v>777.52431000000001</v>
      </c>
      <c r="D8859" s="6">
        <v>149.98257000000001</v>
      </c>
      <c r="E8859" s="7">
        <f t="shared" si="414"/>
        <v>-0.80710240429652935</v>
      </c>
      <c r="F8859" s="6">
        <v>790.56284000000005</v>
      </c>
      <c r="G8859" s="7">
        <f t="shared" si="415"/>
        <v>-0.81028380994988325</v>
      </c>
      <c r="H8859" s="6">
        <v>3580.8321000000001</v>
      </c>
      <c r="I8859" s="6">
        <v>3766.0860299999999</v>
      </c>
      <c r="J8859" s="7">
        <f t="shared" si="416"/>
        <v>5.1734883073685456E-2</v>
      </c>
    </row>
    <row r="8860" spans="1:10" x14ac:dyDescent="0.25">
      <c r="A8860" s="5" t="s">
        <v>299</v>
      </c>
      <c r="B8860" s="5" t="s">
        <v>45</v>
      </c>
      <c r="C8860" s="6">
        <v>71259.010869999998</v>
      </c>
      <c r="D8860" s="6">
        <v>95763.662970000005</v>
      </c>
      <c r="E8860" s="7">
        <f t="shared" si="414"/>
        <v>0.34388145163430073</v>
      </c>
      <c r="F8860" s="6">
        <v>87804.391740000006</v>
      </c>
      <c r="G8860" s="7">
        <f t="shared" si="415"/>
        <v>9.0647757729116929E-2</v>
      </c>
      <c r="H8860" s="6">
        <v>693998.06318000006</v>
      </c>
      <c r="I8860" s="6">
        <v>851917.02558000002</v>
      </c>
      <c r="J8860" s="7">
        <f t="shared" si="416"/>
        <v>0.22754957222271233</v>
      </c>
    </row>
    <row r="8861" spans="1:10" x14ac:dyDescent="0.25">
      <c r="A8861" s="5" t="s">
        <v>299</v>
      </c>
      <c r="B8861" s="5" t="s">
        <v>46</v>
      </c>
      <c r="C8861" s="6">
        <v>4759.7521800000004</v>
      </c>
      <c r="D8861" s="6">
        <v>9581.7240700000002</v>
      </c>
      <c r="E8861" s="7">
        <f t="shared" si="414"/>
        <v>1.0130720482174347</v>
      </c>
      <c r="F8861" s="6">
        <v>9202.4643500000002</v>
      </c>
      <c r="G8861" s="7">
        <f t="shared" si="415"/>
        <v>4.1212843166298141E-2</v>
      </c>
      <c r="H8861" s="6">
        <v>44614.004439999997</v>
      </c>
      <c r="I8861" s="6">
        <v>75002.829400000002</v>
      </c>
      <c r="J8861" s="7">
        <f t="shared" si="416"/>
        <v>0.68114990665921948</v>
      </c>
    </row>
    <row r="8862" spans="1:10" x14ac:dyDescent="0.25">
      <c r="A8862" s="5" t="s">
        <v>299</v>
      </c>
      <c r="B8862" s="5" t="s">
        <v>47</v>
      </c>
      <c r="C8862" s="6">
        <v>112.84829999999999</v>
      </c>
      <c r="D8862" s="6">
        <v>203.4984</v>
      </c>
      <c r="E8862" s="7">
        <f t="shared" si="414"/>
        <v>0.80329167563888881</v>
      </c>
      <c r="F8862" s="6">
        <v>255.31901999999999</v>
      </c>
      <c r="G8862" s="7">
        <f t="shared" si="415"/>
        <v>-0.20296419749691974</v>
      </c>
      <c r="H8862" s="6">
        <v>6408.2946499999998</v>
      </c>
      <c r="I8862" s="6">
        <v>5147.5018099999998</v>
      </c>
      <c r="J8862" s="7">
        <f t="shared" si="416"/>
        <v>-0.19674389347874321</v>
      </c>
    </row>
    <row r="8863" spans="1:10" x14ac:dyDescent="0.25">
      <c r="A8863" s="5" t="s">
        <v>299</v>
      </c>
      <c r="B8863" s="5" t="s">
        <v>48</v>
      </c>
      <c r="C8863" s="6">
        <v>1042.48461</v>
      </c>
      <c r="D8863" s="6">
        <v>313.91430000000003</v>
      </c>
      <c r="E8863" s="7">
        <f t="shared" si="414"/>
        <v>-0.69887872013765262</v>
      </c>
      <c r="F8863" s="6">
        <v>451.40719999999999</v>
      </c>
      <c r="G8863" s="7">
        <f t="shared" si="415"/>
        <v>-0.30458729944936624</v>
      </c>
      <c r="H8863" s="6">
        <v>6377.6109100000003</v>
      </c>
      <c r="I8863" s="6">
        <v>4584.2491499999996</v>
      </c>
      <c r="J8863" s="7">
        <f t="shared" si="416"/>
        <v>-0.28119648333955838</v>
      </c>
    </row>
    <row r="8864" spans="1:10" x14ac:dyDescent="0.25">
      <c r="A8864" s="5" t="s">
        <v>299</v>
      </c>
      <c r="B8864" s="5" t="s">
        <v>49</v>
      </c>
      <c r="C8864" s="6">
        <v>289.67156</v>
      </c>
      <c r="D8864" s="6">
        <v>7.0529999999999999</v>
      </c>
      <c r="E8864" s="7">
        <f t="shared" si="414"/>
        <v>-0.97565173467495392</v>
      </c>
      <c r="F8864" s="6">
        <v>0</v>
      </c>
      <c r="G8864" s="7" t="str">
        <f t="shared" si="415"/>
        <v/>
      </c>
      <c r="H8864" s="6">
        <v>461.96237000000002</v>
      </c>
      <c r="I8864" s="6">
        <v>77.857010000000002</v>
      </c>
      <c r="J8864" s="7">
        <f t="shared" si="416"/>
        <v>-0.83146460608901973</v>
      </c>
    </row>
    <row r="8865" spans="1:10" x14ac:dyDescent="0.25">
      <c r="A8865" s="5" t="s">
        <v>299</v>
      </c>
      <c r="B8865" s="5" t="s">
        <v>50</v>
      </c>
      <c r="C8865" s="6">
        <v>2709.2057300000001</v>
      </c>
      <c r="D8865" s="6">
        <v>4617.20514</v>
      </c>
      <c r="E8865" s="7">
        <f t="shared" si="414"/>
        <v>0.70426523496242566</v>
      </c>
      <c r="F8865" s="6">
        <v>4174.1887999999999</v>
      </c>
      <c r="G8865" s="7">
        <f t="shared" si="415"/>
        <v>0.10613231964974856</v>
      </c>
      <c r="H8865" s="6">
        <v>38307.797599999998</v>
      </c>
      <c r="I8865" s="6">
        <v>34177.950279999997</v>
      </c>
      <c r="J8865" s="7">
        <f t="shared" si="416"/>
        <v>-0.10780696303981729</v>
      </c>
    </row>
    <row r="8866" spans="1:10" x14ac:dyDescent="0.25">
      <c r="A8866" s="5" t="s">
        <v>299</v>
      </c>
      <c r="B8866" s="5" t="s">
        <v>51</v>
      </c>
      <c r="C8866" s="6">
        <v>0</v>
      </c>
      <c r="D8866" s="6">
        <v>0</v>
      </c>
      <c r="E8866" s="7" t="str">
        <f t="shared" si="414"/>
        <v/>
      </c>
      <c r="F8866" s="6">
        <v>40.163400000000003</v>
      </c>
      <c r="G8866" s="7">
        <f t="shared" si="415"/>
        <v>-1</v>
      </c>
      <c r="H8866" s="6">
        <v>965.20074</v>
      </c>
      <c r="I8866" s="6">
        <v>134.82651999999999</v>
      </c>
      <c r="J8866" s="7">
        <f t="shared" si="416"/>
        <v>-0.86031245686778068</v>
      </c>
    </row>
    <row r="8867" spans="1:10" x14ac:dyDescent="0.25">
      <c r="A8867" s="5" t="s">
        <v>299</v>
      </c>
      <c r="B8867" s="5" t="s">
        <v>53</v>
      </c>
      <c r="C8867" s="6">
        <v>0</v>
      </c>
      <c r="D8867" s="6">
        <v>57.5381</v>
      </c>
      <c r="E8867" s="7" t="str">
        <f t="shared" si="414"/>
        <v/>
      </c>
      <c r="F8867" s="6">
        <v>8.8275000000000006</v>
      </c>
      <c r="G8867" s="7">
        <f t="shared" si="415"/>
        <v>5.5180515434721036</v>
      </c>
      <c r="H8867" s="6">
        <v>91.637500000000003</v>
      </c>
      <c r="I8867" s="6">
        <v>282.51652999999999</v>
      </c>
      <c r="J8867" s="7">
        <f t="shared" si="416"/>
        <v>2.0829794570999862</v>
      </c>
    </row>
    <row r="8868" spans="1:10" x14ac:dyDescent="0.25">
      <c r="A8868" s="5" t="s">
        <v>299</v>
      </c>
      <c r="B8868" s="5" t="s">
        <v>54</v>
      </c>
      <c r="C8868" s="6">
        <v>259.31875000000002</v>
      </c>
      <c r="D8868" s="6">
        <v>205.52717999999999</v>
      </c>
      <c r="E8868" s="7">
        <f t="shared" si="414"/>
        <v>-0.20743417126605779</v>
      </c>
      <c r="F8868" s="6">
        <v>304.89359999999999</v>
      </c>
      <c r="G8868" s="7">
        <f t="shared" si="415"/>
        <v>-0.32590523382583303</v>
      </c>
      <c r="H8868" s="6">
        <v>2177.9066800000001</v>
      </c>
      <c r="I8868" s="6">
        <v>1906.10952</v>
      </c>
      <c r="J8868" s="7">
        <f t="shared" si="416"/>
        <v>-0.12479743163283752</v>
      </c>
    </row>
    <row r="8869" spans="1:10" x14ac:dyDescent="0.25">
      <c r="A8869" s="5" t="s">
        <v>299</v>
      </c>
      <c r="B8869" s="5" t="s">
        <v>55</v>
      </c>
      <c r="C8869" s="6">
        <v>102.63005</v>
      </c>
      <c r="D8869" s="6">
        <v>417.41834999999998</v>
      </c>
      <c r="E8869" s="7">
        <f t="shared" si="414"/>
        <v>3.0672137449021992</v>
      </c>
      <c r="F8869" s="6">
        <v>852.02157999999997</v>
      </c>
      <c r="G8869" s="7">
        <f t="shared" si="415"/>
        <v>-0.51008476804073433</v>
      </c>
      <c r="H8869" s="6">
        <v>3591.4794499999998</v>
      </c>
      <c r="I8869" s="6">
        <v>5773.0618199999999</v>
      </c>
      <c r="J8869" s="7">
        <f t="shared" si="416"/>
        <v>0.60743278650807819</v>
      </c>
    </row>
    <row r="8870" spans="1:10" x14ac:dyDescent="0.25">
      <c r="A8870" s="5" t="s">
        <v>299</v>
      </c>
      <c r="B8870" s="5" t="s">
        <v>56</v>
      </c>
      <c r="C8870" s="6">
        <v>6158.3634099999999</v>
      </c>
      <c r="D8870" s="6">
        <v>5126.6733299999996</v>
      </c>
      <c r="E8870" s="7">
        <f t="shared" si="414"/>
        <v>-0.16752666436097841</v>
      </c>
      <c r="F8870" s="6">
        <v>7383.2067399999996</v>
      </c>
      <c r="G8870" s="7">
        <f t="shared" si="415"/>
        <v>-0.30563053283809305</v>
      </c>
      <c r="H8870" s="6">
        <v>52167.535459999999</v>
      </c>
      <c r="I8870" s="6">
        <v>74327.329939999996</v>
      </c>
      <c r="J8870" s="7">
        <f t="shared" si="416"/>
        <v>0.42478131820107268</v>
      </c>
    </row>
    <row r="8871" spans="1:10" x14ac:dyDescent="0.25">
      <c r="A8871" s="5" t="s">
        <v>299</v>
      </c>
      <c r="B8871" s="5" t="s">
        <v>57</v>
      </c>
      <c r="C8871" s="6">
        <v>6901.8185800000001</v>
      </c>
      <c r="D8871" s="6">
        <v>6737.7742900000003</v>
      </c>
      <c r="E8871" s="7">
        <f t="shared" si="414"/>
        <v>-2.3768270362157229E-2</v>
      </c>
      <c r="F8871" s="6">
        <v>9956.9410499999994</v>
      </c>
      <c r="G8871" s="7">
        <f t="shared" si="415"/>
        <v>-0.32330880978751997</v>
      </c>
      <c r="H8871" s="6">
        <v>53496.023959999999</v>
      </c>
      <c r="I8871" s="6">
        <v>65723.90797</v>
      </c>
      <c r="J8871" s="7">
        <f t="shared" si="416"/>
        <v>0.22857556702051407</v>
      </c>
    </row>
    <row r="8872" spans="1:10" x14ac:dyDescent="0.25">
      <c r="A8872" s="5" t="s">
        <v>299</v>
      </c>
      <c r="B8872" s="5" t="s">
        <v>58</v>
      </c>
      <c r="C8872" s="6">
        <v>519.92186000000004</v>
      </c>
      <c r="D8872" s="6">
        <v>19.62228</v>
      </c>
      <c r="E8872" s="7">
        <f t="shared" si="414"/>
        <v>-0.96225917486908519</v>
      </c>
      <c r="F8872" s="6">
        <v>203.71572</v>
      </c>
      <c r="G8872" s="7">
        <f t="shared" si="415"/>
        <v>-0.90367812557617055</v>
      </c>
      <c r="H8872" s="6">
        <v>2128.1329700000001</v>
      </c>
      <c r="I8872" s="6">
        <v>1274.9728700000001</v>
      </c>
      <c r="J8872" s="7">
        <f t="shared" si="416"/>
        <v>-0.40089604927271061</v>
      </c>
    </row>
    <row r="8873" spans="1:10" x14ac:dyDescent="0.25">
      <c r="A8873" s="5" t="s">
        <v>299</v>
      </c>
      <c r="B8873" s="5" t="s">
        <v>59</v>
      </c>
      <c r="C8873" s="6">
        <v>76.260000000000005</v>
      </c>
      <c r="D8873" s="6">
        <v>40</v>
      </c>
      <c r="E8873" s="7">
        <f t="shared" si="414"/>
        <v>-0.47547862575399946</v>
      </c>
      <c r="F8873" s="6">
        <v>67.114000000000004</v>
      </c>
      <c r="G8873" s="7">
        <f t="shared" si="415"/>
        <v>-0.40399916559883187</v>
      </c>
      <c r="H8873" s="6">
        <v>630.93079</v>
      </c>
      <c r="I8873" s="6">
        <v>615.46775000000002</v>
      </c>
      <c r="J8873" s="7">
        <f t="shared" si="416"/>
        <v>-2.4508298287360453E-2</v>
      </c>
    </row>
    <row r="8874" spans="1:10" x14ac:dyDescent="0.25">
      <c r="A8874" s="5" t="s">
        <v>299</v>
      </c>
      <c r="B8874" s="5" t="s">
        <v>60</v>
      </c>
      <c r="C8874" s="6">
        <v>2311.8131400000002</v>
      </c>
      <c r="D8874" s="6">
        <v>2877.6313599999999</v>
      </c>
      <c r="E8874" s="7">
        <f t="shared" si="414"/>
        <v>0.24475084521753332</v>
      </c>
      <c r="F8874" s="6">
        <v>2604.7199300000002</v>
      </c>
      <c r="G8874" s="7">
        <f t="shared" si="415"/>
        <v>0.10477572918943334</v>
      </c>
      <c r="H8874" s="6">
        <v>11341.54745</v>
      </c>
      <c r="I8874" s="6">
        <v>21916.665499999999</v>
      </c>
      <c r="J8874" s="7">
        <f t="shared" si="416"/>
        <v>0.93242285469607578</v>
      </c>
    </row>
    <row r="8875" spans="1:10" x14ac:dyDescent="0.25">
      <c r="A8875" s="5" t="s">
        <v>299</v>
      </c>
      <c r="B8875" s="5" t="s">
        <v>61</v>
      </c>
      <c r="C8875" s="6">
        <v>106.91078</v>
      </c>
      <c r="D8875" s="6">
        <v>12.15</v>
      </c>
      <c r="E8875" s="7">
        <f t="shared" si="414"/>
        <v>-0.88635383634840192</v>
      </c>
      <c r="F8875" s="6">
        <v>19.615659999999998</v>
      </c>
      <c r="G8875" s="7">
        <f t="shared" si="415"/>
        <v>-0.3805969312273968</v>
      </c>
      <c r="H8875" s="6">
        <v>411.91804000000002</v>
      </c>
      <c r="I8875" s="6">
        <v>382.19787000000002</v>
      </c>
      <c r="J8875" s="7">
        <f t="shared" si="416"/>
        <v>-7.215068803493041E-2</v>
      </c>
    </row>
    <row r="8876" spans="1:10" x14ac:dyDescent="0.25">
      <c r="A8876" s="5" t="s">
        <v>299</v>
      </c>
      <c r="B8876" s="5" t="s">
        <v>62</v>
      </c>
      <c r="C8876" s="6">
        <v>3281.0278699999999</v>
      </c>
      <c r="D8876" s="6">
        <v>3255.6770799999999</v>
      </c>
      <c r="E8876" s="7">
        <f t="shared" si="414"/>
        <v>-7.726478105167689E-3</v>
      </c>
      <c r="F8876" s="6">
        <v>3073.2477600000002</v>
      </c>
      <c r="G8876" s="7">
        <f t="shared" si="415"/>
        <v>5.9360433732163376E-2</v>
      </c>
      <c r="H8876" s="6">
        <v>29968.96571</v>
      </c>
      <c r="I8876" s="6">
        <v>26745.08599</v>
      </c>
      <c r="J8876" s="7">
        <f t="shared" si="416"/>
        <v>-0.10757394002837617</v>
      </c>
    </row>
    <row r="8877" spans="1:10" x14ac:dyDescent="0.25">
      <c r="A8877" s="5" t="s">
        <v>299</v>
      </c>
      <c r="B8877" s="5" t="s">
        <v>63</v>
      </c>
      <c r="C8877" s="6">
        <v>446.66730000000001</v>
      </c>
      <c r="D8877" s="6">
        <v>293.03992</v>
      </c>
      <c r="E8877" s="7">
        <f t="shared" si="414"/>
        <v>-0.34394140784427252</v>
      </c>
      <c r="F8877" s="6">
        <v>218.41577000000001</v>
      </c>
      <c r="G8877" s="7">
        <f t="shared" si="415"/>
        <v>0.34166099819623819</v>
      </c>
      <c r="H8877" s="6">
        <v>2231.74613</v>
      </c>
      <c r="I8877" s="6">
        <v>2462.1871799999999</v>
      </c>
      <c r="J8877" s="7">
        <f t="shared" si="416"/>
        <v>0.10325594246689684</v>
      </c>
    </row>
    <row r="8878" spans="1:10" x14ac:dyDescent="0.25">
      <c r="A8878" s="5" t="s">
        <v>299</v>
      </c>
      <c r="B8878" s="5" t="s">
        <v>65</v>
      </c>
      <c r="C8878" s="6">
        <v>0</v>
      </c>
      <c r="D8878" s="6">
        <v>0</v>
      </c>
      <c r="E8878" s="7" t="str">
        <f t="shared" si="414"/>
        <v/>
      </c>
      <c r="F8878" s="6">
        <v>59</v>
      </c>
      <c r="G8878" s="7">
        <f t="shared" si="415"/>
        <v>-1</v>
      </c>
      <c r="H8878" s="6">
        <v>792.75062000000003</v>
      </c>
      <c r="I8878" s="6">
        <v>540.24154999999996</v>
      </c>
      <c r="J8878" s="7">
        <f t="shared" si="416"/>
        <v>-0.31852270263755844</v>
      </c>
    </row>
    <row r="8879" spans="1:10" x14ac:dyDescent="0.25">
      <c r="A8879" s="5" t="s">
        <v>299</v>
      </c>
      <c r="B8879" s="5" t="s">
        <v>66</v>
      </c>
      <c r="C8879" s="6">
        <v>919.34839999999997</v>
      </c>
      <c r="D8879" s="6">
        <v>558.10834999999997</v>
      </c>
      <c r="E8879" s="7">
        <f t="shared" si="414"/>
        <v>-0.39293052557659314</v>
      </c>
      <c r="F8879" s="6">
        <v>730.87249999999995</v>
      </c>
      <c r="G8879" s="7">
        <f t="shared" si="415"/>
        <v>-0.23638069567537423</v>
      </c>
      <c r="H8879" s="6">
        <v>2782.5799200000001</v>
      </c>
      <c r="I8879" s="6">
        <v>2948.76629</v>
      </c>
      <c r="J8879" s="7">
        <f t="shared" si="416"/>
        <v>5.9723844337955301E-2</v>
      </c>
    </row>
    <row r="8880" spans="1:10" x14ac:dyDescent="0.25">
      <c r="A8880" s="5" t="s">
        <v>299</v>
      </c>
      <c r="B8880" s="5" t="s">
        <v>67</v>
      </c>
      <c r="C8880" s="6">
        <v>53.188639999999999</v>
      </c>
      <c r="D8880" s="6">
        <v>278.64751999999999</v>
      </c>
      <c r="E8880" s="7">
        <f t="shared" si="414"/>
        <v>4.2388540109316573</v>
      </c>
      <c r="F8880" s="6">
        <v>237.15662</v>
      </c>
      <c r="G8880" s="7">
        <f t="shared" si="415"/>
        <v>0.17495147299704294</v>
      </c>
      <c r="H8880" s="6">
        <v>2577.0811800000001</v>
      </c>
      <c r="I8880" s="6">
        <v>3398.9695499999998</v>
      </c>
      <c r="J8880" s="7">
        <f t="shared" si="416"/>
        <v>0.31892218855131271</v>
      </c>
    </row>
    <row r="8881" spans="1:10" x14ac:dyDescent="0.25">
      <c r="A8881" s="5" t="s">
        <v>299</v>
      </c>
      <c r="B8881" s="5" t="s">
        <v>68</v>
      </c>
      <c r="C8881" s="6">
        <v>0</v>
      </c>
      <c r="D8881" s="6">
        <v>75.038830000000004</v>
      </c>
      <c r="E8881" s="7" t="str">
        <f t="shared" si="414"/>
        <v/>
      </c>
      <c r="F8881" s="6">
        <v>15.504</v>
      </c>
      <c r="G8881" s="7">
        <f t="shared" si="415"/>
        <v>3.8399658152734784</v>
      </c>
      <c r="H8881" s="6">
        <v>241.92854</v>
      </c>
      <c r="I8881" s="6">
        <v>392.01474000000002</v>
      </c>
      <c r="J8881" s="7">
        <f t="shared" si="416"/>
        <v>0.62037409889713713</v>
      </c>
    </row>
    <row r="8882" spans="1:10" x14ac:dyDescent="0.25">
      <c r="A8882" s="5" t="s">
        <v>299</v>
      </c>
      <c r="B8882" s="5" t="s">
        <v>69</v>
      </c>
      <c r="C8882" s="6">
        <v>0</v>
      </c>
      <c r="D8882" s="6">
        <v>0</v>
      </c>
      <c r="E8882" s="7" t="str">
        <f t="shared" si="414"/>
        <v/>
      </c>
      <c r="F8882" s="6">
        <v>0</v>
      </c>
      <c r="G8882" s="7" t="str">
        <f t="shared" si="415"/>
        <v/>
      </c>
      <c r="H8882" s="6">
        <v>39.8889</v>
      </c>
      <c r="I8882" s="6">
        <v>0</v>
      </c>
      <c r="J8882" s="7">
        <f t="shared" si="416"/>
        <v>-1</v>
      </c>
    </row>
    <row r="8883" spans="1:10" x14ac:dyDescent="0.25">
      <c r="A8883" s="5" t="s">
        <v>299</v>
      </c>
      <c r="B8883" s="5" t="s">
        <v>70</v>
      </c>
      <c r="C8883" s="6">
        <v>1089.00983</v>
      </c>
      <c r="D8883" s="6">
        <v>1749.4262699999999</v>
      </c>
      <c r="E8883" s="7">
        <f t="shared" si="414"/>
        <v>0.60643753785032417</v>
      </c>
      <c r="F8883" s="6">
        <v>1440.9773</v>
      </c>
      <c r="G8883" s="7">
        <f t="shared" si="415"/>
        <v>0.21405539837442267</v>
      </c>
      <c r="H8883" s="6">
        <v>14451.20019</v>
      </c>
      <c r="I8883" s="6">
        <v>17803.099590000002</v>
      </c>
      <c r="J8883" s="7">
        <f t="shared" si="416"/>
        <v>0.23194609139242717</v>
      </c>
    </row>
    <row r="8884" spans="1:10" x14ac:dyDescent="0.25">
      <c r="A8884" s="5" t="s">
        <v>299</v>
      </c>
      <c r="B8884" s="5" t="s">
        <v>71</v>
      </c>
      <c r="C8884" s="6">
        <v>377.05293</v>
      </c>
      <c r="D8884" s="6">
        <v>790.86455000000001</v>
      </c>
      <c r="E8884" s="7">
        <f t="shared" si="414"/>
        <v>1.0974894691840746</v>
      </c>
      <c r="F8884" s="6">
        <v>418.5652</v>
      </c>
      <c r="G8884" s="7">
        <f t="shared" si="415"/>
        <v>0.88946560774761019</v>
      </c>
      <c r="H8884" s="6">
        <v>2424.37871</v>
      </c>
      <c r="I8884" s="6">
        <v>8867.6215300000003</v>
      </c>
      <c r="J8884" s="7">
        <f t="shared" si="416"/>
        <v>2.6576882536639665</v>
      </c>
    </row>
    <row r="8885" spans="1:10" x14ac:dyDescent="0.25">
      <c r="A8885" s="5" t="s">
        <v>299</v>
      </c>
      <c r="B8885" s="5" t="s">
        <v>72</v>
      </c>
      <c r="C8885" s="6">
        <v>0</v>
      </c>
      <c r="D8885" s="6">
        <v>0</v>
      </c>
      <c r="E8885" s="7" t="str">
        <f t="shared" si="414"/>
        <v/>
      </c>
      <c r="F8885" s="6">
        <v>0</v>
      </c>
      <c r="G8885" s="7" t="str">
        <f t="shared" si="415"/>
        <v/>
      </c>
      <c r="H8885" s="6">
        <v>0</v>
      </c>
      <c r="I8885" s="6">
        <v>27.06</v>
      </c>
      <c r="J8885" s="7" t="str">
        <f t="shared" si="416"/>
        <v/>
      </c>
    </row>
    <row r="8886" spans="1:10" x14ac:dyDescent="0.25">
      <c r="A8886" s="5" t="s">
        <v>299</v>
      </c>
      <c r="B8886" s="5" t="s">
        <v>73</v>
      </c>
      <c r="C8886" s="6">
        <v>0</v>
      </c>
      <c r="D8886" s="6">
        <v>0</v>
      </c>
      <c r="E8886" s="7" t="str">
        <f t="shared" si="414"/>
        <v/>
      </c>
      <c r="F8886" s="6">
        <v>0</v>
      </c>
      <c r="G8886" s="7" t="str">
        <f t="shared" si="415"/>
        <v/>
      </c>
      <c r="H8886" s="6">
        <v>33.4</v>
      </c>
      <c r="I8886" s="6">
        <v>31.9</v>
      </c>
      <c r="J8886" s="7">
        <f t="shared" si="416"/>
        <v>-4.4910179640718528E-2</v>
      </c>
    </row>
    <row r="8887" spans="1:10" x14ac:dyDescent="0.25">
      <c r="A8887" s="5" t="s">
        <v>299</v>
      </c>
      <c r="B8887" s="5" t="s">
        <v>74</v>
      </c>
      <c r="C8887" s="6">
        <v>270.48266000000001</v>
      </c>
      <c r="D8887" s="6">
        <v>138.56367</v>
      </c>
      <c r="E8887" s="7">
        <f t="shared" si="414"/>
        <v>-0.48771699450160688</v>
      </c>
      <c r="F8887" s="6">
        <v>94.946860000000001</v>
      </c>
      <c r="G8887" s="7">
        <f t="shared" si="415"/>
        <v>0.45938127917026428</v>
      </c>
      <c r="H8887" s="6">
        <v>1367.63795</v>
      </c>
      <c r="I8887" s="6">
        <v>1369.8279700000001</v>
      </c>
      <c r="J8887" s="7">
        <f t="shared" si="416"/>
        <v>1.6013156113428018E-3</v>
      </c>
    </row>
    <row r="8888" spans="1:10" x14ac:dyDescent="0.25">
      <c r="A8888" s="5" t="s">
        <v>299</v>
      </c>
      <c r="B8888" s="5" t="s">
        <v>75</v>
      </c>
      <c r="C8888" s="6">
        <v>0</v>
      </c>
      <c r="D8888" s="6">
        <v>0</v>
      </c>
      <c r="E8888" s="7" t="str">
        <f t="shared" si="414"/>
        <v/>
      </c>
      <c r="F8888" s="6">
        <v>0</v>
      </c>
      <c r="G8888" s="7" t="str">
        <f t="shared" si="415"/>
        <v/>
      </c>
      <c r="H8888" s="6">
        <v>550.72438</v>
      </c>
      <c r="I8888" s="6">
        <v>142.62479999999999</v>
      </c>
      <c r="J8888" s="7">
        <f t="shared" si="416"/>
        <v>-0.74102326829983456</v>
      </c>
    </row>
    <row r="8889" spans="1:10" x14ac:dyDescent="0.25">
      <c r="A8889" s="5" t="s">
        <v>299</v>
      </c>
      <c r="B8889" s="5" t="s">
        <v>76</v>
      </c>
      <c r="C8889" s="6">
        <v>0</v>
      </c>
      <c r="D8889" s="6">
        <v>64.249809999999997</v>
      </c>
      <c r="E8889" s="7" t="str">
        <f t="shared" si="414"/>
        <v/>
      </c>
      <c r="F8889" s="6">
        <v>380.51670000000001</v>
      </c>
      <c r="G8889" s="7">
        <f t="shared" si="415"/>
        <v>-0.83115114264367373</v>
      </c>
      <c r="H8889" s="6">
        <v>147.33831000000001</v>
      </c>
      <c r="I8889" s="6">
        <v>694.32164</v>
      </c>
      <c r="J8889" s="7">
        <f t="shared" si="416"/>
        <v>3.7124311389210316</v>
      </c>
    </row>
    <row r="8890" spans="1:10" x14ac:dyDescent="0.25">
      <c r="A8890" s="5" t="s">
        <v>299</v>
      </c>
      <c r="B8890" s="5" t="s">
        <v>77</v>
      </c>
      <c r="C8890" s="6">
        <v>1096.4543100000001</v>
      </c>
      <c r="D8890" s="6">
        <v>727.12721999999997</v>
      </c>
      <c r="E8890" s="7">
        <f t="shared" si="414"/>
        <v>-0.33683764716105691</v>
      </c>
      <c r="F8890" s="6">
        <v>772.45581000000004</v>
      </c>
      <c r="G8890" s="7">
        <f t="shared" si="415"/>
        <v>-5.8681143197045871E-2</v>
      </c>
      <c r="H8890" s="6">
        <v>7832.5632100000003</v>
      </c>
      <c r="I8890" s="6">
        <v>4497.76379</v>
      </c>
      <c r="J8890" s="7">
        <f t="shared" si="416"/>
        <v>-0.42576093299092577</v>
      </c>
    </row>
    <row r="8891" spans="1:10" x14ac:dyDescent="0.25">
      <c r="A8891" s="5" t="s">
        <v>299</v>
      </c>
      <c r="B8891" s="5" t="s">
        <v>78</v>
      </c>
      <c r="C8891" s="6">
        <v>0</v>
      </c>
      <c r="D8891" s="6">
        <v>0</v>
      </c>
      <c r="E8891" s="7" t="str">
        <f t="shared" si="414"/>
        <v/>
      </c>
      <c r="F8891" s="6">
        <v>0</v>
      </c>
      <c r="G8891" s="7" t="str">
        <f t="shared" si="415"/>
        <v/>
      </c>
      <c r="H8891" s="6">
        <v>112.4199</v>
      </c>
      <c r="I8891" s="6">
        <v>4.6639999999999997</v>
      </c>
      <c r="J8891" s="7">
        <f t="shared" si="416"/>
        <v>-0.95851268325269812</v>
      </c>
    </row>
    <row r="8892" spans="1:10" x14ac:dyDescent="0.25">
      <c r="A8892" s="5" t="s">
        <v>299</v>
      </c>
      <c r="B8892" s="5" t="s">
        <v>79</v>
      </c>
      <c r="C8892" s="6">
        <v>80.759330000000006</v>
      </c>
      <c r="D8892" s="6">
        <v>98.25</v>
      </c>
      <c r="E8892" s="7">
        <f t="shared" si="414"/>
        <v>0.21657770068176641</v>
      </c>
      <c r="F8892" s="6">
        <v>14.657209999999999</v>
      </c>
      <c r="G8892" s="7">
        <f t="shared" si="415"/>
        <v>5.7031856676679942</v>
      </c>
      <c r="H8892" s="6">
        <v>755.31271000000004</v>
      </c>
      <c r="I8892" s="6">
        <v>1314.2197799999999</v>
      </c>
      <c r="J8892" s="7">
        <f t="shared" si="416"/>
        <v>0.73996778102674821</v>
      </c>
    </row>
    <row r="8893" spans="1:10" x14ac:dyDescent="0.25">
      <c r="A8893" s="5" t="s">
        <v>299</v>
      </c>
      <c r="B8893" s="5" t="s">
        <v>80</v>
      </c>
      <c r="C8893" s="6">
        <v>85.727980000000002</v>
      </c>
      <c r="D8893" s="6">
        <v>555.51994000000002</v>
      </c>
      <c r="E8893" s="7">
        <f t="shared" si="414"/>
        <v>5.4800306737660209</v>
      </c>
      <c r="F8893" s="6">
        <v>76.858860000000007</v>
      </c>
      <c r="G8893" s="7">
        <f t="shared" si="415"/>
        <v>6.2277931262576622</v>
      </c>
      <c r="H8893" s="6">
        <v>568.61264000000006</v>
      </c>
      <c r="I8893" s="6">
        <v>1312.39204</v>
      </c>
      <c r="J8893" s="7">
        <f t="shared" si="416"/>
        <v>1.3080599122805285</v>
      </c>
    </row>
    <row r="8894" spans="1:10" x14ac:dyDescent="0.25">
      <c r="A8894" s="5" t="s">
        <v>299</v>
      </c>
      <c r="B8894" s="5" t="s">
        <v>81</v>
      </c>
      <c r="C8894" s="6">
        <v>0</v>
      </c>
      <c r="D8894" s="6">
        <v>0</v>
      </c>
      <c r="E8894" s="7" t="str">
        <f t="shared" si="414"/>
        <v/>
      </c>
      <c r="F8894" s="6">
        <v>0</v>
      </c>
      <c r="G8894" s="7" t="str">
        <f t="shared" si="415"/>
        <v/>
      </c>
      <c r="H8894" s="6">
        <v>0</v>
      </c>
      <c r="I8894" s="6">
        <v>44.785580000000003</v>
      </c>
      <c r="J8894" s="7" t="str">
        <f t="shared" si="416"/>
        <v/>
      </c>
    </row>
    <row r="8895" spans="1:10" x14ac:dyDescent="0.25">
      <c r="A8895" s="5" t="s">
        <v>299</v>
      </c>
      <c r="B8895" s="5" t="s">
        <v>82</v>
      </c>
      <c r="C8895" s="6">
        <v>16.009229999999999</v>
      </c>
      <c r="D8895" s="6">
        <v>49.520099999999999</v>
      </c>
      <c r="E8895" s="7">
        <f t="shared" si="414"/>
        <v>2.0932218476466389</v>
      </c>
      <c r="F8895" s="6">
        <v>43.027799999999999</v>
      </c>
      <c r="G8895" s="7">
        <f t="shared" si="415"/>
        <v>0.15088617126601878</v>
      </c>
      <c r="H8895" s="6">
        <v>514.40299000000005</v>
      </c>
      <c r="I8895" s="6">
        <v>717.72483</v>
      </c>
      <c r="J8895" s="7">
        <f t="shared" si="416"/>
        <v>0.39525788915029425</v>
      </c>
    </row>
    <row r="8896" spans="1:10" x14ac:dyDescent="0.25">
      <c r="A8896" s="5" t="s">
        <v>299</v>
      </c>
      <c r="B8896" s="5" t="s">
        <v>83</v>
      </c>
      <c r="C8896" s="6">
        <v>0</v>
      </c>
      <c r="D8896" s="6">
        <v>0</v>
      </c>
      <c r="E8896" s="7" t="str">
        <f t="shared" si="414"/>
        <v/>
      </c>
      <c r="F8896" s="6">
        <v>0</v>
      </c>
      <c r="G8896" s="7" t="str">
        <f t="shared" si="415"/>
        <v/>
      </c>
      <c r="H8896" s="6">
        <v>0</v>
      </c>
      <c r="I8896" s="6">
        <v>6.2149999999999999</v>
      </c>
      <c r="J8896" s="7" t="str">
        <f t="shared" si="416"/>
        <v/>
      </c>
    </row>
    <row r="8897" spans="1:10" x14ac:dyDescent="0.25">
      <c r="A8897" s="5" t="s">
        <v>299</v>
      </c>
      <c r="B8897" s="5" t="s">
        <v>84</v>
      </c>
      <c r="C8897" s="6">
        <v>0</v>
      </c>
      <c r="D8897" s="6">
        <v>0</v>
      </c>
      <c r="E8897" s="7" t="str">
        <f t="shared" si="414"/>
        <v/>
      </c>
      <c r="F8897" s="6">
        <v>0</v>
      </c>
      <c r="G8897" s="7" t="str">
        <f t="shared" si="415"/>
        <v/>
      </c>
      <c r="H8897" s="6">
        <v>134.80682999999999</v>
      </c>
      <c r="I8897" s="6">
        <v>46.104370000000003</v>
      </c>
      <c r="J8897" s="7">
        <f t="shared" si="416"/>
        <v>-0.65799677954002767</v>
      </c>
    </row>
    <row r="8898" spans="1:10" s="2" customFormat="1" x14ac:dyDescent="0.25">
      <c r="A8898" s="2" t="s">
        <v>299</v>
      </c>
      <c r="B8898" s="2" t="s">
        <v>85</v>
      </c>
      <c r="C8898" s="8">
        <v>172689.74051999999</v>
      </c>
      <c r="D8898" s="8">
        <v>218079.58961</v>
      </c>
      <c r="E8898" s="9">
        <f t="shared" si="414"/>
        <v>0.26284044989194477</v>
      </c>
      <c r="F8898" s="8">
        <v>226749.58575</v>
      </c>
      <c r="G8898" s="9">
        <f t="shared" si="415"/>
        <v>-3.8235995498395292E-2</v>
      </c>
      <c r="H8898" s="8">
        <v>1615879.7231399999</v>
      </c>
      <c r="I8898" s="8">
        <v>2025166.03899</v>
      </c>
      <c r="J8898" s="9">
        <f t="shared" si="416"/>
        <v>0.25329008712026502</v>
      </c>
    </row>
    <row r="8899" spans="1:10" x14ac:dyDescent="0.25">
      <c r="A8899" s="5" t="s">
        <v>300</v>
      </c>
      <c r="B8899" s="5" t="s">
        <v>14</v>
      </c>
      <c r="C8899" s="6">
        <v>0</v>
      </c>
      <c r="D8899" s="6">
        <v>0</v>
      </c>
      <c r="E8899" s="7" t="str">
        <f t="shared" si="414"/>
        <v/>
      </c>
      <c r="F8899" s="6">
        <v>0</v>
      </c>
      <c r="G8899" s="7" t="str">
        <f t="shared" si="415"/>
        <v/>
      </c>
      <c r="H8899" s="6">
        <v>12.68735</v>
      </c>
      <c r="I8899" s="6">
        <v>0</v>
      </c>
      <c r="J8899" s="7">
        <f t="shared" si="416"/>
        <v>-1</v>
      </c>
    </row>
    <row r="8900" spans="1:10" x14ac:dyDescent="0.25">
      <c r="A8900" s="5" t="s">
        <v>300</v>
      </c>
      <c r="B8900" s="5" t="s">
        <v>15</v>
      </c>
      <c r="C8900" s="6">
        <v>0</v>
      </c>
      <c r="D8900" s="6">
        <v>0</v>
      </c>
      <c r="E8900" s="7" t="str">
        <f t="shared" si="414"/>
        <v/>
      </c>
      <c r="F8900" s="6">
        <v>0</v>
      </c>
      <c r="G8900" s="7" t="str">
        <f t="shared" si="415"/>
        <v/>
      </c>
      <c r="H8900" s="6">
        <v>9.5350000000000001</v>
      </c>
      <c r="I8900" s="6">
        <v>0</v>
      </c>
      <c r="J8900" s="7">
        <f t="shared" si="416"/>
        <v>-1</v>
      </c>
    </row>
    <row r="8901" spans="1:10" x14ac:dyDescent="0.25">
      <c r="A8901" s="5" t="s">
        <v>300</v>
      </c>
      <c r="B8901" s="5" t="s">
        <v>30</v>
      </c>
      <c r="C8901" s="6">
        <v>0</v>
      </c>
      <c r="D8901" s="6">
        <v>0</v>
      </c>
      <c r="E8901" s="7" t="str">
        <f t="shared" ref="E8901:E8964" si="417">IF(C8901=0,"",(D8901/C8901-1))</f>
        <v/>
      </c>
      <c r="F8901" s="6">
        <v>0</v>
      </c>
      <c r="G8901" s="7" t="str">
        <f t="shared" ref="G8901:G8964" si="418">IF(F8901=0,"",(D8901/F8901-1))</f>
        <v/>
      </c>
      <c r="H8901" s="6">
        <v>40.739800000000002</v>
      </c>
      <c r="I8901" s="6">
        <v>0</v>
      </c>
      <c r="J8901" s="7">
        <f t="shared" ref="J8901:J8964" si="419">IF(H8901=0,"",(I8901/H8901-1))</f>
        <v>-1</v>
      </c>
    </row>
    <row r="8902" spans="1:10" x14ac:dyDescent="0.25">
      <c r="A8902" s="5" t="s">
        <v>300</v>
      </c>
      <c r="B8902" s="5" t="s">
        <v>45</v>
      </c>
      <c r="C8902" s="6">
        <v>54</v>
      </c>
      <c r="D8902" s="6">
        <v>43.992789999999999</v>
      </c>
      <c r="E8902" s="7">
        <f t="shared" si="417"/>
        <v>-0.18531870370370374</v>
      </c>
      <c r="F8902" s="6">
        <v>0</v>
      </c>
      <c r="G8902" s="7" t="str">
        <f t="shared" si="418"/>
        <v/>
      </c>
      <c r="H8902" s="6">
        <v>103.8214</v>
      </c>
      <c r="I8902" s="6">
        <v>52.742789999999999</v>
      </c>
      <c r="J8902" s="7">
        <f t="shared" si="419"/>
        <v>-0.49198537103140583</v>
      </c>
    </row>
    <row r="8903" spans="1:10" x14ac:dyDescent="0.25">
      <c r="A8903" s="5" t="s">
        <v>300</v>
      </c>
      <c r="B8903" s="5" t="s">
        <v>46</v>
      </c>
      <c r="C8903" s="6">
        <v>0</v>
      </c>
      <c r="D8903" s="6">
        <v>59.925600000000003</v>
      </c>
      <c r="E8903" s="7" t="str">
        <f t="shared" si="417"/>
        <v/>
      </c>
      <c r="F8903" s="6">
        <v>47.214950000000002</v>
      </c>
      <c r="G8903" s="7">
        <f t="shared" si="418"/>
        <v>0.26920816393959957</v>
      </c>
      <c r="H8903" s="6">
        <v>4.0370499999999998</v>
      </c>
      <c r="I8903" s="6">
        <v>361.52663000000001</v>
      </c>
      <c r="J8903" s="7">
        <f t="shared" si="419"/>
        <v>88.552180428778442</v>
      </c>
    </row>
    <row r="8904" spans="1:10" x14ac:dyDescent="0.25">
      <c r="A8904" s="5" t="s">
        <v>300</v>
      </c>
      <c r="B8904" s="5" t="s">
        <v>60</v>
      </c>
      <c r="C8904" s="6">
        <v>0</v>
      </c>
      <c r="D8904" s="6">
        <v>0</v>
      </c>
      <c r="E8904" s="7" t="str">
        <f t="shared" si="417"/>
        <v/>
      </c>
      <c r="F8904" s="6">
        <v>0</v>
      </c>
      <c r="G8904" s="7" t="str">
        <f t="shared" si="418"/>
        <v/>
      </c>
      <c r="H8904" s="6">
        <v>0</v>
      </c>
      <c r="I8904" s="6">
        <v>0</v>
      </c>
      <c r="J8904" s="7" t="str">
        <f t="shared" si="419"/>
        <v/>
      </c>
    </row>
    <row r="8905" spans="1:10" x14ac:dyDescent="0.25">
      <c r="A8905" s="5" t="s">
        <v>300</v>
      </c>
      <c r="B8905" s="5" t="s">
        <v>77</v>
      </c>
      <c r="C8905" s="6">
        <v>0</v>
      </c>
      <c r="D8905" s="6">
        <v>0</v>
      </c>
      <c r="E8905" s="7" t="str">
        <f t="shared" si="417"/>
        <v/>
      </c>
      <c r="F8905" s="6">
        <v>0</v>
      </c>
      <c r="G8905" s="7" t="str">
        <f t="shared" si="418"/>
        <v/>
      </c>
      <c r="H8905" s="6">
        <v>0</v>
      </c>
      <c r="I8905" s="6">
        <v>6.8208200000000003</v>
      </c>
      <c r="J8905" s="7" t="str">
        <f t="shared" si="419"/>
        <v/>
      </c>
    </row>
    <row r="8906" spans="1:10" s="2" customFormat="1" x14ac:dyDescent="0.25">
      <c r="A8906" s="2" t="s">
        <v>300</v>
      </c>
      <c r="B8906" s="2" t="s">
        <v>85</v>
      </c>
      <c r="C8906" s="8">
        <v>54</v>
      </c>
      <c r="D8906" s="8">
        <v>103.91839</v>
      </c>
      <c r="E8906" s="9">
        <f t="shared" si="417"/>
        <v>0.92441462962962961</v>
      </c>
      <c r="F8906" s="8">
        <v>47.214950000000002</v>
      </c>
      <c r="G8906" s="9">
        <f t="shared" si="418"/>
        <v>1.2009636778181485</v>
      </c>
      <c r="H8906" s="8">
        <v>170.82060000000001</v>
      </c>
      <c r="I8906" s="8">
        <v>421.09023999999999</v>
      </c>
      <c r="J8906" s="9">
        <f t="shared" si="419"/>
        <v>1.4651022183507139</v>
      </c>
    </row>
    <row r="8907" spans="1:10" x14ac:dyDescent="0.25">
      <c r="A8907" s="5" t="s">
        <v>301</v>
      </c>
      <c r="B8907" s="5" t="s">
        <v>8</v>
      </c>
      <c r="C8907" s="6">
        <v>23.235199999999999</v>
      </c>
      <c r="D8907" s="6">
        <v>103.93392</v>
      </c>
      <c r="E8907" s="7">
        <f t="shared" si="417"/>
        <v>3.4731235367029338</v>
      </c>
      <c r="F8907" s="6">
        <v>621.98659999999995</v>
      </c>
      <c r="G8907" s="7">
        <f t="shared" si="418"/>
        <v>-0.83290006569273356</v>
      </c>
      <c r="H8907" s="6">
        <v>1629.10724</v>
      </c>
      <c r="I8907" s="6">
        <v>1845.6502700000001</v>
      </c>
      <c r="J8907" s="7">
        <f t="shared" si="419"/>
        <v>0.13292128638505107</v>
      </c>
    </row>
    <row r="8908" spans="1:10" x14ac:dyDescent="0.25">
      <c r="A8908" s="5" t="s">
        <v>301</v>
      </c>
      <c r="B8908" s="5" t="s">
        <v>9</v>
      </c>
      <c r="C8908" s="6">
        <v>0</v>
      </c>
      <c r="D8908" s="6">
        <v>0</v>
      </c>
      <c r="E8908" s="7" t="str">
        <f t="shared" si="417"/>
        <v/>
      </c>
      <c r="F8908" s="6">
        <v>0</v>
      </c>
      <c r="G8908" s="7" t="str">
        <f t="shared" si="418"/>
        <v/>
      </c>
      <c r="H8908" s="6">
        <v>250.33</v>
      </c>
      <c r="I8908" s="6">
        <v>0</v>
      </c>
      <c r="J8908" s="7">
        <f t="shared" si="419"/>
        <v>-1</v>
      </c>
    </row>
    <row r="8909" spans="1:10" x14ac:dyDescent="0.25">
      <c r="A8909" s="5" t="s">
        <v>301</v>
      </c>
      <c r="B8909" s="5" t="s">
        <v>10</v>
      </c>
      <c r="C8909" s="6">
        <v>19.138400000000001</v>
      </c>
      <c r="D8909" s="6">
        <v>18.412500000000001</v>
      </c>
      <c r="E8909" s="7">
        <f t="shared" si="417"/>
        <v>-3.7928980479036922E-2</v>
      </c>
      <c r="F8909" s="6">
        <v>0</v>
      </c>
      <c r="G8909" s="7" t="str">
        <f t="shared" si="418"/>
        <v/>
      </c>
      <c r="H8909" s="6">
        <v>66.253349999999998</v>
      </c>
      <c r="I8909" s="6">
        <v>112.74769999999999</v>
      </c>
      <c r="J8909" s="7">
        <f t="shared" si="419"/>
        <v>0.70176602390671561</v>
      </c>
    </row>
    <row r="8910" spans="1:10" x14ac:dyDescent="0.25">
      <c r="A8910" s="5" t="s">
        <v>301</v>
      </c>
      <c r="B8910" s="5" t="s">
        <v>12</v>
      </c>
      <c r="C8910" s="6">
        <v>75.841999999999999</v>
      </c>
      <c r="D8910" s="6">
        <v>0</v>
      </c>
      <c r="E8910" s="7">
        <f t="shared" si="417"/>
        <v>-1</v>
      </c>
      <c r="F8910" s="6">
        <v>0</v>
      </c>
      <c r="G8910" s="7" t="str">
        <f t="shared" si="418"/>
        <v/>
      </c>
      <c r="H8910" s="6">
        <v>120.842</v>
      </c>
      <c r="I8910" s="6">
        <v>47.840560000000004</v>
      </c>
      <c r="J8910" s="7">
        <f t="shared" si="419"/>
        <v>-0.60410651925654979</v>
      </c>
    </row>
    <row r="8911" spans="1:10" x14ac:dyDescent="0.25">
      <c r="A8911" s="5" t="s">
        <v>301</v>
      </c>
      <c r="B8911" s="5" t="s">
        <v>14</v>
      </c>
      <c r="C8911" s="6">
        <v>1134.6277299999999</v>
      </c>
      <c r="D8911" s="6">
        <v>1943.79573</v>
      </c>
      <c r="E8911" s="7">
        <f t="shared" si="417"/>
        <v>0.7131572573146967</v>
      </c>
      <c r="F8911" s="6">
        <v>4207.56682</v>
      </c>
      <c r="G8911" s="7">
        <f t="shared" si="418"/>
        <v>-0.53802380017817519</v>
      </c>
      <c r="H8911" s="6">
        <v>15490.419449999999</v>
      </c>
      <c r="I8911" s="6">
        <v>29335.531620000002</v>
      </c>
      <c r="J8911" s="7">
        <f t="shared" si="419"/>
        <v>0.8937854920384356</v>
      </c>
    </row>
    <row r="8912" spans="1:10" x14ac:dyDescent="0.25">
      <c r="A8912" s="5" t="s">
        <v>301</v>
      </c>
      <c r="B8912" s="5" t="s">
        <v>15</v>
      </c>
      <c r="C8912" s="6">
        <v>445.69492000000002</v>
      </c>
      <c r="D8912" s="6">
        <v>349.80113</v>
      </c>
      <c r="E8912" s="7">
        <f t="shared" si="417"/>
        <v>-0.21515567195605467</v>
      </c>
      <c r="F8912" s="6">
        <v>381.71733</v>
      </c>
      <c r="G8912" s="7">
        <f t="shared" si="418"/>
        <v>-8.3612132569406805E-2</v>
      </c>
      <c r="H8912" s="6">
        <v>3471.0561600000001</v>
      </c>
      <c r="I8912" s="6">
        <v>3145.94508</v>
      </c>
      <c r="J8912" s="7">
        <f t="shared" si="419"/>
        <v>-9.3663445652806709E-2</v>
      </c>
    </row>
    <row r="8913" spans="1:10" x14ac:dyDescent="0.25">
      <c r="A8913" s="5" t="s">
        <v>301</v>
      </c>
      <c r="B8913" s="5" t="s">
        <v>17</v>
      </c>
      <c r="C8913" s="6">
        <v>168.39775</v>
      </c>
      <c r="D8913" s="6">
        <v>27.618480000000002</v>
      </c>
      <c r="E8913" s="7">
        <f t="shared" si="417"/>
        <v>-0.83599258303629354</v>
      </c>
      <c r="F8913" s="6">
        <v>26.009319999999999</v>
      </c>
      <c r="G8913" s="7">
        <f t="shared" si="418"/>
        <v>6.1868591720198873E-2</v>
      </c>
      <c r="H8913" s="6">
        <v>1201.8397</v>
      </c>
      <c r="I8913" s="6">
        <v>857.66013999999996</v>
      </c>
      <c r="J8913" s="7">
        <f t="shared" si="419"/>
        <v>-0.28637725979596118</v>
      </c>
    </row>
    <row r="8914" spans="1:10" x14ac:dyDescent="0.25">
      <c r="A8914" s="5" t="s">
        <v>301</v>
      </c>
      <c r="B8914" s="5" t="s">
        <v>18</v>
      </c>
      <c r="C8914" s="6">
        <v>54.07</v>
      </c>
      <c r="D8914" s="6">
        <v>0</v>
      </c>
      <c r="E8914" s="7">
        <f t="shared" si="417"/>
        <v>-1</v>
      </c>
      <c r="F8914" s="6">
        <v>56.062800000000003</v>
      </c>
      <c r="G8914" s="7">
        <f t="shared" si="418"/>
        <v>-1</v>
      </c>
      <c r="H8914" s="6">
        <v>338.42394999999999</v>
      </c>
      <c r="I8914" s="6">
        <v>325.2928</v>
      </c>
      <c r="J8914" s="7">
        <f t="shared" si="419"/>
        <v>-3.8800888648690468E-2</v>
      </c>
    </row>
    <row r="8915" spans="1:10" x14ac:dyDescent="0.25">
      <c r="A8915" s="5" t="s">
        <v>301</v>
      </c>
      <c r="B8915" s="5" t="s">
        <v>19</v>
      </c>
      <c r="C8915" s="6">
        <v>0</v>
      </c>
      <c r="D8915" s="6">
        <v>0</v>
      </c>
      <c r="E8915" s="7" t="str">
        <f t="shared" si="417"/>
        <v/>
      </c>
      <c r="F8915" s="6">
        <v>0</v>
      </c>
      <c r="G8915" s="7" t="str">
        <f t="shared" si="418"/>
        <v/>
      </c>
      <c r="H8915" s="6">
        <v>0</v>
      </c>
      <c r="I8915" s="6">
        <v>32.36</v>
      </c>
      <c r="J8915" s="7" t="str">
        <f t="shared" si="419"/>
        <v/>
      </c>
    </row>
    <row r="8916" spans="1:10" x14ac:dyDescent="0.25">
      <c r="A8916" s="5" t="s">
        <v>301</v>
      </c>
      <c r="B8916" s="5" t="s">
        <v>20</v>
      </c>
      <c r="C8916" s="6">
        <v>0</v>
      </c>
      <c r="D8916" s="6">
        <v>0</v>
      </c>
      <c r="E8916" s="7" t="str">
        <f t="shared" si="417"/>
        <v/>
      </c>
      <c r="F8916" s="6">
        <v>0</v>
      </c>
      <c r="G8916" s="7" t="str">
        <f t="shared" si="418"/>
        <v/>
      </c>
      <c r="H8916" s="6">
        <v>453.35498999999999</v>
      </c>
      <c r="I8916" s="6">
        <v>0</v>
      </c>
      <c r="J8916" s="7">
        <f t="shared" si="419"/>
        <v>-1</v>
      </c>
    </row>
    <row r="8917" spans="1:10" x14ac:dyDescent="0.25">
      <c r="A8917" s="5" t="s">
        <v>301</v>
      </c>
      <c r="B8917" s="5" t="s">
        <v>23</v>
      </c>
      <c r="C8917" s="6">
        <v>0</v>
      </c>
      <c r="D8917" s="6">
        <v>0</v>
      </c>
      <c r="E8917" s="7" t="str">
        <f t="shared" si="417"/>
        <v/>
      </c>
      <c r="F8917" s="6">
        <v>0</v>
      </c>
      <c r="G8917" s="7" t="str">
        <f t="shared" si="418"/>
        <v/>
      </c>
      <c r="H8917" s="6">
        <v>0</v>
      </c>
      <c r="I8917" s="6">
        <v>0</v>
      </c>
      <c r="J8917" s="7" t="str">
        <f t="shared" si="419"/>
        <v/>
      </c>
    </row>
    <row r="8918" spans="1:10" x14ac:dyDescent="0.25">
      <c r="A8918" s="5" t="s">
        <v>301</v>
      </c>
      <c r="B8918" s="5" t="s">
        <v>24</v>
      </c>
      <c r="C8918" s="6">
        <v>0</v>
      </c>
      <c r="D8918" s="6">
        <v>0</v>
      </c>
      <c r="E8918" s="7" t="str">
        <f t="shared" si="417"/>
        <v/>
      </c>
      <c r="F8918" s="6">
        <v>0</v>
      </c>
      <c r="G8918" s="7" t="str">
        <f t="shared" si="418"/>
        <v/>
      </c>
      <c r="H8918" s="6">
        <v>0</v>
      </c>
      <c r="I8918" s="6">
        <v>0</v>
      </c>
      <c r="J8918" s="7" t="str">
        <f t="shared" si="419"/>
        <v/>
      </c>
    </row>
    <row r="8919" spans="1:10" x14ac:dyDescent="0.25">
      <c r="A8919" s="5" t="s">
        <v>301</v>
      </c>
      <c r="B8919" s="5" t="s">
        <v>25</v>
      </c>
      <c r="C8919" s="6">
        <v>0</v>
      </c>
      <c r="D8919" s="6">
        <v>2.39066</v>
      </c>
      <c r="E8919" s="7" t="str">
        <f t="shared" si="417"/>
        <v/>
      </c>
      <c r="F8919" s="6">
        <v>0</v>
      </c>
      <c r="G8919" s="7" t="str">
        <f t="shared" si="418"/>
        <v/>
      </c>
      <c r="H8919" s="6">
        <v>0</v>
      </c>
      <c r="I8919" s="6">
        <v>2.39066</v>
      </c>
      <c r="J8919" s="7" t="str">
        <f t="shared" si="419"/>
        <v/>
      </c>
    </row>
    <row r="8920" spans="1:10" x14ac:dyDescent="0.25">
      <c r="A8920" s="5" t="s">
        <v>301</v>
      </c>
      <c r="B8920" s="5" t="s">
        <v>26</v>
      </c>
      <c r="C8920" s="6">
        <v>1935.5986600000001</v>
      </c>
      <c r="D8920" s="6">
        <v>424.97800999999998</v>
      </c>
      <c r="E8920" s="7">
        <f t="shared" si="417"/>
        <v>-0.78044104969570505</v>
      </c>
      <c r="F8920" s="6">
        <v>732.29969000000006</v>
      </c>
      <c r="G8920" s="7">
        <f t="shared" si="418"/>
        <v>-0.41966654389816826</v>
      </c>
      <c r="H8920" s="6">
        <v>7065.27844</v>
      </c>
      <c r="I8920" s="6">
        <v>7829.6813700000002</v>
      </c>
      <c r="J8920" s="7">
        <f t="shared" si="419"/>
        <v>0.10819147985341115</v>
      </c>
    </row>
    <row r="8921" spans="1:10" x14ac:dyDescent="0.25">
      <c r="A8921" s="5" t="s">
        <v>301</v>
      </c>
      <c r="B8921" s="5" t="s">
        <v>28</v>
      </c>
      <c r="C8921" s="6">
        <v>53.377000000000002</v>
      </c>
      <c r="D8921" s="6">
        <v>0</v>
      </c>
      <c r="E8921" s="7">
        <f t="shared" si="417"/>
        <v>-1</v>
      </c>
      <c r="F8921" s="6">
        <v>174.5</v>
      </c>
      <c r="G8921" s="7">
        <f t="shared" si="418"/>
        <v>-1</v>
      </c>
      <c r="H8921" s="6">
        <v>103.78100000000001</v>
      </c>
      <c r="I8921" s="6">
        <v>400.64879999999999</v>
      </c>
      <c r="J8921" s="7">
        <f t="shared" si="419"/>
        <v>2.8605216754511904</v>
      </c>
    </row>
    <row r="8922" spans="1:10" x14ac:dyDescent="0.25">
      <c r="A8922" s="5" t="s">
        <v>301</v>
      </c>
      <c r="B8922" s="5" t="s">
        <v>29</v>
      </c>
      <c r="C8922" s="6">
        <v>0</v>
      </c>
      <c r="D8922" s="6">
        <v>0</v>
      </c>
      <c r="E8922" s="7" t="str">
        <f t="shared" si="417"/>
        <v/>
      </c>
      <c r="F8922" s="6">
        <v>0</v>
      </c>
      <c r="G8922" s="7" t="str">
        <f t="shared" si="418"/>
        <v/>
      </c>
      <c r="H8922" s="6">
        <v>302.43380000000002</v>
      </c>
      <c r="I8922" s="6">
        <v>121.33763</v>
      </c>
      <c r="J8922" s="7">
        <f t="shared" si="419"/>
        <v>-0.59879606710625599</v>
      </c>
    </row>
    <row r="8923" spans="1:10" x14ac:dyDescent="0.25">
      <c r="A8923" s="5" t="s">
        <v>301</v>
      </c>
      <c r="B8923" s="5" t="s">
        <v>30</v>
      </c>
      <c r="C8923" s="6">
        <v>1860.59007</v>
      </c>
      <c r="D8923" s="6">
        <v>829.49744999999996</v>
      </c>
      <c r="E8923" s="7">
        <f t="shared" si="417"/>
        <v>-0.55417506339803269</v>
      </c>
      <c r="F8923" s="6">
        <v>3125.8588100000002</v>
      </c>
      <c r="G8923" s="7">
        <f t="shared" si="418"/>
        <v>-0.73463374374225177</v>
      </c>
      <c r="H8923" s="6">
        <v>12113.685090000001</v>
      </c>
      <c r="I8923" s="6">
        <v>15546.158369999999</v>
      </c>
      <c r="J8923" s="7">
        <f t="shared" si="419"/>
        <v>0.28335500341126973</v>
      </c>
    </row>
    <row r="8924" spans="1:10" x14ac:dyDescent="0.25">
      <c r="A8924" s="5" t="s">
        <v>301</v>
      </c>
      <c r="B8924" s="5" t="s">
        <v>32</v>
      </c>
      <c r="C8924" s="6">
        <v>26.494</v>
      </c>
      <c r="D8924" s="6">
        <v>49.225589999999997</v>
      </c>
      <c r="E8924" s="7">
        <f t="shared" si="417"/>
        <v>0.85799011096852107</v>
      </c>
      <c r="F8924" s="6">
        <v>20.833300000000001</v>
      </c>
      <c r="G8924" s="7">
        <f t="shared" si="418"/>
        <v>1.3628321005313606</v>
      </c>
      <c r="H8924" s="6">
        <v>311.21701000000002</v>
      </c>
      <c r="I8924" s="6">
        <v>284.90195999999997</v>
      </c>
      <c r="J8924" s="7">
        <f t="shared" si="419"/>
        <v>-8.4555307564968984E-2</v>
      </c>
    </row>
    <row r="8925" spans="1:10" x14ac:dyDescent="0.25">
      <c r="A8925" s="5" t="s">
        <v>301</v>
      </c>
      <c r="B8925" s="5" t="s">
        <v>33</v>
      </c>
      <c r="C8925" s="6">
        <v>0</v>
      </c>
      <c r="D8925" s="6">
        <v>0</v>
      </c>
      <c r="E8925" s="7" t="str">
        <f t="shared" si="417"/>
        <v/>
      </c>
      <c r="F8925" s="6">
        <v>0</v>
      </c>
      <c r="G8925" s="7" t="str">
        <f t="shared" si="418"/>
        <v/>
      </c>
      <c r="H8925" s="6">
        <v>0</v>
      </c>
      <c r="I8925" s="6">
        <v>178.60112000000001</v>
      </c>
      <c r="J8925" s="7" t="str">
        <f t="shared" si="419"/>
        <v/>
      </c>
    </row>
    <row r="8926" spans="1:10" x14ac:dyDescent="0.25">
      <c r="A8926" s="5" t="s">
        <v>301</v>
      </c>
      <c r="B8926" s="5" t="s">
        <v>34</v>
      </c>
      <c r="C8926" s="6">
        <v>0</v>
      </c>
      <c r="D8926" s="6">
        <v>0</v>
      </c>
      <c r="E8926" s="7" t="str">
        <f t="shared" si="417"/>
        <v/>
      </c>
      <c r="F8926" s="6">
        <v>0</v>
      </c>
      <c r="G8926" s="7" t="str">
        <f t="shared" si="418"/>
        <v/>
      </c>
      <c r="H8926" s="6">
        <v>0</v>
      </c>
      <c r="I8926" s="6">
        <v>0</v>
      </c>
      <c r="J8926" s="7" t="str">
        <f t="shared" si="419"/>
        <v/>
      </c>
    </row>
    <row r="8927" spans="1:10" x14ac:dyDescent="0.25">
      <c r="A8927" s="5" t="s">
        <v>301</v>
      </c>
      <c r="B8927" s="5" t="s">
        <v>35</v>
      </c>
      <c r="C8927" s="6">
        <v>0</v>
      </c>
      <c r="D8927" s="6">
        <v>0</v>
      </c>
      <c r="E8927" s="7" t="str">
        <f t="shared" si="417"/>
        <v/>
      </c>
      <c r="F8927" s="6">
        <v>0</v>
      </c>
      <c r="G8927" s="7" t="str">
        <f t="shared" si="418"/>
        <v/>
      </c>
      <c r="H8927" s="6">
        <v>0</v>
      </c>
      <c r="I8927" s="6">
        <v>0</v>
      </c>
      <c r="J8927" s="7" t="str">
        <f t="shared" si="419"/>
        <v/>
      </c>
    </row>
    <row r="8928" spans="1:10" x14ac:dyDescent="0.25">
      <c r="A8928" s="5" t="s">
        <v>301</v>
      </c>
      <c r="B8928" s="5" t="s">
        <v>37</v>
      </c>
      <c r="C8928" s="6">
        <v>1905.82411</v>
      </c>
      <c r="D8928" s="6">
        <v>26.413</v>
      </c>
      <c r="E8928" s="7">
        <f t="shared" si="417"/>
        <v>-0.98614090363249729</v>
      </c>
      <c r="F8928" s="6">
        <v>36.16375</v>
      </c>
      <c r="G8928" s="7">
        <f t="shared" si="418"/>
        <v>-0.26962773495558401</v>
      </c>
      <c r="H8928" s="6">
        <v>2021.4767400000001</v>
      </c>
      <c r="I8928" s="6">
        <v>190.15853000000001</v>
      </c>
      <c r="J8928" s="7">
        <f t="shared" si="419"/>
        <v>-0.90593088397346588</v>
      </c>
    </row>
    <row r="8929" spans="1:10" x14ac:dyDescent="0.25">
      <c r="A8929" s="5" t="s">
        <v>301</v>
      </c>
      <c r="B8929" s="5" t="s">
        <v>38</v>
      </c>
      <c r="C8929" s="6">
        <v>2010.8860999999999</v>
      </c>
      <c r="D8929" s="6">
        <v>1445.6219799999999</v>
      </c>
      <c r="E8929" s="7">
        <f t="shared" si="417"/>
        <v>-0.28110200771689653</v>
      </c>
      <c r="F8929" s="6">
        <v>2071.7861699999999</v>
      </c>
      <c r="G8929" s="7">
        <f t="shared" si="418"/>
        <v>-0.30223398489043873</v>
      </c>
      <c r="H8929" s="6">
        <v>9913.3829800000003</v>
      </c>
      <c r="I8929" s="6">
        <v>11603.879720000001</v>
      </c>
      <c r="J8929" s="7">
        <f t="shared" si="419"/>
        <v>0.17052672568088356</v>
      </c>
    </row>
    <row r="8930" spans="1:10" x14ac:dyDescent="0.25">
      <c r="A8930" s="5" t="s">
        <v>301</v>
      </c>
      <c r="B8930" s="5" t="s">
        <v>39</v>
      </c>
      <c r="C8930" s="6">
        <v>0</v>
      </c>
      <c r="D8930" s="6">
        <v>0</v>
      </c>
      <c r="E8930" s="7" t="str">
        <f t="shared" si="417"/>
        <v/>
      </c>
      <c r="F8930" s="6">
        <v>0</v>
      </c>
      <c r="G8930" s="7" t="str">
        <f t="shared" si="418"/>
        <v/>
      </c>
      <c r="H8930" s="6">
        <v>78.8</v>
      </c>
      <c r="I8930" s="6">
        <v>0</v>
      </c>
      <c r="J8930" s="7">
        <f t="shared" si="419"/>
        <v>-1</v>
      </c>
    </row>
    <row r="8931" spans="1:10" x14ac:dyDescent="0.25">
      <c r="A8931" s="5" t="s">
        <v>301</v>
      </c>
      <c r="B8931" s="5" t="s">
        <v>42</v>
      </c>
      <c r="C8931" s="6">
        <v>79.261510000000001</v>
      </c>
      <c r="D8931" s="6">
        <v>24.290420000000001</v>
      </c>
      <c r="E8931" s="7">
        <f t="shared" si="417"/>
        <v>-0.69354078669457597</v>
      </c>
      <c r="F8931" s="6">
        <v>33.256</v>
      </c>
      <c r="G8931" s="7">
        <f t="shared" si="418"/>
        <v>-0.269592855424585</v>
      </c>
      <c r="H8931" s="6">
        <v>319.03255000000001</v>
      </c>
      <c r="I8931" s="6">
        <v>297.59969000000001</v>
      </c>
      <c r="J8931" s="7">
        <f t="shared" si="419"/>
        <v>-6.7180793934662808E-2</v>
      </c>
    </row>
    <row r="8932" spans="1:10" x14ac:dyDescent="0.25">
      <c r="A8932" s="5" t="s">
        <v>301</v>
      </c>
      <c r="B8932" s="5" t="s">
        <v>44</v>
      </c>
      <c r="C8932" s="6">
        <v>5.58</v>
      </c>
      <c r="D8932" s="6">
        <v>28.005299999999998</v>
      </c>
      <c r="E8932" s="7">
        <f t="shared" si="417"/>
        <v>4.0188709677419352</v>
      </c>
      <c r="F8932" s="6">
        <v>0</v>
      </c>
      <c r="G8932" s="7" t="str">
        <f t="shared" si="418"/>
        <v/>
      </c>
      <c r="H8932" s="6">
        <v>373.62099999999998</v>
      </c>
      <c r="I8932" s="6">
        <v>316.75056999999998</v>
      </c>
      <c r="J8932" s="7">
        <f t="shared" si="419"/>
        <v>-0.15221422243396387</v>
      </c>
    </row>
    <row r="8933" spans="1:10" x14ac:dyDescent="0.25">
      <c r="A8933" s="5" t="s">
        <v>301</v>
      </c>
      <c r="B8933" s="5" t="s">
        <v>45</v>
      </c>
      <c r="C8933" s="6">
        <v>6985.9084499999999</v>
      </c>
      <c r="D8933" s="6">
        <v>8486.9606100000001</v>
      </c>
      <c r="E8933" s="7">
        <f t="shared" si="417"/>
        <v>0.21486857017142857</v>
      </c>
      <c r="F8933" s="6">
        <v>14683.06689</v>
      </c>
      <c r="G8933" s="7">
        <f t="shared" si="418"/>
        <v>-0.42198992393202939</v>
      </c>
      <c r="H8933" s="6">
        <v>94858.463900000002</v>
      </c>
      <c r="I8933" s="6">
        <v>98723.506519999995</v>
      </c>
      <c r="J8933" s="7">
        <f t="shared" si="419"/>
        <v>4.0745363788249112E-2</v>
      </c>
    </row>
    <row r="8934" spans="1:10" x14ac:dyDescent="0.25">
      <c r="A8934" s="5" t="s">
        <v>301</v>
      </c>
      <c r="B8934" s="5" t="s">
        <v>46</v>
      </c>
      <c r="C8934" s="6">
        <v>1435.0580600000001</v>
      </c>
      <c r="D8934" s="6">
        <v>1629.8324399999999</v>
      </c>
      <c r="E8934" s="7">
        <f t="shared" si="417"/>
        <v>0.13572578380556943</v>
      </c>
      <c r="F8934" s="6">
        <v>1794.1162200000001</v>
      </c>
      <c r="G8934" s="7">
        <f t="shared" si="418"/>
        <v>-9.1568081358742837E-2</v>
      </c>
      <c r="H8934" s="6">
        <v>15424.679239999999</v>
      </c>
      <c r="I8934" s="6">
        <v>14180.9234</v>
      </c>
      <c r="J8934" s="7">
        <f t="shared" si="419"/>
        <v>-8.0634146139949125E-2</v>
      </c>
    </row>
    <row r="8935" spans="1:10" x14ac:dyDescent="0.25">
      <c r="A8935" s="5" t="s">
        <v>301</v>
      </c>
      <c r="B8935" s="5" t="s">
        <v>47</v>
      </c>
      <c r="C8935" s="6">
        <v>20.664000000000001</v>
      </c>
      <c r="D8935" s="6">
        <v>635.13768000000005</v>
      </c>
      <c r="E8935" s="7">
        <f t="shared" si="417"/>
        <v>29.7364343786295</v>
      </c>
      <c r="F8935" s="6">
        <v>0</v>
      </c>
      <c r="G8935" s="7" t="str">
        <f t="shared" si="418"/>
        <v/>
      </c>
      <c r="H8935" s="6">
        <v>1134.8946100000001</v>
      </c>
      <c r="I8935" s="6">
        <v>1765.34087</v>
      </c>
      <c r="J8935" s="7">
        <f t="shared" si="419"/>
        <v>0.55551084166308606</v>
      </c>
    </row>
    <row r="8936" spans="1:10" x14ac:dyDescent="0.25">
      <c r="A8936" s="5" t="s">
        <v>301</v>
      </c>
      <c r="B8936" s="5" t="s">
        <v>48</v>
      </c>
      <c r="C8936" s="6">
        <v>273.07655</v>
      </c>
      <c r="D8936" s="6">
        <v>264.08789999999999</v>
      </c>
      <c r="E8936" s="7">
        <f t="shared" si="417"/>
        <v>-3.2916228068649689E-2</v>
      </c>
      <c r="F8936" s="6">
        <v>16.63815</v>
      </c>
      <c r="G8936" s="7">
        <f t="shared" si="418"/>
        <v>14.872431730691213</v>
      </c>
      <c r="H8936" s="6">
        <v>851.66459999999995</v>
      </c>
      <c r="I8936" s="6">
        <v>960.21484999999996</v>
      </c>
      <c r="J8936" s="7">
        <f t="shared" si="419"/>
        <v>0.12745657151888201</v>
      </c>
    </row>
    <row r="8937" spans="1:10" x14ac:dyDescent="0.25">
      <c r="A8937" s="5" t="s">
        <v>301</v>
      </c>
      <c r="B8937" s="5" t="s">
        <v>49</v>
      </c>
      <c r="C8937" s="6">
        <v>0</v>
      </c>
      <c r="D8937" s="6">
        <v>0</v>
      </c>
      <c r="E8937" s="7" t="str">
        <f t="shared" si="417"/>
        <v/>
      </c>
      <c r="F8937" s="6">
        <v>0</v>
      </c>
      <c r="G8937" s="7" t="str">
        <f t="shared" si="418"/>
        <v/>
      </c>
      <c r="H8937" s="6">
        <v>0</v>
      </c>
      <c r="I8937" s="6">
        <v>0</v>
      </c>
      <c r="J8937" s="7" t="str">
        <f t="shared" si="419"/>
        <v/>
      </c>
    </row>
    <row r="8938" spans="1:10" x14ac:dyDescent="0.25">
      <c r="A8938" s="5" t="s">
        <v>301</v>
      </c>
      <c r="B8938" s="5" t="s">
        <v>50</v>
      </c>
      <c r="C8938" s="6">
        <v>310.88834000000003</v>
      </c>
      <c r="D8938" s="6">
        <v>124.17352</v>
      </c>
      <c r="E8938" s="7">
        <f t="shared" si="417"/>
        <v>-0.60058482733704333</v>
      </c>
      <c r="F8938" s="6">
        <v>112.78471999999999</v>
      </c>
      <c r="G8938" s="7">
        <f t="shared" si="418"/>
        <v>0.10097821761671266</v>
      </c>
      <c r="H8938" s="6">
        <v>3217.9859099999999</v>
      </c>
      <c r="I8938" s="6">
        <v>2620.3262599999998</v>
      </c>
      <c r="J8938" s="7">
        <f t="shared" si="419"/>
        <v>-0.18572475663822907</v>
      </c>
    </row>
    <row r="8939" spans="1:10" x14ac:dyDescent="0.25">
      <c r="A8939" s="5" t="s">
        <v>301</v>
      </c>
      <c r="B8939" s="5" t="s">
        <v>53</v>
      </c>
      <c r="C8939" s="6">
        <v>0</v>
      </c>
      <c r="D8939" s="6">
        <v>0</v>
      </c>
      <c r="E8939" s="7" t="str">
        <f t="shared" si="417"/>
        <v/>
      </c>
      <c r="F8939" s="6">
        <v>0</v>
      </c>
      <c r="G8939" s="7" t="str">
        <f t="shared" si="418"/>
        <v/>
      </c>
      <c r="H8939" s="6">
        <v>0</v>
      </c>
      <c r="I8939" s="6">
        <v>0</v>
      </c>
      <c r="J8939" s="7" t="str">
        <f t="shared" si="419"/>
        <v/>
      </c>
    </row>
    <row r="8940" spans="1:10" x14ac:dyDescent="0.25">
      <c r="A8940" s="5" t="s">
        <v>301</v>
      </c>
      <c r="B8940" s="5" t="s">
        <v>54</v>
      </c>
      <c r="C8940" s="6">
        <v>30.705380000000002</v>
      </c>
      <c r="D8940" s="6">
        <v>63.578020000000002</v>
      </c>
      <c r="E8940" s="7">
        <f t="shared" si="417"/>
        <v>1.0705824191070099</v>
      </c>
      <c r="F8940" s="6">
        <v>35.416510000000002</v>
      </c>
      <c r="G8940" s="7">
        <f t="shared" si="418"/>
        <v>0.7951520350254726</v>
      </c>
      <c r="H8940" s="6">
        <v>679.98181</v>
      </c>
      <c r="I8940" s="6">
        <v>376.60996</v>
      </c>
      <c r="J8940" s="7">
        <f t="shared" si="419"/>
        <v>-0.44614700796187479</v>
      </c>
    </row>
    <row r="8941" spans="1:10" x14ac:dyDescent="0.25">
      <c r="A8941" s="5" t="s">
        <v>301</v>
      </c>
      <c r="B8941" s="5" t="s">
        <v>55</v>
      </c>
      <c r="C8941" s="6">
        <v>23.681519999999999</v>
      </c>
      <c r="D8941" s="6">
        <v>32.31467</v>
      </c>
      <c r="E8941" s="7">
        <f t="shared" si="417"/>
        <v>0.36455219090666491</v>
      </c>
      <c r="F8941" s="6">
        <v>0</v>
      </c>
      <c r="G8941" s="7" t="str">
        <f t="shared" si="418"/>
        <v/>
      </c>
      <c r="H8941" s="6">
        <v>45.352670000000003</v>
      </c>
      <c r="I8941" s="6">
        <v>131.26435000000001</v>
      </c>
      <c r="J8941" s="7">
        <f t="shared" si="419"/>
        <v>1.8943025846107848</v>
      </c>
    </row>
    <row r="8942" spans="1:10" x14ac:dyDescent="0.25">
      <c r="A8942" s="5" t="s">
        <v>301</v>
      </c>
      <c r="B8942" s="5" t="s">
        <v>56</v>
      </c>
      <c r="C8942" s="6">
        <v>3315.7703499999998</v>
      </c>
      <c r="D8942" s="6">
        <v>2247.1045399999998</v>
      </c>
      <c r="E8942" s="7">
        <f t="shared" si="417"/>
        <v>-0.32229789677683796</v>
      </c>
      <c r="F8942" s="6">
        <v>4836.9961899999998</v>
      </c>
      <c r="G8942" s="7">
        <f t="shared" si="418"/>
        <v>-0.53543388257248137</v>
      </c>
      <c r="H8942" s="6">
        <v>18127.571889999999</v>
      </c>
      <c r="I8942" s="6">
        <v>31069.5648</v>
      </c>
      <c r="J8942" s="7">
        <f t="shared" si="419"/>
        <v>0.71393968196807411</v>
      </c>
    </row>
    <row r="8943" spans="1:10" x14ac:dyDescent="0.25">
      <c r="A8943" s="5" t="s">
        <v>301</v>
      </c>
      <c r="B8943" s="5" t="s">
        <v>57</v>
      </c>
      <c r="C8943" s="6">
        <v>847.26421000000005</v>
      </c>
      <c r="D8943" s="6">
        <v>1080.2147</v>
      </c>
      <c r="E8943" s="7">
        <f t="shared" si="417"/>
        <v>0.27494432934916491</v>
      </c>
      <c r="F8943" s="6">
        <v>1013.1976</v>
      </c>
      <c r="G8943" s="7">
        <f t="shared" si="418"/>
        <v>6.6144155888249179E-2</v>
      </c>
      <c r="H8943" s="6">
        <v>8978.7846599999993</v>
      </c>
      <c r="I8943" s="6">
        <v>9177.3231599999999</v>
      </c>
      <c r="J8943" s="7">
        <f t="shared" si="419"/>
        <v>2.2111956965008783E-2</v>
      </c>
    </row>
    <row r="8944" spans="1:10" x14ac:dyDescent="0.25">
      <c r="A8944" s="5" t="s">
        <v>301</v>
      </c>
      <c r="B8944" s="5" t="s">
        <v>58</v>
      </c>
      <c r="C8944" s="6">
        <v>67.522819999999996</v>
      </c>
      <c r="D8944" s="6">
        <v>166.70128</v>
      </c>
      <c r="E8944" s="7">
        <f t="shared" si="417"/>
        <v>1.4688139506021818</v>
      </c>
      <c r="F8944" s="6">
        <v>50.99212</v>
      </c>
      <c r="G8944" s="7">
        <f t="shared" si="418"/>
        <v>2.2691576659295594</v>
      </c>
      <c r="H8944" s="6">
        <v>676.78740000000005</v>
      </c>
      <c r="I8944" s="6">
        <v>794.43407999999999</v>
      </c>
      <c r="J8944" s="7">
        <f t="shared" si="419"/>
        <v>0.17383107309621892</v>
      </c>
    </row>
    <row r="8945" spans="1:10" x14ac:dyDescent="0.25">
      <c r="A8945" s="5" t="s">
        <v>301</v>
      </c>
      <c r="B8945" s="5" t="s">
        <v>59</v>
      </c>
      <c r="C8945" s="6">
        <v>0</v>
      </c>
      <c r="D8945" s="6">
        <v>64.917490000000001</v>
      </c>
      <c r="E8945" s="7" t="str">
        <f t="shared" si="417"/>
        <v/>
      </c>
      <c r="F8945" s="6">
        <v>185.18125000000001</v>
      </c>
      <c r="G8945" s="7">
        <f t="shared" si="418"/>
        <v>-0.64943810455972195</v>
      </c>
      <c r="H8945" s="6">
        <v>283.04998999999998</v>
      </c>
      <c r="I8945" s="6">
        <v>513.48613999999998</v>
      </c>
      <c r="J8945" s="7">
        <f t="shared" si="419"/>
        <v>0.81411820576287597</v>
      </c>
    </row>
    <row r="8946" spans="1:10" x14ac:dyDescent="0.25">
      <c r="A8946" s="5" t="s">
        <v>301</v>
      </c>
      <c r="B8946" s="5" t="s">
        <v>60</v>
      </c>
      <c r="C8946" s="6">
        <v>145.48999000000001</v>
      </c>
      <c r="D8946" s="6">
        <v>115.44844000000001</v>
      </c>
      <c r="E8946" s="7">
        <f t="shared" si="417"/>
        <v>-0.2064853396443288</v>
      </c>
      <c r="F8946" s="6">
        <v>309.46292999999997</v>
      </c>
      <c r="G8946" s="7">
        <f t="shared" si="418"/>
        <v>-0.62693935587050764</v>
      </c>
      <c r="H8946" s="6">
        <v>1955.4287899999999</v>
      </c>
      <c r="I8946" s="6">
        <v>1451.21721</v>
      </c>
      <c r="J8946" s="7">
        <f t="shared" si="419"/>
        <v>-0.25785218187362369</v>
      </c>
    </row>
    <row r="8947" spans="1:10" x14ac:dyDescent="0.25">
      <c r="A8947" s="5" t="s">
        <v>301</v>
      </c>
      <c r="B8947" s="5" t="s">
        <v>61</v>
      </c>
      <c r="C8947" s="6">
        <v>16.53912</v>
      </c>
      <c r="D8947" s="6">
        <v>33.227200000000003</v>
      </c>
      <c r="E8947" s="7">
        <f t="shared" si="417"/>
        <v>1.0090065251355576</v>
      </c>
      <c r="F8947" s="6">
        <v>16.27008</v>
      </c>
      <c r="G8947" s="7">
        <f t="shared" si="418"/>
        <v>1.0422272047832588</v>
      </c>
      <c r="H8947" s="6">
        <v>117.4128</v>
      </c>
      <c r="I8947" s="6">
        <v>179.42076</v>
      </c>
      <c r="J8947" s="7">
        <f t="shared" si="419"/>
        <v>0.52811925105269619</v>
      </c>
    </row>
    <row r="8948" spans="1:10" x14ac:dyDescent="0.25">
      <c r="A8948" s="5" t="s">
        <v>301</v>
      </c>
      <c r="B8948" s="5" t="s">
        <v>62</v>
      </c>
      <c r="C8948" s="6">
        <v>0.27600000000000002</v>
      </c>
      <c r="D8948" s="6">
        <v>73.411050000000003</v>
      </c>
      <c r="E8948" s="7">
        <f t="shared" si="417"/>
        <v>264.98206521739127</v>
      </c>
      <c r="F8948" s="6">
        <v>0</v>
      </c>
      <c r="G8948" s="7" t="str">
        <f t="shared" si="418"/>
        <v/>
      </c>
      <c r="H8948" s="6">
        <v>262.24925999999999</v>
      </c>
      <c r="I8948" s="6">
        <v>596.33474999999999</v>
      </c>
      <c r="J8948" s="7">
        <f t="shared" si="419"/>
        <v>1.2739234802797919</v>
      </c>
    </row>
    <row r="8949" spans="1:10" x14ac:dyDescent="0.25">
      <c r="A8949" s="5" t="s">
        <v>301</v>
      </c>
      <c r="B8949" s="5" t="s">
        <v>63</v>
      </c>
      <c r="C8949" s="6">
        <v>0</v>
      </c>
      <c r="D8949" s="6">
        <v>0</v>
      </c>
      <c r="E8949" s="7" t="str">
        <f t="shared" si="417"/>
        <v/>
      </c>
      <c r="F8949" s="6">
        <v>0</v>
      </c>
      <c r="G8949" s="7" t="str">
        <f t="shared" si="418"/>
        <v/>
      </c>
      <c r="H8949" s="6">
        <v>46.190469999999998</v>
      </c>
      <c r="I8949" s="6">
        <v>0</v>
      </c>
      <c r="J8949" s="7">
        <f t="shared" si="419"/>
        <v>-1</v>
      </c>
    </row>
    <row r="8950" spans="1:10" x14ac:dyDescent="0.25">
      <c r="A8950" s="5" t="s">
        <v>301</v>
      </c>
      <c r="B8950" s="5" t="s">
        <v>65</v>
      </c>
      <c r="C8950" s="6">
        <v>0</v>
      </c>
      <c r="D8950" s="6">
        <v>0</v>
      </c>
      <c r="E8950" s="7" t="str">
        <f t="shared" si="417"/>
        <v/>
      </c>
      <c r="F8950" s="6">
        <v>0.86799999999999999</v>
      </c>
      <c r="G8950" s="7">
        <f t="shared" si="418"/>
        <v>-1</v>
      </c>
      <c r="H8950" s="6">
        <v>25.10528</v>
      </c>
      <c r="I8950" s="6">
        <v>251.08563000000001</v>
      </c>
      <c r="J8950" s="7">
        <f t="shared" si="419"/>
        <v>9.0013076930430564</v>
      </c>
    </row>
    <row r="8951" spans="1:10" x14ac:dyDescent="0.25">
      <c r="A8951" s="5" t="s">
        <v>301</v>
      </c>
      <c r="B8951" s="5" t="s">
        <v>66</v>
      </c>
      <c r="C8951" s="6">
        <v>11.231999999999999</v>
      </c>
      <c r="D8951" s="6">
        <v>15.6</v>
      </c>
      <c r="E8951" s="7">
        <f t="shared" si="417"/>
        <v>0.38888888888888884</v>
      </c>
      <c r="F8951" s="6">
        <v>15.6</v>
      </c>
      <c r="G8951" s="7">
        <f t="shared" si="418"/>
        <v>0</v>
      </c>
      <c r="H8951" s="6">
        <v>117.04</v>
      </c>
      <c r="I8951" s="6">
        <v>113.58382</v>
      </c>
      <c r="J8951" s="7">
        <f t="shared" si="419"/>
        <v>-2.9529904306220156E-2</v>
      </c>
    </row>
    <row r="8952" spans="1:10" x14ac:dyDescent="0.25">
      <c r="A8952" s="5" t="s">
        <v>301</v>
      </c>
      <c r="B8952" s="5" t="s">
        <v>67</v>
      </c>
      <c r="C8952" s="6">
        <v>67.114320000000006</v>
      </c>
      <c r="D8952" s="6">
        <v>77.206239999999994</v>
      </c>
      <c r="E8952" s="7">
        <f t="shared" si="417"/>
        <v>0.15036910155686578</v>
      </c>
      <c r="F8952" s="6">
        <v>81.546180000000007</v>
      </c>
      <c r="G8952" s="7">
        <f t="shared" si="418"/>
        <v>-5.3220641359288834E-2</v>
      </c>
      <c r="H8952" s="6">
        <v>753.40921000000003</v>
      </c>
      <c r="I8952" s="6">
        <v>853.17799000000002</v>
      </c>
      <c r="J8952" s="7">
        <f t="shared" si="419"/>
        <v>0.13242309581004452</v>
      </c>
    </row>
    <row r="8953" spans="1:10" x14ac:dyDescent="0.25">
      <c r="A8953" s="5" t="s">
        <v>301</v>
      </c>
      <c r="B8953" s="5" t="s">
        <v>68</v>
      </c>
      <c r="C8953" s="6">
        <v>0</v>
      </c>
      <c r="D8953" s="6">
        <v>117.8236</v>
      </c>
      <c r="E8953" s="7" t="str">
        <f t="shared" si="417"/>
        <v/>
      </c>
      <c r="F8953" s="6">
        <v>111.59885</v>
      </c>
      <c r="G8953" s="7">
        <f t="shared" si="418"/>
        <v>5.577790452141751E-2</v>
      </c>
      <c r="H8953" s="6">
        <v>42.359459999999999</v>
      </c>
      <c r="I8953" s="6">
        <v>1030.96678</v>
      </c>
      <c r="J8953" s="7">
        <f t="shared" si="419"/>
        <v>23.338525089791041</v>
      </c>
    </row>
    <row r="8954" spans="1:10" x14ac:dyDescent="0.25">
      <c r="A8954" s="5" t="s">
        <v>301</v>
      </c>
      <c r="B8954" s="5" t="s">
        <v>70</v>
      </c>
      <c r="C8954" s="6">
        <v>134.88961</v>
      </c>
      <c r="D8954" s="6">
        <v>82.447419999999994</v>
      </c>
      <c r="E8954" s="7">
        <f t="shared" si="417"/>
        <v>-0.38877857234519408</v>
      </c>
      <c r="F8954" s="6">
        <v>134.34791999999999</v>
      </c>
      <c r="G8954" s="7">
        <f t="shared" si="418"/>
        <v>-0.38631413124966874</v>
      </c>
      <c r="H8954" s="6">
        <v>1052.67317</v>
      </c>
      <c r="I8954" s="6">
        <v>895.11663999999996</v>
      </c>
      <c r="J8954" s="7">
        <f t="shared" si="419"/>
        <v>-0.14967278970356968</v>
      </c>
    </row>
    <row r="8955" spans="1:10" x14ac:dyDescent="0.25">
      <c r="A8955" s="5" t="s">
        <v>301</v>
      </c>
      <c r="B8955" s="5" t="s">
        <v>71</v>
      </c>
      <c r="C8955" s="6">
        <v>121.37838000000001</v>
      </c>
      <c r="D8955" s="6">
        <v>365.51306</v>
      </c>
      <c r="E8955" s="7">
        <f t="shared" si="417"/>
        <v>2.0113522688307421</v>
      </c>
      <c r="F8955" s="6">
        <v>128.67694</v>
      </c>
      <c r="G8955" s="7">
        <f t="shared" si="418"/>
        <v>1.8405482753941769</v>
      </c>
      <c r="H8955" s="6">
        <v>3117.6820699999998</v>
      </c>
      <c r="I8955" s="6">
        <v>2148.8850499999999</v>
      </c>
      <c r="J8955" s="7">
        <f t="shared" si="419"/>
        <v>-0.31074272432146999</v>
      </c>
    </row>
    <row r="8956" spans="1:10" x14ac:dyDescent="0.25">
      <c r="A8956" s="5" t="s">
        <v>301</v>
      </c>
      <c r="B8956" s="5" t="s">
        <v>73</v>
      </c>
      <c r="C8956" s="6">
        <v>0</v>
      </c>
      <c r="D8956" s="6">
        <v>0</v>
      </c>
      <c r="E8956" s="7" t="str">
        <f t="shared" si="417"/>
        <v/>
      </c>
      <c r="F8956" s="6">
        <v>19.173200000000001</v>
      </c>
      <c r="G8956" s="7">
        <f t="shared" si="418"/>
        <v>-1</v>
      </c>
      <c r="H8956" s="6">
        <v>56.080350000000003</v>
      </c>
      <c r="I8956" s="6">
        <v>48.742199999999997</v>
      </c>
      <c r="J8956" s="7">
        <f t="shared" si="419"/>
        <v>-0.13085064554696979</v>
      </c>
    </row>
    <row r="8957" spans="1:10" x14ac:dyDescent="0.25">
      <c r="A8957" s="5" t="s">
        <v>301</v>
      </c>
      <c r="B8957" s="5" t="s">
        <v>74</v>
      </c>
      <c r="C8957" s="6">
        <v>0</v>
      </c>
      <c r="D8957" s="6">
        <v>6.4</v>
      </c>
      <c r="E8957" s="7" t="str">
        <f t="shared" si="417"/>
        <v/>
      </c>
      <c r="F8957" s="6">
        <v>20.664999999999999</v>
      </c>
      <c r="G8957" s="7">
        <f t="shared" si="418"/>
        <v>-0.69029760464553591</v>
      </c>
      <c r="H8957" s="6">
        <v>45.543999999999997</v>
      </c>
      <c r="I8957" s="6">
        <v>88.685000000000002</v>
      </c>
      <c r="J8957" s="7">
        <f t="shared" si="419"/>
        <v>0.94723783593887245</v>
      </c>
    </row>
    <row r="8958" spans="1:10" x14ac:dyDescent="0.25">
      <c r="A8958" s="5" t="s">
        <v>301</v>
      </c>
      <c r="B8958" s="5" t="s">
        <v>75</v>
      </c>
      <c r="C8958" s="6">
        <v>0</v>
      </c>
      <c r="D8958" s="6">
        <v>0</v>
      </c>
      <c r="E8958" s="7" t="str">
        <f t="shared" si="417"/>
        <v/>
      </c>
      <c r="F8958" s="6">
        <v>0</v>
      </c>
      <c r="G8958" s="7" t="str">
        <f t="shared" si="418"/>
        <v/>
      </c>
      <c r="H8958" s="6">
        <v>0</v>
      </c>
      <c r="I8958" s="6">
        <v>0</v>
      </c>
      <c r="J8958" s="7" t="str">
        <f t="shared" si="419"/>
        <v/>
      </c>
    </row>
    <row r="8959" spans="1:10" x14ac:dyDescent="0.25">
      <c r="A8959" s="5" t="s">
        <v>301</v>
      </c>
      <c r="B8959" s="5" t="s">
        <v>77</v>
      </c>
      <c r="C8959" s="6">
        <v>206.84449000000001</v>
      </c>
      <c r="D8959" s="6">
        <v>552.04269999999997</v>
      </c>
      <c r="E8959" s="7">
        <f t="shared" si="417"/>
        <v>1.6688779575419193</v>
      </c>
      <c r="F8959" s="6">
        <v>245.86837</v>
      </c>
      <c r="G8959" s="7">
        <f t="shared" si="418"/>
        <v>1.245277422223932</v>
      </c>
      <c r="H8959" s="6">
        <v>1412.41608</v>
      </c>
      <c r="I8959" s="6">
        <v>1993.16571</v>
      </c>
      <c r="J8959" s="7">
        <f t="shared" si="419"/>
        <v>0.41117460939697037</v>
      </c>
    </row>
    <row r="8960" spans="1:10" x14ac:dyDescent="0.25">
      <c r="A8960" s="5" t="s">
        <v>301</v>
      </c>
      <c r="B8960" s="5" t="s">
        <v>79</v>
      </c>
      <c r="C8960" s="6">
        <v>477.99721</v>
      </c>
      <c r="D8960" s="6">
        <v>237.09528</v>
      </c>
      <c r="E8960" s="7">
        <f t="shared" si="417"/>
        <v>-0.50398187470592137</v>
      </c>
      <c r="F8960" s="6">
        <v>11.000019999999999</v>
      </c>
      <c r="G8960" s="7">
        <f t="shared" si="418"/>
        <v>20.55407717440514</v>
      </c>
      <c r="H8960" s="6">
        <v>477.99721</v>
      </c>
      <c r="I8960" s="6">
        <v>548.20869000000005</v>
      </c>
      <c r="J8960" s="7">
        <f t="shared" si="419"/>
        <v>0.14688679877441135</v>
      </c>
    </row>
    <row r="8961" spans="1:10" x14ac:dyDescent="0.25">
      <c r="A8961" s="5" t="s">
        <v>301</v>
      </c>
      <c r="B8961" s="5" t="s">
        <v>80</v>
      </c>
      <c r="C8961" s="6">
        <v>7.7861799999999999</v>
      </c>
      <c r="D8961" s="6">
        <v>75.869569999999996</v>
      </c>
      <c r="E8961" s="7">
        <f t="shared" si="417"/>
        <v>8.7441325528050982</v>
      </c>
      <c r="F8961" s="6">
        <v>6.31412</v>
      </c>
      <c r="G8961" s="7">
        <f t="shared" si="418"/>
        <v>11.015858108493344</v>
      </c>
      <c r="H8961" s="6">
        <v>147.33376999999999</v>
      </c>
      <c r="I8961" s="6">
        <v>490.15991000000002</v>
      </c>
      <c r="J8961" s="7">
        <f t="shared" si="419"/>
        <v>2.326867357022087</v>
      </c>
    </row>
    <row r="8962" spans="1:10" x14ac:dyDescent="0.25">
      <c r="A8962" s="5" t="s">
        <v>301</v>
      </c>
      <c r="B8962" s="5" t="s">
        <v>82</v>
      </c>
      <c r="C8962" s="6">
        <v>0</v>
      </c>
      <c r="D8962" s="6">
        <v>0</v>
      </c>
      <c r="E8962" s="7" t="str">
        <f t="shared" si="417"/>
        <v/>
      </c>
      <c r="F8962" s="6">
        <v>0</v>
      </c>
      <c r="G8962" s="7" t="str">
        <f t="shared" si="418"/>
        <v/>
      </c>
      <c r="H8962" s="6">
        <v>131.97107</v>
      </c>
      <c r="I8962" s="6">
        <v>0</v>
      </c>
      <c r="J8962" s="7">
        <f t="shared" si="419"/>
        <v>-1</v>
      </c>
    </row>
    <row r="8963" spans="1:10" x14ac:dyDescent="0.25">
      <c r="A8963" s="5" t="s">
        <v>301</v>
      </c>
      <c r="B8963" s="5" t="s">
        <v>84</v>
      </c>
      <c r="C8963" s="6">
        <v>0</v>
      </c>
      <c r="D8963" s="6">
        <v>8.9351500000000001</v>
      </c>
      <c r="E8963" s="7" t="str">
        <f t="shared" si="417"/>
        <v/>
      </c>
      <c r="F8963" s="6">
        <v>40.598350000000003</v>
      </c>
      <c r="G8963" s="7">
        <f t="shared" si="418"/>
        <v>-0.7799134693897658</v>
      </c>
      <c r="H8963" s="6">
        <v>67.920460000000006</v>
      </c>
      <c r="I8963" s="6">
        <v>94.842879999999994</v>
      </c>
      <c r="J8963" s="7">
        <f t="shared" si="419"/>
        <v>0.396381591055184</v>
      </c>
    </row>
    <row r="8964" spans="1:10" s="2" customFormat="1" x14ac:dyDescent="0.25">
      <c r="A8964" s="2" t="s">
        <v>301</v>
      </c>
      <c r="B8964" s="2" t="s">
        <v>85</v>
      </c>
      <c r="C8964" s="8">
        <v>24298.704430000002</v>
      </c>
      <c r="D8964" s="8">
        <v>21830.026730000001</v>
      </c>
      <c r="E8964" s="9">
        <f t="shared" si="417"/>
        <v>-0.10159709161086328</v>
      </c>
      <c r="F8964" s="8">
        <v>35358.4202</v>
      </c>
      <c r="G8964" s="9">
        <f t="shared" si="418"/>
        <v>-0.38260740704699236</v>
      </c>
      <c r="H8964" s="8">
        <v>209732.36558000001</v>
      </c>
      <c r="I8964" s="8">
        <v>243571.72399999999</v>
      </c>
      <c r="J8964" s="9">
        <f t="shared" si="419"/>
        <v>0.16134542862003975</v>
      </c>
    </row>
    <row r="8965" spans="1:10" x14ac:dyDescent="0.25">
      <c r="A8965" s="5" t="s">
        <v>302</v>
      </c>
      <c r="B8965" s="5" t="s">
        <v>8</v>
      </c>
      <c r="C8965" s="6">
        <v>268.28115000000003</v>
      </c>
      <c r="D8965" s="6">
        <v>737.23177999999996</v>
      </c>
      <c r="E8965" s="7">
        <f t="shared" ref="E8965:E9028" si="420">IF(C8965=0,"",(D8965/C8965-1))</f>
        <v>1.747982033027665</v>
      </c>
      <c r="F8965" s="6">
        <v>905.57776000000001</v>
      </c>
      <c r="G8965" s="7">
        <f t="shared" ref="G8965:G9028" si="421">IF(F8965=0,"",(D8965/F8965-1))</f>
        <v>-0.18589897790776144</v>
      </c>
      <c r="H8965" s="6">
        <v>4279.1866399999999</v>
      </c>
      <c r="I8965" s="6">
        <v>5268.1110200000003</v>
      </c>
      <c r="J8965" s="7">
        <f t="shared" ref="J8965:J9028" si="422">IF(H8965=0,"",(I8965/H8965-1))</f>
        <v>0.23110101596316457</v>
      </c>
    </row>
    <row r="8966" spans="1:10" x14ac:dyDescent="0.25">
      <c r="A8966" s="5" t="s">
        <v>302</v>
      </c>
      <c r="B8966" s="5" t="s">
        <v>9</v>
      </c>
      <c r="C8966" s="6">
        <v>0</v>
      </c>
      <c r="D8966" s="6">
        <v>0</v>
      </c>
      <c r="E8966" s="7" t="str">
        <f t="shared" si="420"/>
        <v/>
      </c>
      <c r="F8966" s="6">
        <v>0</v>
      </c>
      <c r="G8966" s="7" t="str">
        <f t="shared" si="421"/>
        <v/>
      </c>
      <c r="H8966" s="6">
        <v>1140.5540900000001</v>
      </c>
      <c r="I8966" s="6">
        <v>871.62199999999996</v>
      </c>
      <c r="J8966" s="7">
        <f t="shared" si="422"/>
        <v>-0.23579073746515622</v>
      </c>
    </row>
    <row r="8967" spans="1:10" x14ac:dyDescent="0.25">
      <c r="A8967" s="5" t="s">
        <v>302</v>
      </c>
      <c r="B8967" s="5" t="s">
        <v>10</v>
      </c>
      <c r="C8967" s="6">
        <v>0</v>
      </c>
      <c r="D8967" s="6">
        <v>0</v>
      </c>
      <c r="E8967" s="7" t="str">
        <f t="shared" si="420"/>
        <v/>
      </c>
      <c r="F8967" s="6">
        <v>0</v>
      </c>
      <c r="G8967" s="7" t="str">
        <f t="shared" si="421"/>
        <v/>
      </c>
      <c r="H8967" s="6">
        <v>0</v>
      </c>
      <c r="I8967" s="6">
        <v>20.91178</v>
      </c>
      <c r="J8967" s="7" t="str">
        <f t="shared" si="422"/>
        <v/>
      </c>
    </row>
    <row r="8968" spans="1:10" x14ac:dyDescent="0.25">
      <c r="A8968" s="5" t="s">
        <v>302</v>
      </c>
      <c r="B8968" s="5" t="s">
        <v>11</v>
      </c>
      <c r="C8968" s="6">
        <v>0</v>
      </c>
      <c r="D8968" s="6">
        <v>0</v>
      </c>
      <c r="E8968" s="7" t="str">
        <f t="shared" si="420"/>
        <v/>
      </c>
      <c r="F8968" s="6">
        <v>0</v>
      </c>
      <c r="G8968" s="7" t="str">
        <f t="shared" si="421"/>
        <v/>
      </c>
      <c r="H8968" s="6">
        <v>0</v>
      </c>
      <c r="I8968" s="6">
        <v>0</v>
      </c>
      <c r="J8968" s="7" t="str">
        <f t="shared" si="422"/>
        <v/>
      </c>
    </row>
    <row r="8969" spans="1:10" x14ac:dyDescent="0.25">
      <c r="A8969" s="5" t="s">
        <v>302</v>
      </c>
      <c r="B8969" s="5" t="s">
        <v>12</v>
      </c>
      <c r="C8969" s="6">
        <v>0</v>
      </c>
      <c r="D8969" s="6">
        <v>0</v>
      </c>
      <c r="E8969" s="7" t="str">
        <f t="shared" si="420"/>
        <v/>
      </c>
      <c r="F8969" s="6">
        <v>0</v>
      </c>
      <c r="G8969" s="7" t="str">
        <f t="shared" si="421"/>
        <v/>
      </c>
      <c r="H8969" s="6">
        <v>0</v>
      </c>
      <c r="I8969" s="6">
        <v>309.08</v>
      </c>
      <c r="J8969" s="7" t="str">
        <f t="shared" si="422"/>
        <v/>
      </c>
    </row>
    <row r="8970" spans="1:10" x14ac:dyDescent="0.25">
      <c r="A8970" s="5" t="s">
        <v>302</v>
      </c>
      <c r="B8970" s="5" t="s">
        <v>13</v>
      </c>
      <c r="C8970" s="6">
        <v>0</v>
      </c>
      <c r="D8970" s="6">
        <v>0</v>
      </c>
      <c r="E8970" s="7" t="str">
        <f t="shared" si="420"/>
        <v/>
      </c>
      <c r="F8970" s="6">
        <v>0</v>
      </c>
      <c r="G8970" s="7" t="str">
        <f t="shared" si="421"/>
        <v/>
      </c>
      <c r="H8970" s="6">
        <v>7.5107900000000001</v>
      </c>
      <c r="I8970" s="6">
        <v>30.218959999999999</v>
      </c>
      <c r="J8970" s="7">
        <f t="shared" si="422"/>
        <v>3.0234063260988524</v>
      </c>
    </row>
    <row r="8971" spans="1:10" x14ac:dyDescent="0.25">
      <c r="A8971" s="5" t="s">
        <v>302</v>
      </c>
      <c r="B8971" s="5" t="s">
        <v>14</v>
      </c>
      <c r="C8971" s="6">
        <v>1086.29701</v>
      </c>
      <c r="D8971" s="6">
        <v>860.19375000000002</v>
      </c>
      <c r="E8971" s="7">
        <f t="shared" si="420"/>
        <v>-0.20814128909367058</v>
      </c>
      <c r="F8971" s="6">
        <v>452.04638</v>
      </c>
      <c r="G8971" s="7">
        <f t="shared" si="421"/>
        <v>0.90288826115585752</v>
      </c>
      <c r="H8971" s="6">
        <v>11929.300520000001</v>
      </c>
      <c r="I8971" s="6">
        <v>4324.8754499999995</v>
      </c>
      <c r="J8971" s="7">
        <f t="shared" si="422"/>
        <v>-0.63745775012129546</v>
      </c>
    </row>
    <row r="8972" spans="1:10" x14ac:dyDescent="0.25">
      <c r="A8972" s="5" t="s">
        <v>302</v>
      </c>
      <c r="B8972" s="5" t="s">
        <v>15</v>
      </c>
      <c r="C8972" s="6">
        <v>288.47744</v>
      </c>
      <c r="D8972" s="6">
        <v>187.51238000000001</v>
      </c>
      <c r="E8972" s="7">
        <f t="shared" si="420"/>
        <v>-0.34999291452392256</v>
      </c>
      <c r="F8972" s="6">
        <v>534.66968999999995</v>
      </c>
      <c r="G8972" s="7">
        <f t="shared" si="421"/>
        <v>-0.649293042962656</v>
      </c>
      <c r="H8972" s="6">
        <v>3370.9001400000002</v>
      </c>
      <c r="I8972" s="6">
        <v>3033.7731199999998</v>
      </c>
      <c r="J8972" s="7">
        <f t="shared" si="422"/>
        <v>-0.10001097807661552</v>
      </c>
    </row>
    <row r="8973" spans="1:10" x14ac:dyDescent="0.25">
      <c r="A8973" s="5" t="s">
        <v>302</v>
      </c>
      <c r="B8973" s="5" t="s">
        <v>16</v>
      </c>
      <c r="C8973" s="6">
        <v>0</v>
      </c>
      <c r="D8973" s="6">
        <v>0</v>
      </c>
      <c r="E8973" s="7" t="str">
        <f t="shared" si="420"/>
        <v/>
      </c>
      <c r="F8973" s="6">
        <v>0</v>
      </c>
      <c r="G8973" s="7" t="str">
        <f t="shared" si="421"/>
        <v/>
      </c>
      <c r="H8973" s="6">
        <v>0</v>
      </c>
      <c r="I8973" s="6">
        <v>15.855969999999999</v>
      </c>
      <c r="J8973" s="7" t="str">
        <f t="shared" si="422"/>
        <v/>
      </c>
    </row>
    <row r="8974" spans="1:10" x14ac:dyDescent="0.25">
      <c r="A8974" s="5" t="s">
        <v>302</v>
      </c>
      <c r="B8974" s="5" t="s">
        <v>17</v>
      </c>
      <c r="C8974" s="6">
        <v>161.5068</v>
      </c>
      <c r="D8974" s="6">
        <v>601.47041999999999</v>
      </c>
      <c r="E8974" s="7">
        <f t="shared" si="420"/>
        <v>2.7241182414610408</v>
      </c>
      <c r="F8974" s="6">
        <v>188.30417</v>
      </c>
      <c r="G8974" s="7">
        <f t="shared" si="421"/>
        <v>2.1941428593960506</v>
      </c>
      <c r="H8974" s="6">
        <v>1986.46812</v>
      </c>
      <c r="I8974" s="6">
        <v>2182.4797899999999</v>
      </c>
      <c r="J8974" s="7">
        <f t="shared" si="422"/>
        <v>9.8673453667104338E-2</v>
      </c>
    </row>
    <row r="8975" spans="1:10" x14ac:dyDescent="0.25">
      <c r="A8975" s="5" t="s">
        <v>302</v>
      </c>
      <c r="B8975" s="5" t="s">
        <v>18</v>
      </c>
      <c r="C8975" s="6">
        <v>0</v>
      </c>
      <c r="D8975" s="6">
        <v>0</v>
      </c>
      <c r="E8975" s="7" t="str">
        <f t="shared" si="420"/>
        <v/>
      </c>
      <c r="F8975" s="6">
        <v>755.5</v>
      </c>
      <c r="G8975" s="7">
        <f t="shared" si="421"/>
        <v>-1</v>
      </c>
      <c r="H8975" s="6">
        <v>973.65</v>
      </c>
      <c r="I8975" s="6">
        <v>767.94818999999995</v>
      </c>
      <c r="J8975" s="7">
        <f t="shared" si="422"/>
        <v>-0.21126874133415496</v>
      </c>
    </row>
    <row r="8976" spans="1:10" x14ac:dyDescent="0.25">
      <c r="A8976" s="5" t="s">
        <v>302</v>
      </c>
      <c r="B8976" s="5" t="s">
        <v>20</v>
      </c>
      <c r="C8976" s="6">
        <v>0</v>
      </c>
      <c r="D8976" s="6">
        <v>0</v>
      </c>
      <c r="E8976" s="7" t="str">
        <f t="shared" si="420"/>
        <v/>
      </c>
      <c r="F8976" s="6">
        <v>0</v>
      </c>
      <c r="G8976" s="7" t="str">
        <f t="shared" si="421"/>
        <v/>
      </c>
      <c r="H8976" s="6">
        <v>2.8238300000000001</v>
      </c>
      <c r="I8976" s="6">
        <v>0</v>
      </c>
      <c r="J8976" s="7">
        <f t="shared" si="422"/>
        <v>-1</v>
      </c>
    </row>
    <row r="8977" spans="1:10" x14ac:dyDescent="0.25">
      <c r="A8977" s="5" t="s">
        <v>302</v>
      </c>
      <c r="B8977" s="5" t="s">
        <v>21</v>
      </c>
      <c r="C8977" s="6">
        <v>0</v>
      </c>
      <c r="D8977" s="6">
        <v>0</v>
      </c>
      <c r="E8977" s="7" t="str">
        <f t="shared" si="420"/>
        <v/>
      </c>
      <c r="F8977" s="6">
        <v>0</v>
      </c>
      <c r="G8977" s="7" t="str">
        <f t="shared" si="421"/>
        <v/>
      </c>
      <c r="H8977" s="6">
        <v>0</v>
      </c>
      <c r="I8977" s="6">
        <v>0</v>
      </c>
      <c r="J8977" s="7" t="str">
        <f t="shared" si="422"/>
        <v/>
      </c>
    </row>
    <row r="8978" spans="1:10" x14ac:dyDescent="0.25">
      <c r="A8978" s="5" t="s">
        <v>302</v>
      </c>
      <c r="B8978" s="5" t="s">
        <v>24</v>
      </c>
      <c r="C8978" s="6">
        <v>0</v>
      </c>
      <c r="D8978" s="6">
        <v>58.309750000000001</v>
      </c>
      <c r="E8978" s="7" t="str">
        <f t="shared" si="420"/>
        <v/>
      </c>
      <c r="F8978" s="6">
        <v>72.009410000000003</v>
      </c>
      <c r="G8978" s="7">
        <f t="shared" si="421"/>
        <v>-0.19024819117390357</v>
      </c>
      <c r="H8978" s="6">
        <v>185.19516999999999</v>
      </c>
      <c r="I8978" s="6">
        <v>338.89247999999998</v>
      </c>
      <c r="J8978" s="7">
        <f t="shared" si="422"/>
        <v>0.82992072633427738</v>
      </c>
    </row>
    <row r="8979" spans="1:10" x14ac:dyDescent="0.25">
      <c r="A8979" s="5" t="s">
        <v>302</v>
      </c>
      <c r="B8979" s="5" t="s">
        <v>25</v>
      </c>
      <c r="C8979" s="6">
        <v>0</v>
      </c>
      <c r="D8979" s="6">
        <v>0</v>
      </c>
      <c r="E8979" s="7" t="str">
        <f t="shared" si="420"/>
        <v/>
      </c>
      <c r="F8979" s="6">
        <v>0</v>
      </c>
      <c r="G8979" s="7" t="str">
        <f t="shared" si="421"/>
        <v/>
      </c>
      <c r="H8979" s="6">
        <v>59.121789999999997</v>
      </c>
      <c r="I8979" s="6">
        <v>0</v>
      </c>
      <c r="J8979" s="7">
        <f t="shared" si="422"/>
        <v>-1</v>
      </c>
    </row>
    <row r="8980" spans="1:10" x14ac:dyDescent="0.25">
      <c r="A8980" s="5" t="s">
        <v>302</v>
      </c>
      <c r="B8980" s="5" t="s">
        <v>26</v>
      </c>
      <c r="C8980" s="6">
        <v>652.58327999999995</v>
      </c>
      <c r="D8980" s="6">
        <v>1129.0536099999999</v>
      </c>
      <c r="E8980" s="7">
        <f t="shared" si="420"/>
        <v>0.7301295399416301</v>
      </c>
      <c r="F8980" s="6">
        <v>507.28066000000001</v>
      </c>
      <c r="G8980" s="7">
        <f t="shared" si="421"/>
        <v>1.2256981174878616</v>
      </c>
      <c r="H8980" s="6">
        <v>14574.114970000001</v>
      </c>
      <c r="I8980" s="6">
        <v>7050.8348900000001</v>
      </c>
      <c r="J8980" s="7">
        <f t="shared" si="422"/>
        <v>-0.5162083663732755</v>
      </c>
    </row>
    <row r="8981" spans="1:10" x14ac:dyDescent="0.25">
      <c r="A8981" s="5" t="s">
        <v>302</v>
      </c>
      <c r="B8981" s="5" t="s">
        <v>27</v>
      </c>
      <c r="C8981" s="6">
        <v>0</v>
      </c>
      <c r="D8981" s="6">
        <v>0</v>
      </c>
      <c r="E8981" s="7" t="str">
        <f t="shared" si="420"/>
        <v/>
      </c>
      <c r="F8981" s="6">
        <v>0</v>
      </c>
      <c r="G8981" s="7" t="str">
        <f t="shared" si="421"/>
        <v/>
      </c>
      <c r="H8981" s="6">
        <v>0</v>
      </c>
      <c r="I8981" s="6">
        <v>60.25</v>
      </c>
      <c r="J8981" s="7" t="str">
        <f t="shared" si="422"/>
        <v/>
      </c>
    </row>
    <row r="8982" spans="1:10" x14ac:dyDescent="0.25">
      <c r="A8982" s="5" t="s">
        <v>302</v>
      </c>
      <c r="B8982" s="5" t="s">
        <v>28</v>
      </c>
      <c r="C8982" s="6">
        <v>0</v>
      </c>
      <c r="D8982" s="6">
        <v>0</v>
      </c>
      <c r="E8982" s="7" t="str">
        <f t="shared" si="420"/>
        <v/>
      </c>
      <c r="F8982" s="6">
        <v>0</v>
      </c>
      <c r="G8982" s="7" t="str">
        <f t="shared" si="421"/>
        <v/>
      </c>
      <c r="H8982" s="6">
        <v>7.4619200000000001</v>
      </c>
      <c r="I8982" s="6">
        <v>8.4490999999999996</v>
      </c>
      <c r="J8982" s="7">
        <f t="shared" si="422"/>
        <v>0.13229570941527102</v>
      </c>
    </row>
    <row r="8983" spans="1:10" x14ac:dyDescent="0.25">
      <c r="A8983" s="5" t="s">
        <v>302</v>
      </c>
      <c r="B8983" s="5" t="s">
        <v>29</v>
      </c>
      <c r="C8983" s="6">
        <v>8.1</v>
      </c>
      <c r="D8983" s="6">
        <v>100.89053</v>
      </c>
      <c r="E8983" s="7">
        <f t="shared" si="420"/>
        <v>11.455620987654321</v>
      </c>
      <c r="F8983" s="6">
        <v>155.78942000000001</v>
      </c>
      <c r="G8983" s="7">
        <f t="shared" si="421"/>
        <v>-0.35239164508090481</v>
      </c>
      <c r="H8983" s="6">
        <v>194.32121000000001</v>
      </c>
      <c r="I8983" s="6">
        <v>1213.2951399999999</v>
      </c>
      <c r="J8983" s="7">
        <f t="shared" si="422"/>
        <v>5.2437607299789866</v>
      </c>
    </row>
    <row r="8984" spans="1:10" x14ac:dyDescent="0.25">
      <c r="A8984" s="5" t="s">
        <v>302</v>
      </c>
      <c r="B8984" s="5" t="s">
        <v>30</v>
      </c>
      <c r="C8984" s="6">
        <v>333.52888999999999</v>
      </c>
      <c r="D8984" s="6">
        <v>128.62318999999999</v>
      </c>
      <c r="E8984" s="7">
        <f t="shared" si="420"/>
        <v>-0.61435667536926108</v>
      </c>
      <c r="F8984" s="6">
        <v>127.2792</v>
      </c>
      <c r="G8984" s="7">
        <f t="shared" si="421"/>
        <v>1.0559384408449946E-2</v>
      </c>
      <c r="H8984" s="6">
        <v>1684.49638</v>
      </c>
      <c r="I8984" s="6">
        <v>1773.89392</v>
      </c>
      <c r="J8984" s="7">
        <f t="shared" si="422"/>
        <v>5.3070781903372222E-2</v>
      </c>
    </row>
    <row r="8985" spans="1:10" x14ac:dyDescent="0.25">
      <c r="A8985" s="5" t="s">
        <v>302</v>
      </c>
      <c r="B8985" s="5" t="s">
        <v>31</v>
      </c>
      <c r="C8985" s="6">
        <v>0</v>
      </c>
      <c r="D8985" s="6">
        <v>6.4950000000000001</v>
      </c>
      <c r="E8985" s="7" t="str">
        <f t="shared" si="420"/>
        <v/>
      </c>
      <c r="F8985" s="6">
        <v>54.680309999999999</v>
      </c>
      <c r="G8985" s="7">
        <f t="shared" si="421"/>
        <v>-0.88121866902363943</v>
      </c>
      <c r="H8985" s="6">
        <v>288.69211000000001</v>
      </c>
      <c r="I8985" s="6">
        <v>551.60694999999998</v>
      </c>
      <c r="J8985" s="7">
        <f t="shared" si="422"/>
        <v>0.91071016800563043</v>
      </c>
    </row>
    <row r="8986" spans="1:10" x14ac:dyDescent="0.25">
      <c r="A8986" s="5" t="s">
        <v>302</v>
      </c>
      <c r="B8986" s="5" t="s">
        <v>32</v>
      </c>
      <c r="C8986" s="6">
        <v>0</v>
      </c>
      <c r="D8986" s="6">
        <v>51.287100000000002</v>
      </c>
      <c r="E8986" s="7" t="str">
        <f t="shared" si="420"/>
        <v/>
      </c>
      <c r="F8986" s="6">
        <v>0</v>
      </c>
      <c r="G8986" s="7" t="str">
        <f t="shared" si="421"/>
        <v/>
      </c>
      <c r="H8986" s="6">
        <v>90.306799999999996</v>
      </c>
      <c r="I8986" s="6">
        <v>153.07501999999999</v>
      </c>
      <c r="J8986" s="7">
        <f t="shared" si="422"/>
        <v>0.69505530037605134</v>
      </c>
    </row>
    <row r="8987" spans="1:10" x14ac:dyDescent="0.25">
      <c r="A8987" s="5" t="s">
        <v>302</v>
      </c>
      <c r="B8987" s="5" t="s">
        <v>34</v>
      </c>
      <c r="C8987" s="6">
        <v>46.931899999999999</v>
      </c>
      <c r="D8987" s="6">
        <v>1015.76448</v>
      </c>
      <c r="E8987" s="7">
        <f t="shared" si="420"/>
        <v>20.64337007451222</v>
      </c>
      <c r="F8987" s="6">
        <v>0</v>
      </c>
      <c r="G8987" s="7" t="str">
        <f t="shared" si="421"/>
        <v/>
      </c>
      <c r="H8987" s="6">
        <v>324.37324999999998</v>
      </c>
      <c r="I8987" s="6">
        <v>2419.1921900000002</v>
      </c>
      <c r="J8987" s="7">
        <f t="shared" si="422"/>
        <v>6.4580508411220725</v>
      </c>
    </row>
    <row r="8988" spans="1:10" x14ac:dyDescent="0.25">
      <c r="A8988" s="5" t="s">
        <v>302</v>
      </c>
      <c r="B8988" s="5" t="s">
        <v>37</v>
      </c>
      <c r="C8988" s="6">
        <v>172.99776</v>
      </c>
      <c r="D8988" s="6">
        <v>176.88165000000001</v>
      </c>
      <c r="E8988" s="7">
        <f t="shared" si="420"/>
        <v>2.2450521902711351E-2</v>
      </c>
      <c r="F8988" s="6">
        <v>20.60088</v>
      </c>
      <c r="G8988" s="7">
        <f t="shared" si="421"/>
        <v>7.5861210783228685</v>
      </c>
      <c r="H8988" s="6">
        <v>1041.65842</v>
      </c>
      <c r="I8988" s="6">
        <v>985.86194</v>
      </c>
      <c r="J8988" s="7">
        <f t="shared" si="422"/>
        <v>-5.3565044863747135E-2</v>
      </c>
    </row>
    <row r="8989" spans="1:10" x14ac:dyDescent="0.25">
      <c r="A8989" s="5" t="s">
        <v>302</v>
      </c>
      <c r="B8989" s="5" t="s">
        <v>38</v>
      </c>
      <c r="C8989" s="6">
        <v>2422.9091600000002</v>
      </c>
      <c r="D8989" s="6">
        <v>3494.1347900000001</v>
      </c>
      <c r="E8989" s="7">
        <f t="shared" si="420"/>
        <v>0.44212372782477738</v>
      </c>
      <c r="F8989" s="6">
        <v>2145.73639</v>
      </c>
      <c r="G8989" s="7">
        <f t="shared" si="421"/>
        <v>0.62840822679061703</v>
      </c>
      <c r="H8989" s="6">
        <v>18545.89171</v>
      </c>
      <c r="I8989" s="6">
        <v>19580.468270000001</v>
      </c>
      <c r="J8989" s="7">
        <f t="shared" si="422"/>
        <v>5.5784675990648402E-2</v>
      </c>
    </row>
    <row r="8990" spans="1:10" x14ac:dyDescent="0.25">
      <c r="A8990" s="5" t="s">
        <v>302</v>
      </c>
      <c r="B8990" s="5" t="s">
        <v>41</v>
      </c>
      <c r="C8990" s="6">
        <v>0</v>
      </c>
      <c r="D8990" s="6">
        <v>0</v>
      </c>
      <c r="E8990" s="7" t="str">
        <f t="shared" si="420"/>
        <v/>
      </c>
      <c r="F8990" s="6">
        <v>0</v>
      </c>
      <c r="G8990" s="7" t="str">
        <f t="shared" si="421"/>
        <v/>
      </c>
      <c r="H8990" s="6">
        <v>465.59255000000002</v>
      </c>
      <c r="I8990" s="6">
        <v>0</v>
      </c>
      <c r="J8990" s="7">
        <f t="shared" si="422"/>
        <v>-1</v>
      </c>
    </row>
    <row r="8991" spans="1:10" x14ac:dyDescent="0.25">
      <c r="A8991" s="5" t="s">
        <v>302</v>
      </c>
      <c r="B8991" s="5" t="s">
        <v>42</v>
      </c>
      <c r="C8991" s="6">
        <v>0</v>
      </c>
      <c r="D8991" s="6">
        <v>0.745</v>
      </c>
      <c r="E8991" s="7" t="str">
        <f t="shared" si="420"/>
        <v/>
      </c>
      <c r="F8991" s="6">
        <v>2.0722100000000001</v>
      </c>
      <c r="G8991" s="7">
        <f t="shared" si="421"/>
        <v>-0.64048045323591718</v>
      </c>
      <c r="H8991" s="6">
        <v>581.54728999999998</v>
      </c>
      <c r="I8991" s="6">
        <v>53.769060000000003</v>
      </c>
      <c r="J8991" s="7">
        <f t="shared" si="422"/>
        <v>-0.90754137982484617</v>
      </c>
    </row>
    <row r="8992" spans="1:10" x14ac:dyDescent="0.25">
      <c r="A8992" s="5" t="s">
        <v>302</v>
      </c>
      <c r="B8992" s="5" t="s">
        <v>43</v>
      </c>
      <c r="C8992" s="6">
        <v>22.297000000000001</v>
      </c>
      <c r="D8992" s="6">
        <v>0</v>
      </c>
      <c r="E8992" s="7">
        <f t="shared" si="420"/>
        <v>-1</v>
      </c>
      <c r="F8992" s="6">
        <v>0</v>
      </c>
      <c r="G8992" s="7" t="str">
        <f t="shared" si="421"/>
        <v/>
      </c>
      <c r="H8992" s="6">
        <v>368.46821999999997</v>
      </c>
      <c r="I8992" s="6">
        <v>144.64742000000001</v>
      </c>
      <c r="J8992" s="7">
        <f t="shared" si="422"/>
        <v>-0.60743583259364942</v>
      </c>
    </row>
    <row r="8993" spans="1:10" x14ac:dyDescent="0.25">
      <c r="A8993" s="5" t="s">
        <v>302</v>
      </c>
      <c r="B8993" s="5" t="s">
        <v>44</v>
      </c>
      <c r="C8993" s="6">
        <v>0</v>
      </c>
      <c r="D8993" s="6">
        <v>0</v>
      </c>
      <c r="E8993" s="7" t="str">
        <f t="shared" si="420"/>
        <v/>
      </c>
      <c r="F8993" s="6">
        <v>0</v>
      </c>
      <c r="G8993" s="7" t="str">
        <f t="shared" si="421"/>
        <v/>
      </c>
      <c r="H8993" s="6">
        <v>135.01949999999999</v>
      </c>
      <c r="I8993" s="6">
        <v>91.195999999999998</v>
      </c>
      <c r="J8993" s="7">
        <f t="shared" si="422"/>
        <v>-0.32457163594888139</v>
      </c>
    </row>
    <row r="8994" spans="1:10" x14ac:dyDescent="0.25">
      <c r="A8994" s="5" t="s">
        <v>302</v>
      </c>
      <c r="B8994" s="5" t="s">
        <v>45</v>
      </c>
      <c r="C8994" s="6">
        <v>23669.201560000001</v>
      </c>
      <c r="D8994" s="6">
        <v>17816.20449</v>
      </c>
      <c r="E8994" s="7">
        <f t="shared" si="420"/>
        <v>-0.24728324929605272</v>
      </c>
      <c r="F8994" s="6">
        <v>21508.186290000001</v>
      </c>
      <c r="G8994" s="7">
        <f t="shared" si="421"/>
        <v>-0.17165472486708688</v>
      </c>
      <c r="H8994" s="6">
        <v>174642.33244999999</v>
      </c>
      <c r="I8994" s="6">
        <v>158639.23761000001</v>
      </c>
      <c r="J8994" s="7">
        <f t="shared" si="422"/>
        <v>-9.1633538189153874E-2</v>
      </c>
    </row>
    <row r="8995" spans="1:10" x14ac:dyDescent="0.25">
      <c r="A8995" s="5" t="s">
        <v>302</v>
      </c>
      <c r="B8995" s="5" t="s">
        <v>46</v>
      </c>
      <c r="C8995" s="6">
        <v>820.73807999999997</v>
      </c>
      <c r="D8995" s="6">
        <v>189.34444999999999</v>
      </c>
      <c r="E8995" s="7">
        <f t="shared" si="420"/>
        <v>-0.76929978684551836</v>
      </c>
      <c r="F8995" s="6">
        <v>317.92050999999998</v>
      </c>
      <c r="G8995" s="7">
        <f t="shared" si="421"/>
        <v>-0.40442832706829768</v>
      </c>
      <c r="H8995" s="6">
        <v>4238.2457000000004</v>
      </c>
      <c r="I8995" s="6">
        <v>3517.7554700000001</v>
      </c>
      <c r="J8995" s="7">
        <f t="shared" si="422"/>
        <v>-0.1699972774112648</v>
      </c>
    </row>
    <row r="8996" spans="1:10" x14ac:dyDescent="0.25">
      <c r="A8996" s="5" t="s">
        <v>302</v>
      </c>
      <c r="B8996" s="5" t="s">
        <v>48</v>
      </c>
      <c r="C8996" s="6">
        <v>0</v>
      </c>
      <c r="D8996" s="6">
        <v>0</v>
      </c>
      <c r="E8996" s="7" t="str">
        <f t="shared" si="420"/>
        <v/>
      </c>
      <c r="F8996" s="6">
        <v>48.699599999999997</v>
      </c>
      <c r="G8996" s="7">
        <f t="shared" si="421"/>
        <v>-1</v>
      </c>
      <c r="H8996" s="6">
        <v>294.42511000000002</v>
      </c>
      <c r="I8996" s="6">
        <v>169.8391</v>
      </c>
      <c r="J8996" s="7">
        <f t="shared" si="422"/>
        <v>-0.42315008390418873</v>
      </c>
    </row>
    <row r="8997" spans="1:10" x14ac:dyDescent="0.25">
      <c r="A8997" s="5" t="s">
        <v>302</v>
      </c>
      <c r="B8997" s="5" t="s">
        <v>49</v>
      </c>
      <c r="C8997" s="6">
        <v>0</v>
      </c>
      <c r="D8997" s="6">
        <v>0</v>
      </c>
      <c r="E8997" s="7" t="str">
        <f t="shared" si="420"/>
        <v/>
      </c>
      <c r="F8997" s="6">
        <v>0</v>
      </c>
      <c r="G8997" s="7" t="str">
        <f t="shared" si="421"/>
        <v/>
      </c>
      <c r="H8997" s="6">
        <v>8.9207999999999998</v>
      </c>
      <c r="I8997" s="6">
        <v>0</v>
      </c>
      <c r="J8997" s="7">
        <f t="shared" si="422"/>
        <v>-1</v>
      </c>
    </row>
    <row r="8998" spans="1:10" x14ac:dyDescent="0.25">
      <c r="A8998" s="5" t="s">
        <v>302</v>
      </c>
      <c r="B8998" s="5" t="s">
        <v>50</v>
      </c>
      <c r="C8998" s="6">
        <v>120.41416</v>
      </c>
      <c r="D8998" s="6">
        <v>531.01697999999999</v>
      </c>
      <c r="E8998" s="7">
        <f t="shared" si="420"/>
        <v>3.4099213913048096</v>
      </c>
      <c r="F8998" s="6">
        <v>496.27210000000002</v>
      </c>
      <c r="G8998" s="7">
        <f t="shared" si="421"/>
        <v>7.001175363273493E-2</v>
      </c>
      <c r="H8998" s="6">
        <v>2945.35097</v>
      </c>
      <c r="I8998" s="6">
        <v>2619.7405199999998</v>
      </c>
      <c r="J8998" s="7">
        <f t="shared" si="422"/>
        <v>-0.1105506451748941</v>
      </c>
    </row>
    <row r="8999" spans="1:10" x14ac:dyDescent="0.25">
      <c r="A8999" s="5" t="s">
        <v>302</v>
      </c>
      <c r="B8999" s="5" t="s">
        <v>53</v>
      </c>
      <c r="C8999" s="6">
        <v>0</v>
      </c>
      <c r="D8999" s="6">
        <v>0</v>
      </c>
      <c r="E8999" s="7" t="str">
        <f t="shared" si="420"/>
        <v/>
      </c>
      <c r="F8999" s="6">
        <v>273.34357999999997</v>
      </c>
      <c r="G8999" s="7">
        <f t="shared" si="421"/>
        <v>-1</v>
      </c>
      <c r="H8999" s="6">
        <v>0</v>
      </c>
      <c r="I8999" s="6">
        <v>542.54805999999996</v>
      </c>
      <c r="J8999" s="7" t="str">
        <f t="shared" si="422"/>
        <v/>
      </c>
    </row>
    <row r="9000" spans="1:10" x14ac:dyDescent="0.25">
      <c r="A9000" s="5" t="s">
        <v>302</v>
      </c>
      <c r="B9000" s="5" t="s">
        <v>55</v>
      </c>
      <c r="C9000" s="6">
        <v>0</v>
      </c>
      <c r="D9000" s="6">
        <v>1.1392199999999999</v>
      </c>
      <c r="E9000" s="7" t="str">
        <f t="shared" si="420"/>
        <v/>
      </c>
      <c r="F9000" s="6">
        <v>66.25</v>
      </c>
      <c r="G9000" s="7">
        <f t="shared" si="421"/>
        <v>-0.98280422641509435</v>
      </c>
      <c r="H9000" s="6">
        <v>40.5</v>
      </c>
      <c r="I9000" s="6">
        <v>166.63112000000001</v>
      </c>
      <c r="J9000" s="7">
        <f t="shared" si="422"/>
        <v>3.114348641975309</v>
      </c>
    </row>
    <row r="9001" spans="1:10" x14ac:dyDescent="0.25">
      <c r="A9001" s="5" t="s">
        <v>302</v>
      </c>
      <c r="B9001" s="5" t="s">
        <v>56</v>
      </c>
      <c r="C9001" s="6">
        <v>373.80880000000002</v>
      </c>
      <c r="D9001" s="6">
        <v>565.91111999999998</v>
      </c>
      <c r="E9001" s="7">
        <f t="shared" si="420"/>
        <v>0.51390529061916124</v>
      </c>
      <c r="F9001" s="6">
        <v>392.37578999999999</v>
      </c>
      <c r="G9001" s="7">
        <f t="shared" si="421"/>
        <v>0.44226818887067409</v>
      </c>
      <c r="H9001" s="6">
        <v>3491.2791699999998</v>
      </c>
      <c r="I9001" s="6">
        <v>3537.6928400000002</v>
      </c>
      <c r="J9001" s="7">
        <f t="shared" si="422"/>
        <v>1.3294173207008431E-2</v>
      </c>
    </row>
    <row r="9002" spans="1:10" x14ac:dyDescent="0.25">
      <c r="A9002" s="5" t="s">
        <v>302</v>
      </c>
      <c r="B9002" s="5" t="s">
        <v>57</v>
      </c>
      <c r="C9002" s="6">
        <v>262.26</v>
      </c>
      <c r="D9002" s="6">
        <v>198.69593</v>
      </c>
      <c r="E9002" s="7">
        <f t="shared" si="420"/>
        <v>-0.24237043392053681</v>
      </c>
      <c r="F9002" s="6">
        <v>523.14824999999996</v>
      </c>
      <c r="G9002" s="7">
        <f t="shared" si="421"/>
        <v>-0.62019192456440408</v>
      </c>
      <c r="H9002" s="6">
        <v>2706.03242</v>
      </c>
      <c r="I9002" s="6">
        <v>2679.45921</v>
      </c>
      <c r="J9002" s="7">
        <f t="shared" si="422"/>
        <v>-9.8199895180857144E-3</v>
      </c>
    </row>
    <row r="9003" spans="1:10" x14ac:dyDescent="0.25">
      <c r="A9003" s="5" t="s">
        <v>302</v>
      </c>
      <c r="B9003" s="5" t="s">
        <v>58</v>
      </c>
      <c r="C9003" s="6">
        <v>0</v>
      </c>
      <c r="D9003" s="6">
        <v>7.0156799999999997</v>
      </c>
      <c r="E9003" s="7" t="str">
        <f t="shared" si="420"/>
        <v/>
      </c>
      <c r="F9003" s="6">
        <v>40.92595</v>
      </c>
      <c r="G9003" s="7">
        <f t="shared" si="421"/>
        <v>-0.82857624563388266</v>
      </c>
      <c r="H9003" s="6">
        <v>289.47296</v>
      </c>
      <c r="I9003" s="6">
        <v>150.70115999999999</v>
      </c>
      <c r="J9003" s="7">
        <f t="shared" si="422"/>
        <v>-0.4793946902674433</v>
      </c>
    </row>
    <row r="9004" spans="1:10" x14ac:dyDescent="0.25">
      <c r="A9004" s="5" t="s">
        <v>302</v>
      </c>
      <c r="B9004" s="5" t="s">
        <v>59</v>
      </c>
      <c r="C9004" s="6">
        <v>121.63</v>
      </c>
      <c r="D9004" s="6">
        <v>0</v>
      </c>
      <c r="E9004" s="7">
        <f t="shared" si="420"/>
        <v>-1</v>
      </c>
      <c r="F9004" s="6">
        <v>0</v>
      </c>
      <c r="G9004" s="7" t="str">
        <f t="shared" si="421"/>
        <v/>
      </c>
      <c r="H9004" s="6">
        <v>345.04500000000002</v>
      </c>
      <c r="I9004" s="6">
        <v>140.767</v>
      </c>
      <c r="J9004" s="7">
        <f t="shared" si="422"/>
        <v>-0.59203292324189594</v>
      </c>
    </row>
    <row r="9005" spans="1:10" x14ac:dyDescent="0.25">
      <c r="A9005" s="5" t="s">
        <v>302</v>
      </c>
      <c r="B9005" s="5" t="s">
        <v>60</v>
      </c>
      <c r="C9005" s="6">
        <v>89.087199999999996</v>
      </c>
      <c r="D9005" s="6">
        <v>92.119730000000004</v>
      </c>
      <c r="E9005" s="7">
        <f t="shared" si="420"/>
        <v>3.4040019217126627E-2</v>
      </c>
      <c r="F9005" s="6">
        <v>22.640830000000001</v>
      </c>
      <c r="G9005" s="7">
        <f t="shared" si="421"/>
        <v>3.0687435045446652</v>
      </c>
      <c r="H9005" s="6">
        <v>938.98110999999994</v>
      </c>
      <c r="I9005" s="6">
        <v>398.86261000000002</v>
      </c>
      <c r="J9005" s="7">
        <f t="shared" si="422"/>
        <v>-0.57521764202476877</v>
      </c>
    </row>
    <row r="9006" spans="1:10" x14ac:dyDescent="0.25">
      <c r="A9006" s="5" t="s">
        <v>302</v>
      </c>
      <c r="B9006" s="5" t="s">
        <v>61</v>
      </c>
      <c r="C9006" s="6">
        <v>56.343780000000002</v>
      </c>
      <c r="D9006" s="6">
        <v>192.63702000000001</v>
      </c>
      <c r="E9006" s="7">
        <f t="shared" si="420"/>
        <v>2.4189580464782447</v>
      </c>
      <c r="F9006" s="6">
        <v>64.867400000000004</v>
      </c>
      <c r="G9006" s="7">
        <f t="shared" si="421"/>
        <v>1.9697046590429088</v>
      </c>
      <c r="H9006" s="6">
        <v>162.24352999999999</v>
      </c>
      <c r="I9006" s="6">
        <v>1273.31692</v>
      </c>
      <c r="J9006" s="7">
        <f t="shared" si="422"/>
        <v>6.8481830369445245</v>
      </c>
    </row>
    <row r="9007" spans="1:10" x14ac:dyDescent="0.25">
      <c r="A9007" s="5" t="s">
        <v>302</v>
      </c>
      <c r="B9007" s="5" t="s">
        <v>62</v>
      </c>
      <c r="C9007" s="6">
        <v>10.59961</v>
      </c>
      <c r="D9007" s="6">
        <v>136.61499000000001</v>
      </c>
      <c r="E9007" s="7">
        <f t="shared" si="420"/>
        <v>11.888680809954328</v>
      </c>
      <c r="F9007" s="6">
        <v>63.353999999999999</v>
      </c>
      <c r="G9007" s="7">
        <f t="shared" si="421"/>
        <v>1.1563751302206651</v>
      </c>
      <c r="H9007" s="6">
        <v>529.54160999999999</v>
      </c>
      <c r="I9007" s="6">
        <v>1541.4151300000001</v>
      </c>
      <c r="J9007" s="7">
        <f t="shared" si="422"/>
        <v>1.9108479879418732</v>
      </c>
    </row>
    <row r="9008" spans="1:10" x14ac:dyDescent="0.25">
      <c r="A9008" s="5" t="s">
        <v>302</v>
      </c>
      <c r="B9008" s="5" t="s">
        <v>65</v>
      </c>
      <c r="C9008" s="6">
        <v>0</v>
      </c>
      <c r="D9008" s="6">
        <v>0</v>
      </c>
      <c r="E9008" s="7" t="str">
        <f t="shared" si="420"/>
        <v/>
      </c>
      <c r="F9008" s="6">
        <v>3.069</v>
      </c>
      <c r="G9008" s="7">
        <f t="shared" si="421"/>
        <v>-1</v>
      </c>
      <c r="H9008" s="6">
        <v>138.64400000000001</v>
      </c>
      <c r="I9008" s="6">
        <v>130.65975</v>
      </c>
      <c r="J9008" s="7">
        <f t="shared" si="422"/>
        <v>-5.7588139407403149E-2</v>
      </c>
    </row>
    <row r="9009" spans="1:10" x14ac:dyDescent="0.25">
      <c r="A9009" s="5" t="s">
        <v>302</v>
      </c>
      <c r="B9009" s="5" t="s">
        <v>67</v>
      </c>
      <c r="C9009" s="6">
        <v>0</v>
      </c>
      <c r="D9009" s="6">
        <v>0</v>
      </c>
      <c r="E9009" s="7" t="str">
        <f t="shared" si="420"/>
        <v/>
      </c>
      <c r="F9009" s="6">
        <v>0</v>
      </c>
      <c r="G9009" s="7" t="str">
        <f t="shared" si="421"/>
        <v/>
      </c>
      <c r="H9009" s="6">
        <v>166.29566</v>
      </c>
      <c r="I9009" s="6">
        <v>212.15325999999999</v>
      </c>
      <c r="J9009" s="7">
        <f t="shared" si="422"/>
        <v>0.27575945156957182</v>
      </c>
    </row>
    <row r="9010" spans="1:10" x14ac:dyDescent="0.25">
      <c r="A9010" s="5" t="s">
        <v>302</v>
      </c>
      <c r="B9010" s="5" t="s">
        <v>68</v>
      </c>
      <c r="C9010" s="6">
        <v>78.193799999999996</v>
      </c>
      <c r="D9010" s="6">
        <v>0</v>
      </c>
      <c r="E9010" s="7">
        <f t="shared" si="420"/>
        <v>-1</v>
      </c>
      <c r="F9010" s="6">
        <v>0</v>
      </c>
      <c r="G9010" s="7" t="str">
        <f t="shared" si="421"/>
        <v/>
      </c>
      <c r="H9010" s="6">
        <v>284.24272000000002</v>
      </c>
      <c r="I9010" s="6">
        <v>69.721810000000005</v>
      </c>
      <c r="J9010" s="7">
        <f t="shared" si="422"/>
        <v>-0.75471030533341366</v>
      </c>
    </row>
    <row r="9011" spans="1:10" x14ac:dyDescent="0.25">
      <c r="A9011" s="5" t="s">
        <v>302</v>
      </c>
      <c r="B9011" s="5" t="s">
        <v>70</v>
      </c>
      <c r="C9011" s="6">
        <v>530.30353000000002</v>
      </c>
      <c r="D9011" s="6">
        <v>74.149699999999996</v>
      </c>
      <c r="E9011" s="7">
        <f t="shared" si="420"/>
        <v>-0.86017498318368735</v>
      </c>
      <c r="F9011" s="6">
        <v>120.22834</v>
      </c>
      <c r="G9011" s="7">
        <f t="shared" si="421"/>
        <v>-0.3832593879280044</v>
      </c>
      <c r="H9011" s="6">
        <v>1638.9348600000001</v>
      </c>
      <c r="I9011" s="6">
        <v>1106.7987599999999</v>
      </c>
      <c r="J9011" s="7">
        <f t="shared" si="422"/>
        <v>-0.32468410611511433</v>
      </c>
    </row>
    <row r="9012" spans="1:10" x14ac:dyDescent="0.25">
      <c r="A9012" s="5" t="s">
        <v>302</v>
      </c>
      <c r="B9012" s="5" t="s">
        <v>71</v>
      </c>
      <c r="C9012" s="6">
        <v>142.65809999999999</v>
      </c>
      <c r="D9012" s="6">
        <v>31.215050000000002</v>
      </c>
      <c r="E9012" s="7">
        <f t="shared" si="420"/>
        <v>-0.78118978172287445</v>
      </c>
      <c r="F9012" s="6">
        <v>146.81392</v>
      </c>
      <c r="G9012" s="7">
        <f t="shared" si="421"/>
        <v>-0.78738358052152002</v>
      </c>
      <c r="H9012" s="6">
        <v>2361.29846</v>
      </c>
      <c r="I9012" s="6">
        <v>1015.46221</v>
      </c>
      <c r="J9012" s="7">
        <f t="shared" si="422"/>
        <v>-0.56995601055869916</v>
      </c>
    </row>
    <row r="9013" spans="1:10" x14ac:dyDescent="0.25">
      <c r="A9013" s="5" t="s">
        <v>302</v>
      </c>
      <c r="B9013" s="5" t="s">
        <v>73</v>
      </c>
      <c r="C9013" s="6">
        <v>0</v>
      </c>
      <c r="D9013" s="6">
        <v>31.4</v>
      </c>
      <c r="E9013" s="7" t="str">
        <f t="shared" si="420"/>
        <v/>
      </c>
      <c r="F9013" s="6">
        <v>0</v>
      </c>
      <c r="G9013" s="7" t="str">
        <f t="shared" si="421"/>
        <v/>
      </c>
      <c r="H9013" s="6">
        <v>94.268000000000001</v>
      </c>
      <c r="I9013" s="6">
        <v>190.1</v>
      </c>
      <c r="J9013" s="7">
        <f t="shared" si="422"/>
        <v>1.0165909958840751</v>
      </c>
    </row>
    <row r="9014" spans="1:10" x14ac:dyDescent="0.25">
      <c r="A9014" s="5" t="s">
        <v>302</v>
      </c>
      <c r="B9014" s="5" t="s">
        <v>74</v>
      </c>
      <c r="C9014" s="6">
        <v>0</v>
      </c>
      <c r="D9014" s="6">
        <v>0</v>
      </c>
      <c r="E9014" s="7" t="str">
        <f t="shared" si="420"/>
        <v/>
      </c>
      <c r="F9014" s="6">
        <v>0</v>
      </c>
      <c r="G9014" s="7" t="str">
        <f t="shared" si="421"/>
        <v/>
      </c>
      <c r="H9014" s="6">
        <v>30</v>
      </c>
      <c r="I9014" s="6">
        <v>6.8095999999999997</v>
      </c>
      <c r="J9014" s="7">
        <f t="shared" si="422"/>
        <v>-0.77301333333333333</v>
      </c>
    </row>
    <row r="9015" spans="1:10" x14ac:dyDescent="0.25">
      <c r="A9015" s="5" t="s">
        <v>302</v>
      </c>
      <c r="B9015" s="5" t="s">
        <v>75</v>
      </c>
      <c r="C9015" s="6">
        <v>0</v>
      </c>
      <c r="D9015" s="6">
        <v>0</v>
      </c>
      <c r="E9015" s="7" t="str">
        <f t="shared" si="420"/>
        <v/>
      </c>
      <c r="F9015" s="6">
        <v>9.9</v>
      </c>
      <c r="G9015" s="7">
        <f t="shared" si="421"/>
        <v>-1</v>
      </c>
      <c r="H9015" s="6">
        <v>20.75</v>
      </c>
      <c r="I9015" s="6">
        <v>115.46845</v>
      </c>
      <c r="J9015" s="7">
        <f t="shared" si="422"/>
        <v>4.5647445783132534</v>
      </c>
    </row>
    <row r="9016" spans="1:10" x14ac:dyDescent="0.25">
      <c r="A9016" s="5" t="s">
        <v>302</v>
      </c>
      <c r="B9016" s="5" t="s">
        <v>76</v>
      </c>
      <c r="C9016" s="6">
        <v>701.60513000000003</v>
      </c>
      <c r="D9016" s="6">
        <v>360.63411000000002</v>
      </c>
      <c r="E9016" s="7">
        <f t="shared" si="420"/>
        <v>-0.48598706796798929</v>
      </c>
      <c r="F9016" s="6">
        <v>242.71796000000001</v>
      </c>
      <c r="G9016" s="7">
        <f t="shared" si="421"/>
        <v>0.48581551196293837</v>
      </c>
      <c r="H9016" s="6">
        <v>2138.6282799999999</v>
      </c>
      <c r="I9016" s="6">
        <v>1686.0717299999999</v>
      </c>
      <c r="J9016" s="7">
        <f t="shared" si="422"/>
        <v>-0.21161066382232641</v>
      </c>
    </row>
    <row r="9017" spans="1:10" x14ac:dyDescent="0.25">
      <c r="A9017" s="5" t="s">
        <v>302</v>
      </c>
      <c r="B9017" s="5" t="s">
        <v>77</v>
      </c>
      <c r="C9017" s="6">
        <v>161.91031000000001</v>
      </c>
      <c r="D9017" s="6">
        <v>222.01633000000001</v>
      </c>
      <c r="E9017" s="7">
        <f t="shared" si="420"/>
        <v>0.37123034351549311</v>
      </c>
      <c r="F9017" s="6">
        <v>95.816130000000001</v>
      </c>
      <c r="G9017" s="7">
        <f t="shared" si="421"/>
        <v>1.3171080902557848</v>
      </c>
      <c r="H9017" s="6">
        <v>1297.3953100000001</v>
      </c>
      <c r="I9017" s="6">
        <v>1240.37988</v>
      </c>
      <c r="J9017" s="7">
        <f t="shared" si="422"/>
        <v>-4.3946073768372229E-2</v>
      </c>
    </row>
    <row r="9018" spans="1:10" x14ac:dyDescent="0.25">
      <c r="A9018" s="5" t="s">
        <v>302</v>
      </c>
      <c r="B9018" s="5" t="s">
        <v>78</v>
      </c>
      <c r="C9018" s="6">
        <v>10.351000000000001</v>
      </c>
      <c r="D9018" s="6">
        <v>0</v>
      </c>
      <c r="E9018" s="7">
        <f t="shared" si="420"/>
        <v>-1</v>
      </c>
      <c r="F9018" s="6">
        <v>3.45</v>
      </c>
      <c r="G9018" s="7">
        <f t="shared" si="421"/>
        <v>-1</v>
      </c>
      <c r="H9018" s="6">
        <v>36.088169999999998</v>
      </c>
      <c r="I9018" s="6">
        <v>23.395949999999999</v>
      </c>
      <c r="J9018" s="7">
        <f t="shared" si="422"/>
        <v>-0.3517002940298718</v>
      </c>
    </row>
    <row r="9019" spans="1:10" x14ac:dyDescent="0.25">
      <c r="A9019" s="5" t="s">
        <v>302</v>
      </c>
      <c r="B9019" s="5" t="s">
        <v>79</v>
      </c>
      <c r="C9019" s="6">
        <v>0</v>
      </c>
      <c r="D9019" s="6">
        <v>7.3421200000000004</v>
      </c>
      <c r="E9019" s="7" t="str">
        <f t="shared" si="420"/>
        <v/>
      </c>
      <c r="F9019" s="6">
        <v>0</v>
      </c>
      <c r="G9019" s="7" t="str">
        <f t="shared" si="421"/>
        <v/>
      </c>
      <c r="H9019" s="6">
        <v>28.856200000000001</v>
      </c>
      <c r="I9019" s="6">
        <v>33.679200000000002</v>
      </c>
      <c r="J9019" s="7">
        <f t="shared" si="422"/>
        <v>0.16713912434762723</v>
      </c>
    </row>
    <row r="9020" spans="1:10" x14ac:dyDescent="0.25">
      <c r="A9020" s="5" t="s">
        <v>302</v>
      </c>
      <c r="B9020" s="5" t="s">
        <v>80</v>
      </c>
      <c r="C9020" s="6">
        <v>0</v>
      </c>
      <c r="D9020" s="6">
        <v>9.67</v>
      </c>
      <c r="E9020" s="7" t="str">
        <f t="shared" si="420"/>
        <v/>
      </c>
      <c r="F9020" s="6">
        <v>0</v>
      </c>
      <c r="G9020" s="7" t="str">
        <f t="shared" si="421"/>
        <v/>
      </c>
      <c r="H9020" s="6">
        <v>24.725000000000001</v>
      </c>
      <c r="I9020" s="6">
        <v>9.67</v>
      </c>
      <c r="J9020" s="7">
        <f t="shared" si="422"/>
        <v>-0.60889787664307382</v>
      </c>
    </row>
    <row r="9021" spans="1:10" x14ac:dyDescent="0.25">
      <c r="A9021" s="5" t="s">
        <v>302</v>
      </c>
      <c r="B9021" s="5" t="s">
        <v>81</v>
      </c>
      <c r="C9021" s="6">
        <v>0</v>
      </c>
      <c r="D9021" s="6">
        <v>0</v>
      </c>
      <c r="E9021" s="7" t="str">
        <f t="shared" si="420"/>
        <v/>
      </c>
      <c r="F9021" s="6">
        <v>0</v>
      </c>
      <c r="G9021" s="7" t="str">
        <f t="shared" si="421"/>
        <v/>
      </c>
      <c r="H9021" s="6">
        <v>0</v>
      </c>
      <c r="I9021" s="6">
        <v>0</v>
      </c>
      <c r="J9021" s="7" t="str">
        <f t="shared" si="422"/>
        <v/>
      </c>
    </row>
    <row r="9022" spans="1:10" x14ac:dyDescent="0.25">
      <c r="A9022" s="5" t="s">
        <v>302</v>
      </c>
      <c r="B9022" s="5" t="s">
        <v>82</v>
      </c>
      <c r="C9022" s="6">
        <v>0</v>
      </c>
      <c r="D9022" s="6">
        <v>0</v>
      </c>
      <c r="E9022" s="7" t="str">
        <f t="shared" si="420"/>
        <v/>
      </c>
      <c r="F9022" s="6">
        <v>0</v>
      </c>
      <c r="G9022" s="7" t="str">
        <f t="shared" si="421"/>
        <v/>
      </c>
      <c r="H9022" s="6">
        <v>16.85228</v>
      </c>
      <c r="I9022" s="6">
        <v>14.9</v>
      </c>
      <c r="J9022" s="7">
        <f t="shared" si="422"/>
        <v>-0.11584663914912408</v>
      </c>
    </row>
    <row r="9023" spans="1:10" x14ac:dyDescent="0.25">
      <c r="A9023" s="5" t="s">
        <v>302</v>
      </c>
      <c r="B9023" s="5" t="s">
        <v>84</v>
      </c>
      <c r="C9023" s="6">
        <v>18.250520000000002</v>
      </c>
      <c r="D9023" s="6">
        <v>15.466139999999999</v>
      </c>
      <c r="E9023" s="7">
        <f t="shared" si="420"/>
        <v>-0.15256442008227722</v>
      </c>
      <c r="F9023" s="6">
        <v>11.373139999999999</v>
      </c>
      <c r="G9023" s="7">
        <f t="shared" si="421"/>
        <v>0.35988302263051364</v>
      </c>
      <c r="H9023" s="6">
        <v>133.65543</v>
      </c>
      <c r="I9023" s="6">
        <v>127.76121000000001</v>
      </c>
      <c r="J9023" s="7">
        <f t="shared" si="422"/>
        <v>-4.4100116246679866E-2</v>
      </c>
    </row>
    <row r="9024" spans="1:10" s="2" customFormat="1" x14ac:dyDescent="0.25">
      <c r="A9024" s="2" t="s">
        <v>302</v>
      </c>
      <c r="B9024" s="2" t="s">
        <v>85</v>
      </c>
      <c r="C9024" s="8">
        <v>32631.26597</v>
      </c>
      <c r="D9024" s="8">
        <v>29031.18649</v>
      </c>
      <c r="E9024" s="9">
        <f t="shared" si="420"/>
        <v>-0.11032607448665288</v>
      </c>
      <c r="F9024" s="8">
        <v>30372.899270000002</v>
      </c>
      <c r="G9024" s="9">
        <f t="shared" si="421"/>
        <v>-4.4174669269233746E-2</v>
      </c>
      <c r="H9024" s="8">
        <v>261279.66062000001</v>
      </c>
      <c r="I9024" s="8">
        <v>232611.30721999999</v>
      </c>
      <c r="J9024" s="9">
        <f t="shared" si="422"/>
        <v>-0.10972286680092835</v>
      </c>
    </row>
    <row r="9025" spans="1:10" x14ac:dyDescent="0.25">
      <c r="A9025" s="5" t="s">
        <v>303</v>
      </c>
      <c r="B9025" s="5" t="s">
        <v>8</v>
      </c>
      <c r="C9025" s="6">
        <v>99.556719999999999</v>
      </c>
      <c r="D9025" s="6">
        <v>98.098659999999995</v>
      </c>
      <c r="E9025" s="7">
        <f t="shared" si="420"/>
        <v>-1.4645520663999378E-2</v>
      </c>
      <c r="F9025" s="6">
        <v>77.104579999999999</v>
      </c>
      <c r="G9025" s="7">
        <f t="shared" si="421"/>
        <v>0.27228058307301595</v>
      </c>
      <c r="H9025" s="6">
        <v>284.14686999999998</v>
      </c>
      <c r="I9025" s="6">
        <v>218.35399000000001</v>
      </c>
      <c r="J9025" s="7">
        <f t="shared" si="422"/>
        <v>-0.23154532724573029</v>
      </c>
    </row>
    <row r="9026" spans="1:10" x14ac:dyDescent="0.25">
      <c r="A9026" s="5" t="s">
        <v>303</v>
      </c>
      <c r="B9026" s="5" t="s">
        <v>9</v>
      </c>
      <c r="C9026" s="6">
        <v>0</v>
      </c>
      <c r="D9026" s="6">
        <v>0</v>
      </c>
      <c r="E9026" s="7" t="str">
        <f t="shared" si="420"/>
        <v/>
      </c>
      <c r="F9026" s="6">
        <v>0</v>
      </c>
      <c r="G9026" s="7" t="str">
        <f t="shared" si="421"/>
        <v/>
      </c>
      <c r="H9026" s="6">
        <v>7.3228900000000001</v>
      </c>
      <c r="I9026" s="6">
        <v>0</v>
      </c>
      <c r="J9026" s="7">
        <f t="shared" si="422"/>
        <v>-1</v>
      </c>
    </row>
    <row r="9027" spans="1:10" x14ac:dyDescent="0.25">
      <c r="A9027" s="5" t="s">
        <v>303</v>
      </c>
      <c r="B9027" s="5" t="s">
        <v>10</v>
      </c>
      <c r="C9027" s="6">
        <v>0</v>
      </c>
      <c r="D9027" s="6">
        <v>106.21380000000001</v>
      </c>
      <c r="E9027" s="7" t="str">
        <f t="shared" si="420"/>
        <v/>
      </c>
      <c r="F9027" s="6">
        <v>92.450050000000005</v>
      </c>
      <c r="G9027" s="7">
        <f t="shared" si="421"/>
        <v>0.14887769125057271</v>
      </c>
      <c r="H9027" s="6">
        <v>0</v>
      </c>
      <c r="I9027" s="6">
        <v>541.26496999999995</v>
      </c>
      <c r="J9027" s="7" t="str">
        <f t="shared" si="422"/>
        <v/>
      </c>
    </row>
    <row r="9028" spans="1:10" x14ac:dyDescent="0.25">
      <c r="A9028" s="5" t="s">
        <v>303</v>
      </c>
      <c r="B9028" s="5" t="s">
        <v>12</v>
      </c>
      <c r="C9028" s="6">
        <v>0</v>
      </c>
      <c r="D9028" s="6">
        <v>0</v>
      </c>
      <c r="E9028" s="7" t="str">
        <f t="shared" si="420"/>
        <v/>
      </c>
      <c r="F9028" s="6">
        <v>41.834000000000003</v>
      </c>
      <c r="G9028" s="7">
        <f t="shared" si="421"/>
        <v>-1</v>
      </c>
      <c r="H9028" s="6">
        <v>0</v>
      </c>
      <c r="I9028" s="6">
        <v>92.834000000000003</v>
      </c>
      <c r="J9028" s="7" t="str">
        <f t="shared" si="422"/>
        <v/>
      </c>
    </row>
    <row r="9029" spans="1:10" x14ac:dyDescent="0.25">
      <c r="A9029" s="5" t="s">
        <v>303</v>
      </c>
      <c r="B9029" s="5" t="s">
        <v>13</v>
      </c>
      <c r="C9029" s="6">
        <v>0</v>
      </c>
      <c r="D9029" s="6">
        <v>0</v>
      </c>
      <c r="E9029" s="7" t="str">
        <f t="shared" ref="E9029:E9092" si="423">IF(C9029=0,"",(D9029/C9029-1))</f>
        <v/>
      </c>
      <c r="F9029" s="6">
        <v>0</v>
      </c>
      <c r="G9029" s="7" t="str">
        <f t="shared" ref="G9029:G9092" si="424">IF(F9029=0,"",(D9029/F9029-1))</f>
        <v/>
      </c>
      <c r="H9029" s="6">
        <v>119.50492</v>
      </c>
      <c r="I9029" s="6">
        <v>0</v>
      </c>
      <c r="J9029" s="7">
        <f t="shared" ref="J9029:J9092" si="425">IF(H9029=0,"",(I9029/H9029-1))</f>
        <v>-1</v>
      </c>
    </row>
    <row r="9030" spans="1:10" x14ac:dyDescent="0.25">
      <c r="A9030" s="5" t="s">
        <v>303</v>
      </c>
      <c r="B9030" s="5" t="s">
        <v>14</v>
      </c>
      <c r="C9030" s="6">
        <v>1598.1552099999999</v>
      </c>
      <c r="D9030" s="6">
        <v>402.38321999999999</v>
      </c>
      <c r="E9030" s="7">
        <f t="shared" si="423"/>
        <v>-0.74822018694917625</v>
      </c>
      <c r="F9030" s="6">
        <v>661.52517999999998</v>
      </c>
      <c r="G9030" s="7">
        <f t="shared" si="424"/>
        <v>-0.39173408334963156</v>
      </c>
      <c r="H9030" s="6">
        <v>6648.7239900000004</v>
      </c>
      <c r="I9030" s="6">
        <v>4354.66039</v>
      </c>
      <c r="J9030" s="7">
        <f t="shared" si="425"/>
        <v>-0.34503817626515731</v>
      </c>
    </row>
    <row r="9031" spans="1:10" x14ac:dyDescent="0.25">
      <c r="A9031" s="5" t="s">
        <v>303</v>
      </c>
      <c r="B9031" s="5" t="s">
        <v>15</v>
      </c>
      <c r="C9031" s="6">
        <v>16</v>
      </c>
      <c r="D9031" s="6">
        <v>0</v>
      </c>
      <c r="E9031" s="7">
        <f t="shared" si="423"/>
        <v>-1</v>
      </c>
      <c r="F9031" s="6">
        <v>105.41624</v>
      </c>
      <c r="G9031" s="7">
        <f t="shared" si="424"/>
        <v>-1</v>
      </c>
      <c r="H9031" s="6">
        <v>321.50614000000002</v>
      </c>
      <c r="I9031" s="6">
        <v>282.06963000000002</v>
      </c>
      <c r="J9031" s="7">
        <f t="shared" si="425"/>
        <v>-0.12266176316259469</v>
      </c>
    </row>
    <row r="9032" spans="1:10" x14ac:dyDescent="0.25">
      <c r="A9032" s="5" t="s">
        <v>303</v>
      </c>
      <c r="B9032" s="5" t="s">
        <v>17</v>
      </c>
      <c r="C9032" s="6">
        <v>0</v>
      </c>
      <c r="D9032" s="6">
        <v>0</v>
      </c>
      <c r="E9032" s="7" t="str">
        <f t="shared" si="423"/>
        <v/>
      </c>
      <c r="F9032" s="6">
        <v>0</v>
      </c>
      <c r="G9032" s="7" t="str">
        <f t="shared" si="424"/>
        <v/>
      </c>
      <c r="H9032" s="6">
        <v>150.86882</v>
      </c>
      <c r="I9032" s="6">
        <v>215.84360000000001</v>
      </c>
      <c r="J9032" s="7">
        <f t="shared" si="425"/>
        <v>0.43067069789503232</v>
      </c>
    </row>
    <row r="9033" spans="1:10" x14ac:dyDescent="0.25">
      <c r="A9033" s="5" t="s">
        <v>303</v>
      </c>
      <c r="B9033" s="5" t="s">
        <v>18</v>
      </c>
      <c r="C9033" s="6">
        <v>33.355020000000003</v>
      </c>
      <c r="D9033" s="6">
        <v>0</v>
      </c>
      <c r="E9033" s="7">
        <f t="shared" si="423"/>
        <v>-1</v>
      </c>
      <c r="F9033" s="6">
        <v>73.617639999999994</v>
      </c>
      <c r="G9033" s="7">
        <f t="shared" si="424"/>
        <v>-1</v>
      </c>
      <c r="H9033" s="6">
        <v>1590.20516</v>
      </c>
      <c r="I9033" s="6">
        <v>335.94393000000002</v>
      </c>
      <c r="J9033" s="7">
        <f t="shared" si="425"/>
        <v>-0.78874176838918064</v>
      </c>
    </row>
    <row r="9034" spans="1:10" x14ac:dyDescent="0.25">
      <c r="A9034" s="5" t="s">
        <v>303</v>
      </c>
      <c r="B9034" s="5" t="s">
        <v>20</v>
      </c>
      <c r="C9034" s="6">
        <v>0</v>
      </c>
      <c r="D9034" s="6">
        <v>0</v>
      </c>
      <c r="E9034" s="7" t="str">
        <f t="shared" si="423"/>
        <v/>
      </c>
      <c r="F9034" s="6">
        <v>0</v>
      </c>
      <c r="G9034" s="7" t="str">
        <f t="shared" si="424"/>
        <v/>
      </c>
      <c r="H9034" s="6">
        <v>0</v>
      </c>
      <c r="I9034" s="6">
        <v>11.56</v>
      </c>
      <c r="J9034" s="7" t="str">
        <f t="shared" si="425"/>
        <v/>
      </c>
    </row>
    <row r="9035" spans="1:10" x14ac:dyDescent="0.25">
      <c r="A9035" s="5" t="s">
        <v>303</v>
      </c>
      <c r="B9035" s="5" t="s">
        <v>21</v>
      </c>
      <c r="C9035" s="6">
        <v>4.0662000000000003</v>
      </c>
      <c r="D9035" s="6">
        <v>0</v>
      </c>
      <c r="E9035" s="7">
        <f t="shared" si="423"/>
        <v>-1</v>
      </c>
      <c r="F9035" s="6">
        <v>0</v>
      </c>
      <c r="G9035" s="7" t="str">
        <f t="shared" si="424"/>
        <v/>
      </c>
      <c r="H9035" s="6">
        <v>8.2409199999999991</v>
      </c>
      <c r="I9035" s="6">
        <v>0</v>
      </c>
      <c r="J9035" s="7">
        <f t="shared" si="425"/>
        <v>-1</v>
      </c>
    </row>
    <row r="9036" spans="1:10" x14ac:dyDescent="0.25">
      <c r="A9036" s="5" t="s">
        <v>303</v>
      </c>
      <c r="B9036" s="5" t="s">
        <v>26</v>
      </c>
      <c r="C9036" s="6">
        <v>256.00236000000001</v>
      </c>
      <c r="D9036" s="6">
        <v>358.17849000000001</v>
      </c>
      <c r="E9036" s="7">
        <f t="shared" si="423"/>
        <v>0.39912182840814436</v>
      </c>
      <c r="F9036" s="6">
        <v>237.00569999999999</v>
      </c>
      <c r="G9036" s="7">
        <f t="shared" si="424"/>
        <v>0.51126529868268999</v>
      </c>
      <c r="H9036" s="6">
        <v>4499.8759499999996</v>
      </c>
      <c r="I9036" s="6">
        <v>2624.5586199999998</v>
      </c>
      <c r="J9036" s="7">
        <f t="shared" si="425"/>
        <v>-0.41674867281619177</v>
      </c>
    </row>
    <row r="9037" spans="1:10" x14ac:dyDescent="0.25">
      <c r="A9037" s="5" t="s">
        <v>303</v>
      </c>
      <c r="B9037" s="5" t="s">
        <v>27</v>
      </c>
      <c r="C9037" s="6">
        <v>0</v>
      </c>
      <c r="D9037" s="6">
        <v>0</v>
      </c>
      <c r="E9037" s="7" t="str">
        <f t="shared" si="423"/>
        <v/>
      </c>
      <c r="F9037" s="6">
        <v>7.5080200000000001</v>
      </c>
      <c r="G9037" s="7">
        <f t="shared" si="424"/>
        <v>-1</v>
      </c>
      <c r="H9037" s="6">
        <v>0</v>
      </c>
      <c r="I9037" s="6">
        <v>7.5080200000000001</v>
      </c>
      <c r="J9037" s="7" t="str">
        <f t="shared" si="425"/>
        <v/>
      </c>
    </row>
    <row r="9038" spans="1:10" x14ac:dyDescent="0.25">
      <c r="A9038" s="5" t="s">
        <v>303</v>
      </c>
      <c r="B9038" s="5" t="s">
        <v>28</v>
      </c>
      <c r="C9038" s="6">
        <v>0</v>
      </c>
      <c r="D9038" s="6">
        <v>0</v>
      </c>
      <c r="E9038" s="7" t="str">
        <f t="shared" si="423"/>
        <v/>
      </c>
      <c r="F9038" s="6">
        <v>0</v>
      </c>
      <c r="G9038" s="7" t="str">
        <f t="shared" si="424"/>
        <v/>
      </c>
      <c r="H9038" s="6">
        <v>4516.4080199999999</v>
      </c>
      <c r="I9038" s="6">
        <v>65.207400000000007</v>
      </c>
      <c r="J9038" s="7">
        <f t="shared" si="425"/>
        <v>-0.98556211048442877</v>
      </c>
    </row>
    <row r="9039" spans="1:10" x14ac:dyDescent="0.25">
      <c r="A9039" s="5" t="s">
        <v>303</v>
      </c>
      <c r="B9039" s="5" t="s">
        <v>29</v>
      </c>
      <c r="C9039" s="6">
        <v>326.87200000000001</v>
      </c>
      <c r="D9039" s="6">
        <v>0</v>
      </c>
      <c r="E9039" s="7">
        <f t="shared" si="423"/>
        <v>-1</v>
      </c>
      <c r="F9039" s="6">
        <v>5.6</v>
      </c>
      <c r="G9039" s="7">
        <f t="shared" si="424"/>
        <v>-1</v>
      </c>
      <c r="H9039" s="6">
        <v>569.75219000000004</v>
      </c>
      <c r="I9039" s="6">
        <v>70.458200000000005</v>
      </c>
      <c r="J9039" s="7">
        <f t="shared" si="425"/>
        <v>-0.87633535906198101</v>
      </c>
    </row>
    <row r="9040" spans="1:10" x14ac:dyDescent="0.25">
      <c r="A9040" s="5" t="s">
        <v>303</v>
      </c>
      <c r="B9040" s="5" t="s">
        <v>30</v>
      </c>
      <c r="C9040" s="6">
        <v>78.378079999999997</v>
      </c>
      <c r="D9040" s="6">
        <v>90.473079999999996</v>
      </c>
      <c r="E9040" s="7">
        <f t="shared" si="423"/>
        <v>0.15431610470682622</v>
      </c>
      <c r="F9040" s="6">
        <v>0</v>
      </c>
      <c r="G9040" s="7" t="str">
        <f t="shared" si="424"/>
        <v/>
      </c>
      <c r="H9040" s="6">
        <v>475.39519000000001</v>
      </c>
      <c r="I9040" s="6">
        <v>388.02076</v>
      </c>
      <c r="J9040" s="7">
        <f t="shared" si="425"/>
        <v>-0.18379325630114185</v>
      </c>
    </row>
    <row r="9041" spans="1:10" x14ac:dyDescent="0.25">
      <c r="A9041" s="5" t="s">
        <v>303</v>
      </c>
      <c r="B9041" s="5" t="s">
        <v>31</v>
      </c>
      <c r="C9041" s="6">
        <v>0</v>
      </c>
      <c r="D9041" s="6">
        <v>0</v>
      </c>
      <c r="E9041" s="7" t="str">
        <f t="shared" si="423"/>
        <v/>
      </c>
      <c r="F9041" s="6">
        <v>0</v>
      </c>
      <c r="G9041" s="7" t="str">
        <f t="shared" si="424"/>
        <v/>
      </c>
      <c r="H9041" s="6">
        <v>0</v>
      </c>
      <c r="I9041" s="6">
        <v>0</v>
      </c>
      <c r="J9041" s="7" t="str">
        <f t="shared" si="425"/>
        <v/>
      </c>
    </row>
    <row r="9042" spans="1:10" x14ac:dyDescent="0.25">
      <c r="A9042" s="5" t="s">
        <v>303</v>
      </c>
      <c r="B9042" s="5" t="s">
        <v>32</v>
      </c>
      <c r="C9042" s="6">
        <v>0</v>
      </c>
      <c r="D9042" s="6">
        <v>0</v>
      </c>
      <c r="E9042" s="7" t="str">
        <f t="shared" si="423"/>
        <v/>
      </c>
      <c r="F9042" s="6">
        <v>28.15</v>
      </c>
      <c r="G9042" s="7">
        <f t="shared" si="424"/>
        <v>-1</v>
      </c>
      <c r="H9042" s="6">
        <v>41.7</v>
      </c>
      <c r="I9042" s="6">
        <v>63.521479999999997</v>
      </c>
      <c r="J9042" s="7">
        <f t="shared" si="425"/>
        <v>0.52329688249400452</v>
      </c>
    </row>
    <row r="9043" spans="1:10" x14ac:dyDescent="0.25">
      <c r="A9043" s="5" t="s">
        <v>303</v>
      </c>
      <c r="B9043" s="5" t="s">
        <v>33</v>
      </c>
      <c r="C9043" s="6">
        <v>94.75</v>
      </c>
      <c r="D9043" s="6">
        <v>0</v>
      </c>
      <c r="E9043" s="7">
        <f t="shared" si="423"/>
        <v>-1</v>
      </c>
      <c r="F9043" s="6">
        <v>0</v>
      </c>
      <c r="G9043" s="7" t="str">
        <f t="shared" si="424"/>
        <v/>
      </c>
      <c r="H9043" s="6">
        <v>94.79</v>
      </c>
      <c r="I9043" s="6">
        <v>149.30000000000001</v>
      </c>
      <c r="J9043" s="7">
        <f t="shared" si="425"/>
        <v>0.57506066040721593</v>
      </c>
    </row>
    <row r="9044" spans="1:10" x14ac:dyDescent="0.25">
      <c r="A9044" s="5" t="s">
        <v>303</v>
      </c>
      <c r="B9044" s="5" t="s">
        <v>36</v>
      </c>
      <c r="C9044" s="6">
        <v>0</v>
      </c>
      <c r="D9044" s="6">
        <v>0</v>
      </c>
      <c r="E9044" s="7" t="str">
        <f t="shared" si="423"/>
        <v/>
      </c>
      <c r="F9044" s="6">
        <v>0</v>
      </c>
      <c r="G9044" s="7" t="str">
        <f t="shared" si="424"/>
        <v/>
      </c>
      <c r="H9044" s="6">
        <v>58.155000000000001</v>
      </c>
      <c r="I9044" s="6">
        <v>24.68</v>
      </c>
      <c r="J9044" s="7">
        <f t="shared" si="425"/>
        <v>-0.57561688590834836</v>
      </c>
    </row>
    <row r="9045" spans="1:10" x14ac:dyDescent="0.25">
      <c r="A9045" s="5" t="s">
        <v>303</v>
      </c>
      <c r="B9045" s="5" t="s">
        <v>37</v>
      </c>
      <c r="C9045" s="6">
        <v>0.83499999999999996</v>
      </c>
      <c r="D9045" s="6">
        <v>7.85</v>
      </c>
      <c r="E9045" s="7">
        <f t="shared" si="423"/>
        <v>8.4011976047904184</v>
      </c>
      <c r="F9045" s="6">
        <v>0</v>
      </c>
      <c r="G9045" s="7" t="str">
        <f t="shared" si="424"/>
        <v/>
      </c>
      <c r="H9045" s="6">
        <v>334.52699000000001</v>
      </c>
      <c r="I9045" s="6">
        <v>52.527839999999998</v>
      </c>
      <c r="J9045" s="7">
        <f t="shared" si="425"/>
        <v>-0.84297876832000918</v>
      </c>
    </row>
    <row r="9046" spans="1:10" x14ac:dyDescent="0.25">
      <c r="A9046" s="5" t="s">
        <v>303</v>
      </c>
      <c r="B9046" s="5" t="s">
        <v>38</v>
      </c>
      <c r="C9046" s="6">
        <v>2385.85752</v>
      </c>
      <c r="D9046" s="6">
        <v>1384.2658699999999</v>
      </c>
      <c r="E9046" s="7">
        <f t="shared" si="423"/>
        <v>-0.41980363102319707</v>
      </c>
      <c r="F9046" s="6">
        <v>4997.60196</v>
      </c>
      <c r="G9046" s="7">
        <f t="shared" si="424"/>
        <v>-0.72301398128953831</v>
      </c>
      <c r="H9046" s="6">
        <v>32572.5661</v>
      </c>
      <c r="I9046" s="6">
        <v>23823.018789999998</v>
      </c>
      <c r="J9046" s="7">
        <f t="shared" si="425"/>
        <v>-0.26861707128441448</v>
      </c>
    </row>
    <row r="9047" spans="1:10" x14ac:dyDescent="0.25">
      <c r="A9047" s="5" t="s">
        <v>303</v>
      </c>
      <c r="B9047" s="5" t="s">
        <v>39</v>
      </c>
      <c r="C9047" s="6">
        <v>6.04</v>
      </c>
      <c r="D9047" s="6">
        <v>0</v>
      </c>
      <c r="E9047" s="7">
        <f t="shared" si="423"/>
        <v>-1</v>
      </c>
      <c r="F9047" s="6">
        <v>0</v>
      </c>
      <c r="G9047" s="7" t="str">
        <f t="shared" si="424"/>
        <v/>
      </c>
      <c r="H9047" s="6">
        <v>18.36</v>
      </c>
      <c r="I9047" s="6">
        <v>10.16</v>
      </c>
      <c r="J9047" s="7">
        <f t="shared" si="425"/>
        <v>-0.44662309368191722</v>
      </c>
    </row>
    <row r="9048" spans="1:10" x14ac:dyDescent="0.25">
      <c r="A9048" s="5" t="s">
        <v>303</v>
      </c>
      <c r="B9048" s="5" t="s">
        <v>42</v>
      </c>
      <c r="C9048" s="6">
        <v>33.347000000000001</v>
      </c>
      <c r="D9048" s="6">
        <v>45.937980000000003</v>
      </c>
      <c r="E9048" s="7">
        <f t="shared" si="423"/>
        <v>0.37757459441628938</v>
      </c>
      <c r="F9048" s="6">
        <v>0</v>
      </c>
      <c r="G9048" s="7" t="str">
        <f t="shared" si="424"/>
        <v/>
      </c>
      <c r="H9048" s="6">
        <v>808.59505000000001</v>
      </c>
      <c r="I9048" s="6">
        <v>662.22342000000003</v>
      </c>
      <c r="J9048" s="7">
        <f t="shared" si="425"/>
        <v>-0.18101969582920396</v>
      </c>
    </row>
    <row r="9049" spans="1:10" x14ac:dyDescent="0.25">
      <c r="A9049" s="5" t="s">
        <v>303</v>
      </c>
      <c r="B9049" s="5" t="s">
        <v>45</v>
      </c>
      <c r="C9049" s="6">
        <v>12111.5821</v>
      </c>
      <c r="D9049" s="6">
        <v>6912.8386499999997</v>
      </c>
      <c r="E9049" s="7">
        <f t="shared" si="423"/>
        <v>-0.42923735372276428</v>
      </c>
      <c r="F9049" s="6">
        <v>8139.2844999999998</v>
      </c>
      <c r="G9049" s="7">
        <f t="shared" si="424"/>
        <v>-0.15068226820183028</v>
      </c>
      <c r="H9049" s="6">
        <v>108718.25606</v>
      </c>
      <c r="I9049" s="6">
        <v>77611.512040000001</v>
      </c>
      <c r="J9049" s="7">
        <f t="shared" si="425"/>
        <v>-0.28612254415516603</v>
      </c>
    </row>
    <row r="9050" spans="1:10" x14ac:dyDescent="0.25">
      <c r="A9050" s="5" t="s">
        <v>303</v>
      </c>
      <c r="B9050" s="5" t="s">
        <v>46</v>
      </c>
      <c r="C9050" s="6">
        <v>1340.7966699999999</v>
      </c>
      <c r="D9050" s="6">
        <v>1562.7620899999999</v>
      </c>
      <c r="E9050" s="7">
        <f t="shared" si="423"/>
        <v>0.16554741294218767</v>
      </c>
      <c r="F9050" s="6">
        <v>1801.0693900000001</v>
      </c>
      <c r="G9050" s="7">
        <f t="shared" si="424"/>
        <v>-0.13231433576248841</v>
      </c>
      <c r="H9050" s="6">
        <v>24665.927739999999</v>
      </c>
      <c r="I9050" s="6">
        <v>15553.1934</v>
      </c>
      <c r="J9050" s="7">
        <f t="shared" si="425"/>
        <v>-0.36944624325733955</v>
      </c>
    </row>
    <row r="9051" spans="1:10" x14ac:dyDescent="0.25">
      <c r="A9051" s="5" t="s">
        <v>303</v>
      </c>
      <c r="B9051" s="5" t="s">
        <v>47</v>
      </c>
      <c r="C9051" s="6">
        <v>0</v>
      </c>
      <c r="D9051" s="6">
        <v>86.279200000000003</v>
      </c>
      <c r="E9051" s="7" t="str">
        <f t="shared" si="423"/>
        <v/>
      </c>
      <c r="F9051" s="6">
        <v>0</v>
      </c>
      <c r="G9051" s="7" t="str">
        <f t="shared" si="424"/>
        <v/>
      </c>
      <c r="H9051" s="6">
        <v>59.267099999999999</v>
      </c>
      <c r="I9051" s="6">
        <v>86.279200000000003</v>
      </c>
      <c r="J9051" s="7">
        <f t="shared" si="425"/>
        <v>0.45576888357959144</v>
      </c>
    </row>
    <row r="9052" spans="1:10" x14ac:dyDescent="0.25">
      <c r="A9052" s="5" t="s">
        <v>303</v>
      </c>
      <c r="B9052" s="5" t="s">
        <v>48</v>
      </c>
      <c r="C9052" s="6">
        <v>69.228549999999998</v>
      </c>
      <c r="D9052" s="6">
        <v>0</v>
      </c>
      <c r="E9052" s="7">
        <f t="shared" si="423"/>
        <v>-1</v>
      </c>
      <c r="F9052" s="6">
        <v>0</v>
      </c>
      <c r="G9052" s="7" t="str">
        <f t="shared" si="424"/>
        <v/>
      </c>
      <c r="H9052" s="6">
        <v>137.48654999999999</v>
      </c>
      <c r="I9052" s="6">
        <v>332.68680000000001</v>
      </c>
      <c r="J9052" s="7">
        <f t="shared" si="425"/>
        <v>1.4197770618289574</v>
      </c>
    </row>
    <row r="9053" spans="1:10" x14ac:dyDescent="0.25">
      <c r="A9053" s="5" t="s">
        <v>303</v>
      </c>
      <c r="B9053" s="5" t="s">
        <v>49</v>
      </c>
      <c r="C9053" s="6">
        <v>0</v>
      </c>
      <c r="D9053" s="6">
        <v>0</v>
      </c>
      <c r="E9053" s="7" t="str">
        <f t="shared" si="423"/>
        <v/>
      </c>
      <c r="F9053" s="6">
        <v>0</v>
      </c>
      <c r="G9053" s="7" t="str">
        <f t="shared" si="424"/>
        <v/>
      </c>
      <c r="H9053" s="6">
        <v>28.6538</v>
      </c>
      <c r="I9053" s="6">
        <v>134.08405999999999</v>
      </c>
      <c r="J9053" s="7">
        <f t="shared" si="425"/>
        <v>3.6794512420691143</v>
      </c>
    </row>
    <row r="9054" spans="1:10" x14ac:dyDescent="0.25">
      <c r="A9054" s="5" t="s">
        <v>303</v>
      </c>
      <c r="B9054" s="5" t="s">
        <v>50</v>
      </c>
      <c r="C9054" s="6">
        <v>180.60003</v>
      </c>
      <c r="D9054" s="6">
        <v>247.30974000000001</v>
      </c>
      <c r="E9054" s="7">
        <f t="shared" si="423"/>
        <v>0.3693781778441565</v>
      </c>
      <c r="F9054" s="6">
        <v>110.92245</v>
      </c>
      <c r="G9054" s="7">
        <f t="shared" si="424"/>
        <v>1.2295733640935627</v>
      </c>
      <c r="H9054" s="6">
        <v>1781.8479400000001</v>
      </c>
      <c r="I9054" s="6">
        <v>2031.2147</v>
      </c>
      <c r="J9054" s="7">
        <f t="shared" si="425"/>
        <v>0.13994839537205395</v>
      </c>
    </row>
    <row r="9055" spans="1:10" x14ac:dyDescent="0.25">
      <c r="A9055" s="5" t="s">
        <v>303</v>
      </c>
      <c r="B9055" s="5" t="s">
        <v>53</v>
      </c>
      <c r="C9055" s="6">
        <v>214.41380000000001</v>
      </c>
      <c r="D9055" s="6">
        <v>160.328</v>
      </c>
      <c r="E9055" s="7">
        <f t="shared" si="423"/>
        <v>-0.25224962199261425</v>
      </c>
      <c r="F9055" s="6">
        <v>84.664000000000001</v>
      </c>
      <c r="G9055" s="7">
        <f t="shared" si="424"/>
        <v>0.89369743928942635</v>
      </c>
      <c r="H9055" s="6">
        <v>2192.2152999999998</v>
      </c>
      <c r="I9055" s="6">
        <v>524.7056</v>
      </c>
      <c r="J9055" s="7">
        <f t="shared" si="425"/>
        <v>-0.76065051639772785</v>
      </c>
    </row>
    <row r="9056" spans="1:10" x14ac:dyDescent="0.25">
      <c r="A9056" s="5" t="s">
        <v>303</v>
      </c>
      <c r="B9056" s="5" t="s">
        <v>54</v>
      </c>
      <c r="C9056" s="6">
        <v>0</v>
      </c>
      <c r="D9056" s="6">
        <v>0</v>
      </c>
      <c r="E9056" s="7" t="str">
        <f t="shared" si="423"/>
        <v/>
      </c>
      <c r="F9056" s="6">
        <v>0</v>
      </c>
      <c r="G9056" s="7" t="str">
        <f t="shared" si="424"/>
        <v/>
      </c>
      <c r="H9056" s="6">
        <v>283.41356999999999</v>
      </c>
      <c r="I9056" s="6">
        <v>153.65271000000001</v>
      </c>
      <c r="J9056" s="7">
        <f t="shared" si="425"/>
        <v>-0.45784984819181374</v>
      </c>
    </row>
    <row r="9057" spans="1:10" x14ac:dyDescent="0.25">
      <c r="A9057" s="5" t="s">
        <v>303</v>
      </c>
      <c r="B9057" s="5" t="s">
        <v>55</v>
      </c>
      <c r="C9057" s="6">
        <v>20.748470000000001</v>
      </c>
      <c r="D9057" s="6">
        <v>0</v>
      </c>
      <c r="E9057" s="7">
        <f t="shared" si="423"/>
        <v>-1</v>
      </c>
      <c r="F9057" s="6">
        <v>0</v>
      </c>
      <c r="G9057" s="7" t="str">
        <f t="shared" si="424"/>
        <v/>
      </c>
      <c r="H9057" s="6">
        <v>303.56231000000002</v>
      </c>
      <c r="I9057" s="6">
        <v>105.26375</v>
      </c>
      <c r="J9057" s="7">
        <f t="shared" si="425"/>
        <v>-0.65323840762708651</v>
      </c>
    </row>
    <row r="9058" spans="1:10" x14ac:dyDescent="0.25">
      <c r="A9058" s="5" t="s">
        <v>303</v>
      </c>
      <c r="B9058" s="5" t="s">
        <v>56</v>
      </c>
      <c r="C9058" s="6">
        <v>447.31639000000001</v>
      </c>
      <c r="D9058" s="6">
        <v>231.30233999999999</v>
      </c>
      <c r="E9058" s="7">
        <f t="shared" si="423"/>
        <v>-0.48291110012758531</v>
      </c>
      <c r="F9058" s="6">
        <v>145.91661999999999</v>
      </c>
      <c r="G9058" s="7">
        <f t="shared" si="424"/>
        <v>0.58516788560480637</v>
      </c>
      <c r="H9058" s="6">
        <v>2617.4940200000001</v>
      </c>
      <c r="I9058" s="6">
        <v>2680.5903600000001</v>
      </c>
      <c r="J9058" s="7">
        <f t="shared" si="425"/>
        <v>2.4105629093280623E-2</v>
      </c>
    </row>
    <row r="9059" spans="1:10" x14ac:dyDescent="0.25">
      <c r="A9059" s="5" t="s">
        <v>303</v>
      </c>
      <c r="B9059" s="5" t="s">
        <v>57</v>
      </c>
      <c r="C9059" s="6">
        <v>378.37954999999999</v>
      </c>
      <c r="D9059" s="6">
        <v>886.49060999999995</v>
      </c>
      <c r="E9059" s="7">
        <f t="shared" si="423"/>
        <v>1.3428607862132083</v>
      </c>
      <c r="F9059" s="6">
        <v>215.87748999999999</v>
      </c>
      <c r="G9059" s="7">
        <f t="shared" si="424"/>
        <v>3.1064522753159673</v>
      </c>
      <c r="H9059" s="6">
        <v>9528.5963200000006</v>
      </c>
      <c r="I9059" s="6">
        <v>3537.5979699999998</v>
      </c>
      <c r="J9059" s="7">
        <f t="shared" si="425"/>
        <v>-0.62873881407120003</v>
      </c>
    </row>
    <row r="9060" spans="1:10" x14ac:dyDescent="0.25">
      <c r="A9060" s="5" t="s">
        <v>303</v>
      </c>
      <c r="B9060" s="5" t="s">
        <v>58</v>
      </c>
      <c r="C9060" s="6">
        <v>0</v>
      </c>
      <c r="D9060" s="6">
        <v>0</v>
      </c>
      <c r="E9060" s="7" t="str">
        <f t="shared" si="423"/>
        <v/>
      </c>
      <c r="F9060" s="6">
        <v>0</v>
      </c>
      <c r="G9060" s="7" t="str">
        <f t="shared" si="424"/>
        <v/>
      </c>
      <c r="H9060" s="6">
        <v>45.818100000000001</v>
      </c>
      <c r="I9060" s="6">
        <v>11.094530000000001</v>
      </c>
      <c r="J9060" s="7">
        <f t="shared" si="425"/>
        <v>-0.75785704776060114</v>
      </c>
    </row>
    <row r="9061" spans="1:10" x14ac:dyDescent="0.25">
      <c r="A9061" s="5" t="s">
        <v>303</v>
      </c>
      <c r="B9061" s="5" t="s">
        <v>59</v>
      </c>
      <c r="C9061" s="6">
        <v>0</v>
      </c>
      <c r="D9061" s="6">
        <v>82.944400000000002</v>
      </c>
      <c r="E9061" s="7" t="str">
        <f t="shared" si="423"/>
        <v/>
      </c>
      <c r="F9061" s="6">
        <v>41.188040000000001</v>
      </c>
      <c r="G9061" s="7">
        <f t="shared" si="424"/>
        <v>1.013798180248441</v>
      </c>
      <c r="H9061" s="6">
        <v>152.202</v>
      </c>
      <c r="I9061" s="6">
        <v>165.10944000000001</v>
      </c>
      <c r="J9061" s="7">
        <f t="shared" si="425"/>
        <v>8.4804667481373386E-2</v>
      </c>
    </row>
    <row r="9062" spans="1:10" x14ac:dyDescent="0.25">
      <c r="A9062" s="5" t="s">
        <v>303</v>
      </c>
      <c r="B9062" s="5" t="s">
        <v>60</v>
      </c>
      <c r="C9062" s="6">
        <v>62.016359999999999</v>
      </c>
      <c r="D9062" s="6">
        <v>0</v>
      </c>
      <c r="E9062" s="7">
        <f t="shared" si="423"/>
        <v>-1</v>
      </c>
      <c r="F9062" s="6">
        <v>0</v>
      </c>
      <c r="G9062" s="7" t="str">
        <f t="shared" si="424"/>
        <v/>
      </c>
      <c r="H9062" s="6">
        <v>3995.45955</v>
      </c>
      <c r="I9062" s="6">
        <v>260.44439</v>
      </c>
      <c r="J9062" s="7">
        <f t="shared" si="425"/>
        <v>-0.93481491008962914</v>
      </c>
    </row>
    <row r="9063" spans="1:10" x14ac:dyDescent="0.25">
      <c r="A9063" s="5" t="s">
        <v>303</v>
      </c>
      <c r="B9063" s="5" t="s">
        <v>61</v>
      </c>
      <c r="C9063" s="6">
        <v>0</v>
      </c>
      <c r="D9063" s="6">
        <v>0</v>
      </c>
      <c r="E9063" s="7" t="str">
        <f t="shared" si="423"/>
        <v/>
      </c>
      <c r="F9063" s="6">
        <v>0</v>
      </c>
      <c r="G9063" s="7" t="str">
        <f t="shared" si="424"/>
        <v/>
      </c>
      <c r="H9063" s="6">
        <v>230.01408000000001</v>
      </c>
      <c r="I9063" s="6">
        <v>198.42284000000001</v>
      </c>
      <c r="J9063" s="7">
        <f t="shared" si="425"/>
        <v>-0.13734480950035755</v>
      </c>
    </row>
    <row r="9064" spans="1:10" x14ac:dyDescent="0.25">
      <c r="A9064" s="5" t="s">
        <v>303</v>
      </c>
      <c r="B9064" s="5" t="s">
        <v>62</v>
      </c>
      <c r="C9064" s="6">
        <v>1524</v>
      </c>
      <c r="D9064" s="6">
        <v>988.06817000000001</v>
      </c>
      <c r="E9064" s="7">
        <f t="shared" si="423"/>
        <v>-0.35166130577427823</v>
      </c>
      <c r="F9064" s="6">
        <v>408.64850000000001</v>
      </c>
      <c r="G9064" s="7">
        <f t="shared" si="424"/>
        <v>1.4178925653709729</v>
      </c>
      <c r="H9064" s="6">
        <v>5013.4666500000003</v>
      </c>
      <c r="I9064" s="6">
        <v>2978.78737</v>
      </c>
      <c r="J9064" s="7">
        <f t="shared" si="425"/>
        <v>-0.40584278744529001</v>
      </c>
    </row>
    <row r="9065" spans="1:10" x14ac:dyDescent="0.25">
      <c r="A9065" s="5" t="s">
        <v>303</v>
      </c>
      <c r="B9065" s="5" t="s">
        <v>63</v>
      </c>
      <c r="C9065" s="6">
        <v>0</v>
      </c>
      <c r="D9065" s="6">
        <v>0</v>
      </c>
      <c r="E9065" s="7" t="str">
        <f t="shared" si="423"/>
        <v/>
      </c>
      <c r="F9065" s="6">
        <v>14.5</v>
      </c>
      <c r="G9065" s="7">
        <f t="shared" si="424"/>
        <v>-1</v>
      </c>
      <c r="H9065" s="6">
        <v>0</v>
      </c>
      <c r="I9065" s="6">
        <v>14.5</v>
      </c>
      <c r="J9065" s="7" t="str">
        <f t="shared" si="425"/>
        <v/>
      </c>
    </row>
    <row r="9066" spans="1:10" x14ac:dyDescent="0.25">
      <c r="A9066" s="5" t="s">
        <v>303</v>
      </c>
      <c r="B9066" s="5" t="s">
        <v>65</v>
      </c>
      <c r="C9066" s="6">
        <v>0</v>
      </c>
      <c r="D9066" s="6">
        <v>0</v>
      </c>
      <c r="E9066" s="7" t="str">
        <f t="shared" si="423"/>
        <v/>
      </c>
      <c r="F9066" s="6">
        <v>0</v>
      </c>
      <c r="G9066" s="7" t="str">
        <f t="shared" si="424"/>
        <v/>
      </c>
      <c r="H9066" s="6">
        <v>3481.3897499999998</v>
      </c>
      <c r="I9066" s="6">
        <v>0</v>
      </c>
      <c r="J9066" s="7">
        <f t="shared" si="425"/>
        <v>-1</v>
      </c>
    </row>
    <row r="9067" spans="1:10" x14ac:dyDescent="0.25">
      <c r="A9067" s="5" t="s">
        <v>303</v>
      </c>
      <c r="B9067" s="5" t="s">
        <v>66</v>
      </c>
      <c r="C9067" s="6">
        <v>0</v>
      </c>
      <c r="D9067" s="6">
        <v>0</v>
      </c>
      <c r="E9067" s="7" t="str">
        <f t="shared" si="423"/>
        <v/>
      </c>
      <c r="F9067" s="6">
        <v>0</v>
      </c>
      <c r="G9067" s="7" t="str">
        <f t="shared" si="424"/>
        <v/>
      </c>
      <c r="H9067" s="6">
        <v>0</v>
      </c>
      <c r="I9067" s="6">
        <v>0</v>
      </c>
      <c r="J9067" s="7" t="str">
        <f t="shared" si="425"/>
        <v/>
      </c>
    </row>
    <row r="9068" spans="1:10" x14ac:dyDescent="0.25">
      <c r="A9068" s="5" t="s">
        <v>303</v>
      </c>
      <c r="B9068" s="5" t="s">
        <v>67</v>
      </c>
      <c r="C9068" s="6">
        <v>127.30795999999999</v>
      </c>
      <c r="D9068" s="6">
        <v>150.90899999999999</v>
      </c>
      <c r="E9068" s="7">
        <f t="shared" si="423"/>
        <v>0.18538542287536464</v>
      </c>
      <c r="F9068" s="6">
        <v>0</v>
      </c>
      <c r="G9068" s="7" t="str">
        <f t="shared" si="424"/>
        <v/>
      </c>
      <c r="H9068" s="6">
        <v>366.95751000000001</v>
      </c>
      <c r="I9068" s="6">
        <v>830.75376000000006</v>
      </c>
      <c r="J9068" s="7">
        <f t="shared" si="425"/>
        <v>1.2638963295777761</v>
      </c>
    </row>
    <row r="9069" spans="1:10" x14ac:dyDescent="0.25">
      <c r="A9069" s="5" t="s">
        <v>303</v>
      </c>
      <c r="B9069" s="5" t="s">
        <v>68</v>
      </c>
      <c r="C9069" s="6">
        <v>0</v>
      </c>
      <c r="D9069" s="6">
        <v>8.6329999999999991</v>
      </c>
      <c r="E9069" s="7" t="str">
        <f t="shared" si="423"/>
        <v/>
      </c>
      <c r="F9069" s="6">
        <v>0</v>
      </c>
      <c r="G9069" s="7" t="str">
        <f t="shared" si="424"/>
        <v/>
      </c>
      <c r="H9069" s="6">
        <v>0</v>
      </c>
      <c r="I9069" s="6">
        <v>13.632999999999999</v>
      </c>
      <c r="J9069" s="7" t="str">
        <f t="shared" si="425"/>
        <v/>
      </c>
    </row>
    <row r="9070" spans="1:10" x14ac:dyDescent="0.25">
      <c r="A9070" s="5" t="s">
        <v>303</v>
      </c>
      <c r="B9070" s="5" t="s">
        <v>70</v>
      </c>
      <c r="C9070" s="6">
        <v>82.56</v>
      </c>
      <c r="D9070" s="6">
        <v>10.9</v>
      </c>
      <c r="E9070" s="7">
        <f t="shared" si="423"/>
        <v>-0.86797480620155043</v>
      </c>
      <c r="F9070" s="6">
        <v>111.73820000000001</v>
      </c>
      <c r="G9070" s="7">
        <f t="shared" si="424"/>
        <v>-0.9024505495882339</v>
      </c>
      <c r="H9070" s="6">
        <v>285.73719999999997</v>
      </c>
      <c r="I9070" s="6">
        <v>389.053</v>
      </c>
      <c r="J9070" s="7">
        <f t="shared" si="425"/>
        <v>0.36157630158061327</v>
      </c>
    </row>
    <row r="9071" spans="1:10" x14ac:dyDescent="0.25">
      <c r="A9071" s="5" t="s">
        <v>303</v>
      </c>
      <c r="B9071" s="5" t="s">
        <v>71</v>
      </c>
      <c r="C9071" s="6">
        <v>221.61842999999999</v>
      </c>
      <c r="D9071" s="6">
        <v>163.52841000000001</v>
      </c>
      <c r="E9071" s="7">
        <f t="shared" si="423"/>
        <v>-0.26211727968653142</v>
      </c>
      <c r="F9071" s="6">
        <v>126.6027</v>
      </c>
      <c r="G9071" s="7">
        <f t="shared" si="424"/>
        <v>0.29166605451542504</v>
      </c>
      <c r="H9071" s="6">
        <v>1982.90146</v>
      </c>
      <c r="I9071" s="6">
        <v>961.22315000000003</v>
      </c>
      <c r="J9071" s="7">
        <f t="shared" si="425"/>
        <v>-0.51524411606414366</v>
      </c>
    </row>
    <row r="9072" spans="1:10" x14ac:dyDescent="0.25">
      <c r="A9072" s="5" t="s">
        <v>303</v>
      </c>
      <c r="B9072" s="5" t="s">
        <v>74</v>
      </c>
      <c r="C9072" s="6">
        <v>0</v>
      </c>
      <c r="D9072" s="6">
        <v>0</v>
      </c>
      <c r="E9072" s="7" t="str">
        <f t="shared" si="423"/>
        <v/>
      </c>
      <c r="F9072" s="6">
        <v>0</v>
      </c>
      <c r="G9072" s="7" t="str">
        <f t="shared" si="424"/>
        <v/>
      </c>
      <c r="H9072" s="6">
        <v>438.46129999999999</v>
      </c>
      <c r="I9072" s="6">
        <v>0.9</v>
      </c>
      <c r="J9072" s="7">
        <f t="shared" si="425"/>
        <v>-0.99794736730470857</v>
      </c>
    </row>
    <row r="9073" spans="1:10" x14ac:dyDescent="0.25">
      <c r="A9073" s="5" t="s">
        <v>303</v>
      </c>
      <c r="B9073" s="5" t="s">
        <v>75</v>
      </c>
      <c r="C9073" s="6">
        <v>0</v>
      </c>
      <c r="D9073" s="6">
        <v>0</v>
      </c>
      <c r="E9073" s="7" t="str">
        <f t="shared" si="423"/>
        <v/>
      </c>
      <c r="F9073" s="6">
        <v>51.5</v>
      </c>
      <c r="G9073" s="7">
        <f t="shared" si="424"/>
        <v>-1</v>
      </c>
      <c r="H9073" s="6">
        <v>132.19931</v>
      </c>
      <c r="I9073" s="6">
        <v>80.45</v>
      </c>
      <c r="J9073" s="7">
        <f t="shared" si="425"/>
        <v>-0.39144916868325552</v>
      </c>
    </row>
    <row r="9074" spans="1:10" x14ac:dyDescent="0.25">
      <c r="A9074" s="5" t="s">
        <v>303</v>
      </c>
      <c r="B9074" s="5" t="s">
        <v>76</v>
      </c>
      <c r="C9074" s="6">
        <v>0</v>
      </c>
      <c r="D9074" s="6">
        <v>0</v>
      </c>
      <c r="E9074" s="7" t="str">
        <f t="shared" si="423"/>
        <v/>
      </c>
      <c r="F9074" s="6">
        <v>0</v>
      </c>
      <c r="G9074" s="7" t="str">
        <f t="shared" si="424"/>
        <v/>
      </c>
      <c r="H9074" s="6">
        <v>0</v>
      </c>
      <c r="I9074" s="6">
        <v>0</v>
      </c>
      <c r="J9074" s="7" t="str">
        <f t="shared" si="425"/>
        <v/>
      </c>
    </row>
    <row r="9075" spans="1:10" x14ac:dyDescent="0.25">
      <c r="A9075" s="5" t="s">
        <v>303</v>
      </c>
      <c r="B9075" s="5" t="s">
        <v>77</v>
      </c>
      <c r="C9075" s="6">
        <v>107.77200000000001</v>
      </c>
      <c r="D9075" s="6">
        <v>180.54425000000001</v>
      </c>
      <c r="E9075" s="7">
        <f t="shared" si="423"/>
        <v>0.67524264187358485</v>
      </c>
      <c r="F9075" s="6">
        <v>0</v>
      </c>
      <c r="G9075" s="7" t="str">
        <f t="shared" si="424"/>
        <v/>
      </c>
      <c r="H9075" s="6">
        <v>490.58033</v>
      </c>
      <c r="I9075" s="6">
        <v>628.29306999999994</v>
      </c>
      <c r="J9075" s="7">
        <f t="shared" si="425"/>
        <v>0.28071394546128658</v>
      </c>
    </row>
    <row r="9076" spans="1:10" x14ac:dyDescent="0.25">
      <c r="A9076" s="5" t="s">
        <v>303</v>
      </c>
      <c r="B9076" s="5" t="s">
        <v>78</v>
      </c>
      <c r="C9076" s="6">
        <v>0</v>
      </c>
      <c r="D9076" s="6">
        <v>0</v>
      </c>
      <c r="E9076" s="7" t="str">
        <f t="shared" si="423"/>
        <v/>
      </c>
      <c r="F9076" s="6">
        <v>0</v>
      </c>
      <c r="G9076" s="7" t="str">
        <f t="shared" si="424"/>
        <v/>
      </c>
      <c r="H9076" s="6">
        <v>0</v>
      </c>
      <c r="I9076" s="6">
        <v>0</v>
      </c>
      <c r="J9076" s="7" t="str">
        <f t="shared" si="425"/>
        <v/>
      </c>
    </row>
    <row r="9077" spans="1:10" x14ac:dyDescent="0.25">
      <c r="A9077" s="5" t="s">
        <v>303</v>
      </c>
      <c r="B9077" s="5" t="s">
        <v>79</v>
      </c>
      <c r="C9077" s="6">
        <v>14.01</v>
      </c>
      <c r="D9077" s="6">
        <v>40.1</v>
      </c>
      <c r="E9077" s="7">
        <f t="shared" si="423"/>
        <v>1.862241256245539</v>
      </c>
      <c r="F9077" s="6">
        <v>14.19</v>
      </c>
      <c r="G9077" s="7">
        <f t="shared" si="424"/>
        <v>1.8259337561663145</v>
      </c>
      <c r="H9077" s="6">
        <v>145.4</v>
      </c>
      <c r="I9077" s="6">
        <v>338.964</v>
      </c>
      <c r="J9077" s="7">
        <f t="shared" si="425"/>
        <v>1.331251719394773</v>
      </c>
    </row>
    <row r="9078" spans="1:10" x14ac:dyDescent="0.25">
      <c r="A9078" s="5" t="s">
        <v>303</v>
      </c>
      <c r="B9078" s="5" t="s">
        <v>80</v>
      </c>
      <c r="C9078" s="6">
        <v>0</v>
      </c>
      <c r="D9078" s="6">
        <v>0</v>
      </c>
      <c r="E9078" s="7" t="str">
        <f t="shared" si="423"/>
        <v/>
      </c>
      <c r="F9078" s="6">
        <v>0</v>
      </c>
      <c r="G9078" s="7" t="str">
        <f t="shared" si="424"/>
        <v/>
      </c>
      <c r="H9078" s="6">
        <v>284.35325</v>
      </c>
      <c r="I9078" s="6">
        <v>208.42250000000001</v>
      </c>
      <c r="J9078" s="7">
        <f t="shared" si="425"/>
        <v>-0.2670296541361844</v>
      </c>
    </row>
    <row r="9079" spans="1:10" x14ac:dyDescent="0.25">
      <c r="A9079" s="5" t="s">
        <v>303</v>
      </c>
      <c r="B9079" s="5" t="s">
        <v>82</v>
      </c>
      <c r="C9079" s="6">
        <v>0</v>
      </c>
      <c r="D9079" s="6">
        <v>0</v>
      </c>
      <c r="E9079" s="7" t="str">
        <f t="shared" si="423"/>
        <v/>
      </c>
      <c r="F9079" s="6">
        <v>0</v>
      </c>
      <c r="G9079" s="7" t="str">
        <f t="shared" si="424"/>
        <v/>
      </c>
      <c r="H9079" s="6">
        <v>0</v>
      </c>
      <c r="I9079" s="6">
        <v>6.9159199999999998</v>
      </c>
      <c r="J9079" s="7" t="str">
        <f t="shared" si="425"/>
        <v/>
      </c>
    </row>
    <row r="9080" spans="1:10" x14ac:dyDescent="0.25">
      <c r="A9080" s="5" t="s">
        <v>303</v>
      </c>
      <c r="B9080" s="5" t="s">
        <v>83</v>
      </c>
      <c r="C9080" s="6">
        <v>0</v>
      </c>
      <c r="D9080" s="6">
        <v>0</v>
      </c>
      <c r="E9080" s="7" t="str">
        <f t="shared" si="423"/>
        <v/>
      </c>
      <c r="F9080" s="6">
        <v>0</v>
      </c>
      <c r="G9080" s="7" t="str">
        <f t="shared" si="424"/>
        <v/>
      </c>
      <c r="H9080" s="6">
        <v>3.3</v>
      </c>
      <c r="I9080" s="6">
        <v>0</v>
      </c>
      <c r="J9080" s="7">
        <f t="shared" si="425"/>
        <v>-1</v>
      </c>
    </row>
    <row r="9081" spans="1:10" x14ac:dyDescent="0.25">
      <c r="A9081" s="5" t="s">
        <v>303</v>
      </c>
      <c r="B9081" s="5" t="s">
        <v>84</v>
      </c>
      <c r="C9081" s="6">
        <v>0</v>
      </c>
      <c r="D9081" s="6">
        <v>0</v>
      </c>
      <c r="E9081" s="7" t="str">
        <f t="shared" si="423"/>
        <v/>
      </c>
      <c r="F9081" s="6">
        <v>14.377000000000001</v>
      </c>
      <c r="G9081" s="7">
        <f t="shared" si="424"/>
        <v>-1</v>
      </c>
      <c r="H9081" s="6">
        <v>0</v>
      </c>
      <c r="I9081" s="6">
        <v>14.377000000000001</v>
      </c>
      <c r="J9081" s="7" t="str">
        <f t="shared" si="425"/>
        <v/>
      </c>
    </row>
    <row r="9082" spans="1:10" s="2" customFormat="1" x14ac:dyDescent="0.25">
      <c r="A9082" s="2" t="s">
        <v>303</v>
      </c>
      <c r="B9082" s="2" t="s">
        <v>85</v>
      </c>
      <c r="C9082" s="8">
        <v>21835.565419999999</v>
      </c>
      <c r="D9082" s="8">
        <v>14206.338959999999</v>
      </c>
      <c r="E9082" s="9">
        <f t="shared" si="423"/>
        <v>-0.3493944999020776</v>
      </c>
      <c r="F9082" s="8">
        <v>17608.292259999998</v>
      </c>
      <c r="G9082" s="9">
        <f t="shared" si="424"/>
        <v>-0.19320177390104265</v>
      </c>
      <c r="H9082" s="8">
        <v>220485.6054</v>
      </c>
      <c r="I9082" s="8">
        <v>143845.83960000001</v>
      </c>
      <c r="J9082" s="9">
        <f t="shared" si="425"/>
        <v>-0.34759532560396345</v>
      </c>
    </row>
    <row r="9083" spans="1:10" x14ac:dyDescent="0.25">
      <c r="A9083" s="5" t="s">
        <v>304</v>
      </c>
      <c r="B9083" s="5" t="s">
        <v>8</v>
      </c>
      <c r="C9083" s="6">
        <v>40.537999999999997</v>
      </c>
      <c r="D9083" s="6">
        <v>718.43871999999999</v>
      </c>
      <c r="E9083" s="7">
        <f t="shared" si="423"/>
        <v>16.722599042873355</v>
      </c>
      <c r="F9083" s="6">
        <v>351.19229000000001</v>
      </c>
      <c r="G9083" s="7">
        <f t="shared" si="424"/>
        <v>1.0457132472925301</v>
      </c>
      <c r="H9083" s="6">
        <v>1807.80358</v>
      </c>
      <c r="I9083" s="6">
        <v>3642.7775200000001</v>
      </c>
      <c r="J9083" s="7">
        <f t="shared" si="425"/>
        <v>1.015029486776434</v>
      </c>
    </row>
    <row r="9084" spans="1:10" x14ac:dyDescent="0.25">
      <c r="A9084" s="5" t="s">
        <v>304</v>
      </c>
      <c r="B9084" s="5" t="s">
        <v>9</v>
      </c>
      <c r="C9084" s="6">
        <v>0</v>
      </c>
      <c r="D9084" s="6">
        <v>0</v>
      </c>
      <c r="E9084" s="7" t="str">
        <f t="shared" si="423"/>
        <v/>
      </c>
      <c r="F9084" s="6">
        <v>0</v>
      </c>
      <c r="G9084" s="7" t="str">
        <f t="shared" si="424"/>
        <v/>
      </c>
      <c r="H9084" s="6">
        <v>0</v>
      </c>
      <c r="I9084" s="6">
        <v>0.4</v>
      </c>
      <c r="J9084" s="7" t="str">
        <f t="shared" si="425"/>
        <v/>
      </c>
    </row>
    <row r="9085" spans="1:10" x14ac:dyDescent="0.25">
      <c r="A9085" s="5" t="s">
        <v>304</v>
      </c>
      <c r="B9085" s="5" t="s">
        <v>10</v>
      </c>
      <c r="C9085" s="6">
        <v>0</v>
      </c>
      <c r="D9085" s="6">
        <v>0</v>
      </c>
      <c r="E9085" s="7" t="str">
        <f t="shared" si="423"/>
        <v/>
      </c>
      <c r="F9085" s="6">
        <v>0</v>
      </c>
      <c r="G9085" s="7" t="str">
        <f t="shared" si="424"/>
        <v/>
      </c>
      <c r="H9085" s="6">
        <v>146.71789999999999</v>
      </c>
      <c r="I9085" s="6">
        <v>15.04485</v>
      </c>
      <c r="J9085" s="7">
        <f t="shared" si="425"/>
        <v>-0.89745729730319201</v>
      </c>
    </row>
    <row r="9086" spans="1:10" x14ac:dyDescent="0.25">
      <c r="A9086" s="5" t="s">
        <v>304</v>
      </c>
      <c r="B9086" s="5" t="s">
        <v>12</v>
      </c>
      <c r="C9086" s="6">
        <v>75</v>
      </c>
      <c r="D9086" s="6">
        <v>0</v>
      </c>
      <c r="E9086" s="7">
        <f t="shared" si="423"/>
        <v>-1</v>
      </c>
      <c r="F9086" s="6">
        <v>0</v>
      </c>
      <c r="G9086" s="7" t="str">
        <f t="shared" si="424"/>
        <v/>
      </c>
      <c r="H9086" s="6">
        <v>236.58634000000001</v>
      </c>
      <c r="I9086" s="6">
        <v>133.70740000000001</v>
      </c>
      <c r="J9086" s="7">
        <f t="shared" si="425"/>
        <v>-0.43484733733993264</v>
      </c>
    </row>
    <row r="9087" spans="1:10" x14ac:dyDescent="0.25">
      <c r="A9087" s="5" t="s">
        <v>304</v>
      </c>
      <c r="B9087" s="5" t="s">
        <v>14</v>
      </c>
      <c r="C9087" s="6">
        <v>2457.1767599999998</v>
      </c>
      <c r="D9087" s="6">
        <v>2139.5285699999999</v>
      </c>
      <c r="E9087" s="7">
        <f t="shared" si="423"/>
        <v>-0.12927364248716067</v>
      </c>
      <c r="F9087" s="6">
        <v>2630.9856599999998</v>
      </c>
      <c r="G9087" s="7">
        <f t="shared" si="424"/>
        <v>-0.18679580716528876</v>
      </c>
      <c r="H9087" s="6">
        <v>20469.39819</v>
      </c>
      <c r="I9087" s="6">
        <v>18060.865989999998</v>
      </c>
      <c r="J9087" s="7">
        <f t="shared" si="425"/>
        <v>-0.11766502256899036</v>
      </c>
    </row>
    <row r="9088" spans="1:10" x14ac:dyDescent="0.25">
      <c r="A9088" s="5" t="s">
        <v>304</v>
      </c>
      <c r="B9088" s="5" t="s">
        <v>15</v>
      </c>
      <c r="C9088" s="6">
        <v>97.093530000000001</v>
      </c>
      <c r="D9088" s="6">
        <v>108.108</v>
      </c>
      <c r="E9088" s="7">
        <f t="shared" si="423"/>
        <v>0.11344185343760804</v>
      </c>
      <c r="F9088" s="6">
        <v>54.833919999999999</v>
      </c>
      <c r="G9088" s="7">
        <f t="shared" si="424"/>
        <v>0.97155337426177102</v>
      </c>
      <c r="H9088" s="6">
        <v>1228.9545800000001</v>
      </c>
      <c r="I9088" s="6">
        <v>1443.1002599999999</v>
      </c>
      <c r="J9088" s="7">
        <f t="shared" si="425"/>
        <v>0.17425028026666367</v>
      </c>
    </row>
    <row r="9089" spans="1:10" x14ac:dyDescent="0.25">
      <c r="A9089" s="5" t="s">
        <v>304</v>
      </c>
      <c r="B9089" s="5" t="s">
        <v>17</v>
      </c>
      <c r="C9089" s="6">
        <v>34.428199999999997</v>
      </c>
      <c r="D9089" s="6">
        <v>6.91235</v>
      </c>
      <c r="E9089" s="7">
        <f t="shared" si="423"/>
        <v>-0.79922418250155391</v>
      </c>
      <c r="F9089" s="6">
        <v>37.672409999999999</v>
      </c>
      <c r="G9089" s="7">
        <f t="shared" si="424"/>
        <v>-0.81651426070166466</v>
      </c>
      <c r="H9089" s="6">
        <v>601.97892000000002</v>
      </c>
      <c r="I9089" s="6">
        <v>321.87389999999999</v>
      </c>
      <c r="J9089" s="7">
        <f t="shared" si="425"/>
        <v>-0.46530702437221561</v>
      </c>
    </row>
    <row r="9090" spans="1:10" x14ac:dyDescent="0.25">
      <c r="A9090" s="5" t="s">
        <v>304</v>
      </c>
      <c r="B9090" s="5" t="s">
        <v>18</v>
      </c>
      <c r="C9090" s="6">
        <v>173.99746999999999</v>
      </c>
      <c r="D9090" s="6">
        <v>42.25</v>
      </c>
      <c r="E9090" s="7">
        <f t="shared" si="423"/>
        <v>-0.75718037739284372</v>
      </c>
      <c r="F9090" s="6">
        <v>124.70480000000001</v>
      </c>
      <c r="G9090" s="7">
        <f t="shared" si="424"/>
        <v>-0.66119988965941978</v>
      </c>
      <c r="H9090" s="6">
        <v>801.70290999999997</v>
      </c>
      <c r="I9090" s="6">
        <v>895.72419000000002</v>
      </c>
      <c r="J9090" s="7">
        <f t="shared" si="425"/>
        <v>0.1172769598653447</v>
      </c>
    </row>
    <row r="9091" spans="1:10" x14ac:dyDescent="0.25">
      <c r="A9091" s="5" t="s">
        <v>304</v>
      </c>
      <c r="B9091" s="5" t="s">
        <v>19</v>
      </c>
      <c r="C9091" s="6">
        <v>0</v>
      </c>
      <c r="D9091" s="6">
        <v>0</v>
      </c>
      <c r="E9091" s="7" t="str">
        <f t="shared" si="423"/>
        <v/>
      </c>
      <c r="F9091" s="6">
        <v>0</v>
      </c>
      <c r="G9091" s="7" t="str">
        <f t="shared" si="424"/>
        <v/>
      </c>
      <c r="H9091" s="6">
        <v>0</v>
      </c>
      <c r="I9091" s="6">
        <v>4662.66</v>
      </c>
      <c r="J9091" s="7" t="str">
        <f t="shared" si="425"/>
        <v/>
      </c>
    </row>
    <row r="9092" spans="1:10" x14ac:dyDescent="0.25">
      <c r="A9092" s="5" t="s">
        <v>304</v>
      </c>
      <c r="B9092" s="5" t="s">
        <v>20</v>
      </c>
      <c r="C9092" s="6">
        <v>0</v>
      </c>
      <c r="D9092" s="6">
        <v>0</v>
      </c>
      <c r="E9092" s="7" t="str">
        <f t="shared" si="423"/>
        <v/>
      </c>
      <c r="F9092" s="6">
        <v>17.065999999999999</v>
      </c>
      <c r="G9092" s="7">
        <f t="shared" si="424"/>
        <v>-1</v>
      </c>
      <c r="H9092" s="6">
        <v>0</v>
      </c>
      <c r="I9092" s="6">
        <v>23.866</v>
      </c>
      <c r="J9092" s="7" t="str">
        <f t="shared" si="425"/>
        <v/>
      </c>
    </row>
    <row r="9093" spans="1:10" x14ac:dyDescent="0.25">
      <c r="A9093" s="5" t="s">
        <v>304</v>
      </c>
      <c r="B9093" s="5" t="s">
        <v>24</v>
      </c>
      <c r="C9093" s="6">
        <v>3.9762400000000002</v>
      </c>
      <c r="D9093" s="6">
        <v>10.784689999999999</v>
      </c>
      <c r="E9093" s="7">
        <f t="shared" ref="E9093:E9156" si="426">IF(C9093=0,"",(D9093/C9093-1))</f>
        <v>1.7122834637748223</v>
      </c>
      <c r="F9093" s="6">
        <v>10.84352</v>
      </c>
      <c r="G9093" s="7">
        <f t="shared" ref="G9093:G9156" si="427">IF(F9093=0,"",(D9093/F9093-1))</f>
        <v>-5.425360030691162E-3</v>
      </c>
      <c r="H9093" s="6">
        <v>92.969120000000004</v>
      </c>
      <c r="I9093" s="6">
        <v>193.98401000000001</v>
      </c>
      <c r="J9093" s="7">
        <f t="shared" ref="J9093:J9156" si="428">IF(H9093=0,"",(I9093/H9093-1))</f>
        <v>1.0865423917102799</v>
      </c>
    </row>
    <row r="9094" spans="1:10" x14ac:dyDescent="0.25">
      <c r="A9094" s="5" t="s">
        <v>304</v>
      </c>
      <c r="B9094" s="5" t="s">
        <v>25</v>
      </c>
      <c r="C9094" s="6">
        <v>0</v>
      </c>
      <c r="D9094" s="6">
        <v>0</v>
      </c>
      <c r="E9094" s="7" t="str">
        <f t="shared" si="426"/>
        <v/>
      </c>
      <c r="F9094" s="6">
        <v>0</v>
      </c>
      <c r="G9094" s="7" t="str">
        <f t="shared" si="427"/>
        <v/>
      </c>
      <c r="H9094" s="6">
        <v>3.9291999999999998</v>
      </c>
      <c r="I9094" s="6">
        <v>75.388159999999999</v>
      </c>
      <c r="J9094" s="7">
        <f t="shared" si="428"/>
        <v>18.186643591570803</v>
      </c>
    </row>
    <row r="9095" spans="1:10" x14ac:dyDescent="0.25">
      <c r="A9095" s="5" t="s">
        <v>304</v>
      </c>
      <c r="B9095" s="5" t="s">
        <v>26</v>
      </c>
      <c r="C9095" s="6">
        <v>787.67249000000004</v>
      </c>
      <c r="D9095" s="6">
        <v>1832.4351200000001</v>
      </c>
      <c r="E9095" s="7">
        <f t="shared" si="426"/>
        <v>1.3263921785563437</v>
      </c>
      <c r="F9095" s="6">
        <v>866.14724000000001</v>
      </c>
      <c r="G9095" s="7">
        <f t="shared" si="427"/>
        <v>1.1156161855344595</v>
      </c>
      <c r="H9095" s="6">
        <v>7159.5923599999996</v>
      </c>
      <c r="I9095" s="6">
        <v>10384.52031</v>
      </c>
      <c r="J9095" s="7">
        <f t="shared" si="428"/>
        <v>0.45043457613835436</v>
      </c>
    </row>
    <row r="9096" spans="1:10" x14ac:dyDescent="0.25">
      <c r="A9096" s="5" t="s">
        <v>304</v>
      </c>
      <c r="B9096" s="5" t="s">
        <v>28</v>
      </c>
      <c r="C9096" s="6">
        <v>0</v>
      </c>
      <c r="D9096" s="6">
        <v>0</v>
      </c>
      <c r="E9096" s="7" t="str">
        <f t="shared" si="426"/>
        <v/>
      </c>
      <c r="F9096" s="6">
        <v>26.89425</v>
      </c>
      <c r="G9096" s="7">
        <f t="shared" si="427"/>
        <v>-1</v>
      </c>
      <c r="H9096" s="6">
        <v>39.871099999999998</v>
      </c>
      <c r="I9096" s="6">
        <v>50.765419999999999</v>
      </c>
      <c r="J9096" s="7">
        <f t="shared" si="428"/>
        <v>0.27323851110202635</v>
      </c>
    </row>
    <row r="9097" spans="1:10" x14ac:dyDescent="0.25">
      <c r="A9097" s="5" t="s">
        <v>304</v>
      </c>
      <c r="B9097" s="5" t="s">
        <v>29</v>
      </c>
      <c r="C9097" s="6">
        <v>22.18</v>
      </c>
      <c r="D9097" s="6">
        <v>29.684100000000001</v>
      </c>
      <c r="E9097" s="7">
        <f t="shared" si="426"/>
        <v>0.33832732191163206</v>
      </c>
      <c r="F9097" s="6">
        <v>0</v>
      </c>
      <c r="G9097" s="7" t="str">
        <f t="shared" si="427"/>
        <v/>
      </c>
      <c r="H9097" s="6">
        <v>159.96440000000001</v>
      </c>
      <c r="I9097" s="6">
        <v>233.05972</v>
      </c>
      <c r="J9097" s="7">
        <f t="shared" si="428"/>
        <v>0.45694742080112816</v>
      </c>
    </row>
    <row r="9098" spans="1:10" x14ac:dyDescent="0.25">
      <c r="A9098" s="5" t="s">
        <v>304</v>
      </c>
      <c r="B9098" s="5" t="s">
        <v>30</v>
      </c>
      <c r="C9098" s="6">
        <v>47.828099999999999</v>
      </c>
      <c r="D9098" s="6">
        <v>146.23333</v>
      </c>
      <c r="E9098" s="7">
        <f t="shared" si="426"/>
        <v>2.0574772989100549</v>
      </c>
      <c r="F9098" s="6">
        <v>39.408679999999997</v>
      </c>
      <c r="G9098" s="7">
        <f t="shared" si="427"/>
        <v>2.7106883559662491</v>
      </c>
      <c r="H9098" s="6">
        <v>1324.8178399999999</v>
      </c>
      <c r="I9098" s="6">
        <v>970.89275999999995</v>
      </c>
      <c r="J9098" s="7">
        <f t="shared" si="428"/>
        <v>-0.26714999550428764</v>
      </c>
    </row>
    <row r="9099" spans="1:10" x14ac:dyDescent="0.25">
      <c r="A9099" s="5" t="s">
        <v>304</v>
      </c>
      <c r="B9099" s="5" t="s">
        <v>31</v>
      </c>
      <c r="C9099" s="6">
        <v>0</v>
      </c>
      <c r="D9099" s="6">
        <v>0</v>
      </c>
      <c r="E9099" s="7" t="str">
        <f t="shared" si="426"/>
        <v/>
      </c>
      <c r="F9099" s="6">
        <v>0</v>
      </c>
      <c r="G9099" s="7" t="str">
        <f t="shared" si="427"/>
        <v/>
      </c>
      <c r="H9099" s="6">
        <v>15.443199999999999</v>
      </c>
      <c r="I9099" s="6">
        <v>3.8370000000000002</v>
      </c>
      <c r="J9099" s="7">
        <f t="shared" si="428"/>
        <v>-0.75154113137173639</v>
      </c>
    </row>
    <row r="9100" spans="1:10" x14ac:dyDescent="0.25">
      <c r="A9100" s="5" t="s">
        <v>304</v>
      </c>
      <c r="B9100" s="5" t="s">
        <v>32</v>
      </c>
      <c r="C9100" s="6">
        <v>1.68672</v>
      </c>
      <c r="D9100" s="6">
        <v>0.33263999999999999</v>
      </c>
      <c r="E9100" s="7">
        <f t="shared" si="426"/>
        <v>-0.8027888446215139</v>
      </c>
      <c r="F9100" s="6">
        <v>1.4523699999999999</v>
      </c>
      <c r="G9100" s="7">
        <f t="shared" si="427"/>
        <v>-0.77096745319718807</v>
      </c>
      <c r="H9100" s="6">
        <v>26.990649999999999</v>
      </c>
      <c r="I9100" s="6">
        <v>94.551869999999994</v>
      </c>
      <c r="J9100" s="7">
        <f t="shared" si="428"/>
        <v>2.5031342335216085</v>
      </c>
    </row>
    <row r="9101" spans="1:10" x14ac:dyDescent="0.25">
      <c r="A9101" s="5" t="s">
        <v>304</v>
      </c>
      <c r="B9101" s="5" t="s">
        <v>33</v>
      </c>
      <c r="C9101" s="6">
        <v>423.68900000000002</v>
      </c>
      <c r="D9101" s="6">
        <v>268.5</v>
      </c>
      <c r="E9101" s="7">
        <f t="shared" si="426"/>
        <v>-0.36628045571161871</v>
      </c>
      <c r="F9101" s="6">
        <v>225.2</v>
      </c>
      <c r="G9101" s="7">
        <f t="shared" si="427"/>
        <v>0.19227353463587926</v>
      </c>
      <c r="H9101" s="6">
        <v>2782.3699900000001</v>
      </c>
      <c r="I9101" s="6">
        <v>2370.9</v>
      </c>
      <c r="J9101" s="7">
        <f t="shared" si="428"/>
        <v>-0.14788471392332692</v>
      </c>
    </row>
    <row r="9102" spans="1:10" x14ac:dyDescent="0.25">
      <c r="A9102" s="5" t="s">
        <v>304</v>
      </c>
      <c r="B9102" s="5" t="s">
        <v>34</v>
      </c>
      <c r="C9102" s="6">
        <v>0</v>
      </c>
      <c r="D9102" s="6">
        <v>0</v>
      </c>
      <c r="E9102" s="7" t="str">
        <f t="shared" si="426"/>
        <v/>
      </c>
      <c r="F9102" s="6">
        <v>0</v>
      </c>
      <c r="G9102" s="7" t="str">
        <f t="shared" si="427"/>
        <v/>
      </c>
      <c r="H9102" s="6">
        <v>131.27760000000001</v>
      </c>
      <c r="I9102" s="6">
        <v>0</v>
      </c>
      <c r="J9102" s="7">
        <f t="shared" si="428"/>
        <v>-1</v>
      </c>
    </row>
    <row r="9103" spans="1:10" x14ac:dyDescent="0.25">
      <c r="A9103" s="5" t="s">
        <v>304</v>
      </c>
      <c r="B9103" s="5" t="s">
        <v>35</v>
      </c>
      <c r="C9103" s="6">
        <v>0</v>
      </c>
      <c r="D9103" s="6">
        <v>0</v>
      </c>
      <c r="E9103" s="7" t="str">
        <f t="shared" si="426"/>
        <v/>
      </c>
      <c r="F9103" s="6">
        <v>0</v>
      </c>
      <c r="G9103" s="7" t="str">
        <f t="shared" si="427"/>
        <v/>
      </c>
      <c r="H9103" s="6">
        <v>0</v>
      </c>
      <c r="I9103" s="6">
        <v>177.08</v>
      </c>
      <c r="J9103" s="7" t="str">
        <f t="shared" si="428"/>
        <v/>
      </c>
    </row>
    <row r="9104" spans="1:10" x14ac:dyDescent="0.25">
      <c r="A9104" s="5" t="s">
        <v>304</v>
      </c>
      <c r="B9104" s="5" t="s">
        <v>36</v>
      </c>
      <c r="C9104" s="6">
        <v>0</v>
      </c>
      <c r="D9104" s="6">
        <v>0</v>
      </c>
      <c r="E9104" s="7" t="str">
        <f t="shared" si="426"/>
        <v/>
      </c>
      <c r="F9104" s="6">
        <v>0</v>
      </c>
      <c r="G9104" s="7" t="str">
        <f t="shared" si="427"/>
        <v/>
      </c>
      <c r="H9104" s="6">
        <v>0</v>
      </c>
      <c r="I9104" s="6">
        <v>133</v>
      </c>
      <c r="J9104" s="7" t="str">
        <f t="shared" si="428"/>
        <v/>
      </c>
    </row>
    <row r="9105" spans="1:10" x14ac:dyDescent="0.25">
      <c r="A9105" s="5" t="s">
        <v>304</v>
      </c>
      <c r="B9105" s="5" t="s">
        <v>37</v>
      </c>
      <c r="C9105" s="6">
        <v>188.47568000000001</v>
      </c>
      <c r="D9105" s="6">
        <v>22.993839999999999</v>
      </c>
      <c r="E9105" s="7">
        <f t="shared" si="426"/>
        <v>-0.87800102379256573</v>
      </c>
      <c r="F9105" s="6">
        <v>143.55369999999999</v>
      </c>
      <c r="G9105" s="7">
        <f t="shared" si="427"/>
        <v>-0.839824121565658</v>
      </c>
      <c r="H9105" s="6">
        <v>965.12908000000004</v>
      </c>
      <c r="I9105" s="6">
        <v>1038.34754</v>
      </c>
      <c r="J9105" s="7">
        <f t="shared" si="428"/>
        <v>7.5863904131870052E-2</v>
      </c>
    </row>
    <row r="9106" spans="1:10" x14ac:dyDescent="0.25">
      <c r="A9106" s="5" t="s">
        <v>304</v>
      </c>
      <c r="B9106" s="5" t="s">
        <v>38</v>
      </c>
      <c r="C9106" s="6">
        <v>530.8193</v>
      </c>
      <c r="D9106" s="6">
        <v>581.34835999999996</v>
      </c>
      <c r="E9106" s="7">
        <f t="shared" si="426"/>
        <v>9.5190698604967761E-2</v>
      </c>
      <c r="F9106" s="6">
        <v>486.13607000000002</v>
      </c>
      <c r="G9106" s="7">
        <f t="shared" si="427"/>
        <v>0.19585522629497532</v>
      </c>
      <c r="H9106" s="6">
        <v>3984.78973</v>
      </c>
      <c r="I9106" s="6">
        <v>5235.7325300000002</v>
      </c>
      <c r="J9106" s="7">
        <f t="shared" si="428"/>
        <v>0.31392943787776728</v>
      </c>
    </row>
    <row r="9107" spans="1:10" x14ac:dyDescent="0.25">
      <c r="A9107" s="5" t="s">
        <v>304</v>
      </c>
      <c r="B9107" s="5" t="s">
        <v>42</v>
      </c>
      <c r="C9107" s="6">
        <v>0</v>
      </c>
      <c r="D9107" s="6">
        <v>6.3716400000000002</v>
      </c>
      <c r="E9107" s="7" t="str">
        <f t="shared" si="426"/>
        <v/>
      </c>
      <c r="F9107" s="6">
        <v>71.889399999999995</v>
      </c>
      <c r="G9107" s="7">
        <f t="shared" si="427"/>
        <v>-0.91136885270985712</v>
      </c>
      <c r="H9107" s="6">
        <v>214.15728999999999</v>
      </c>
      <c r="I9107" s="6">
        <v>283.60941000000003</v>
      </c>
      <c r="J9107" s="7">
        <f t="shared" si="428"/>
        <v>0.32430425319633072</v>
      </c>
    </row>
    <row r="9108" spans="1:10" x14ac:dyDescent="0.25">
      <c r="A9108" s="5" t="s">
        <v>304</v>
      </c>
      <c r="B9108" s="5" t="s">
        <v>45</v>
      </c>
      <c r="C9108" s="6">
        <v>8989.2219100000002</v>
      </c>
      <c r="D9108" s="6">
        <v>7584.6142600000003</v>
      </c>
      <c r="E9108" s="7">
        <f t="shared" si="426"/>
        <v>-0.15625464184363425</v>
      </c>
      <c r="F9108" s="6">
        <v>9127.1249800000005</v>
      </c>
      <c r="G9108" s="7">
        <f t="shared" si="427"/>
        <v>-0.16900291421231317</v>
      </c>
      <c r="H9108" s="6">
        <v>103823.26747000001</v>
      </c>
      <c r="I9108" s="6">
        <v>93864.860180000003</v>
      </c>
      <c r="J9108" s="7">
        <f t="shared" si="428"/>
        <v>-9.5916912775621421E-2</v>
      </c>
    </row>
    <row r="9109" spans="1:10" x14ac:dyDescent="0.25">
      <c r="A9109" s="5" t="s">
        <v>304</v>
      </c>
      <c r="B9109" s="5" t="s">
        <v>46</v>
      </c>
      <c r="C9109" s="6">
        <v>2217.6282099999999</v>
      </c>
      <c r="D9109" s="6">
        <v>1633.6462899999999</v>
      </c>
      <c r="E9109" s="7">
        <f t="shared" si="426"/>
        <v>-0.2633362604996804</v>
      </c>
      <c r="F9109" s="6">
        <v>1807.0385000000001</v>
      </c>
      <c r="G9109" s="7">
        <f t="shared" si="427"/>
        <v>-9.5953799545499541E-2</v>
      </c>
      <c r="H9109" s="6">
        <v>13067.226930000001</v>
      </c>
      <c r="I9109" s="6">
        <v>16085.421829999999</v>
      </c>
      <c r="J9109" s="7">
        <f t="shared" si="428"/>
        <v>0.23097440001372949</v>
      </c>
    </row>
    <row r="9110" spans="1:10" x14ac:dyDescent="0.25">
      <c r="A9110" s="5" t="s">
        <v>304</v>
      </c>
      <c r="B9110" s="5" t="s">
        <v>47</v>
      </c>
      <c r="C9110" s="6">
        <v>0</v>
      </c>
      <c r="D9110" s="6">
        <v>0</v>
      </c>
      <c r="E9110" s="7" t="str">
        <f t="shared" si="426"/>
        <v/>
      </c>
      <c r="F9110" s="6">
        <v>0</v>
      </c>
      <c r="G9110" s="7" t="str">
        <f t="shared" si="427"/>
        <v/>
      </c>
      <c r="H9110" s="6">
        <v>21.001100000000001</v>
      </c>
      <c r="I9110" s="6">
        <v>17.8828</v>
      </c>
      <c r="J9110" s="7">
        <f t="shared" si="428"/>
        <v>-0.14848269852531537</v>
      </c>
    </row>
    <row r="9111" spans="1:10" x14ac:dyDescent="0.25">
      <c r="A9111" s="5" t="s">
        <v>304</v>
      </c>
      <c r="B9111" s="5" t="s">
        <v>48</v>
      </c>
      <c r="C9111" s="6">
        <v>20.274999999999999</v>
      </c>
      <c r="D9111" s="6">
        <v>0</v>
      </c>
      <c r="E9111" s="7">
        <f t="shared" si="426"/>
        <v>-1</v>
      </c>
      <c r="F9111" s="6">
        <v>0</v>
      </c>
      <c r="G9111" s="7" t="str">
        <f t="shared" si="427"/>
        <v/>
      </c>
      <c r="H9111" s="6">
        <v>148.96235999999999</v>
      </c>
      <c r="I9111" s="6">
        <v>76.019300000000001</v>
      </c>
      <c r="J9111" s="7">
        <f t="shared" si="428"/>
        <v>-0.48967443856286907</v>
      </c>
    </row>
    <row r="9112" spans="1:10" x14ac:dyDescent="0.25">
      <c r="A9112" s="5" t="s">
        <v>304</v>
      </c>
      <c r="B9112" s="5" t="s">
        <v>49</v>
      </c>
      <c r="C9112" s="6">
        <v>2.8880599999999998</v>
      </c>
      <c r="D9112" s="6">
        <v>0</v>
      </c>
      <c r="E9112" s="7">
        <f t="shared" si="426"/>
        <v>-1</v>
      </c>
      <c r="F9112" s="6">
        <v>0</v>
      </c>
      <c r="G9112" s="7" t="str">
        <f t="shared" si="427"/>
        <v/>
      </c>
      <c r="H9112" s="6">
        <v>2.8880599999999998</v>
      </c>
      <c r="I9112" s="6">
        <v>0</v>
      </c>
      <c r="J9112" s="7">
        <f t="shared" si="428"/>
        <v>-1</v>
      </c>
    </row>
    <row r="9113" spans="1:10" x14ac:dyDescent="0.25">
      <c r="A9113" s="5" t="s">
        <v>304</v>
      </c>
      <c r="B9113" s="5" t="s">
        <v>50</v>
      </c>
      <c r="C9113" s="6">
        <v>49.800440000000002</v>
      </c>
      <c r="D9113" s="6">
        <v>211.69104999999999</v>
      </c>
      <c r="E9113" s="7">
        <f t="shared" si="426"/>
        <v>3.2507867400368351</v>
      </c>
      <c r="F9113" s="6">
        <v>9.2072099999999999</v>
      </c>
      <c r="G9113" s="7">
        <f t="shared" si="427"/>
        <v>21.991878104224842</v>
      </c>
      <c r="H9113" s="6">
        <v>1545.94451</v>
      </c>
      <c r="I9113" s="6">
        <v>1377.7641900000001</v>
      </c>
      <c r="J9113" s="7">
        <f t="shared" si="428"/>
        <v>-0.10878807027814985</v>
      </c>
    </row>
    <row r="9114" spans="1:10" x14ac:dyDescent="0.25">
      <c r="A9114" s="5" t="s">
        <v>304</v>
      </c>
      <c r="B9114" s="5" t="s">
        <v>51</v>
      </c>
      <c r="C9114" s="6">
        <v>0</v>
      </c>
      <c r="D9114" s="6">
        <v>0</v>
      </c>
      <c r="E9114" s="7" t="str">
        <f t="shared" si="426"/>
        <v/>
      </c>
      <c r="F9114" s="6">
        <v>0</v>
      </c>
      <c r="G9114" s="7" t="str">
        <f t="shared" si="427"/>
        <v/>
      </c>
      <c r="H9114" s="6">
        <v>0</v>
      </c>
      <c r="I9114" s="6">
        <v>0</v>
      </c>
      <c r="J9114" s="7" t="str">
        <f t="shared" si="428"/>
        <v/>
      </c>
    </row>
    <row r="9115" spans="1:10" x14ac:dyDescent="0.25">
      <c r="A9115" s="5" t="s">
        <v>304</v>
      </c>
      <c r="B9115" s="5" t="s">
        <v>52</v>
      </c>
      <c r="C9115" s="6">
        <v>0</v>
      </c>
      <c r="D9115" s="6">
        <v>0</v>
      </c>
      <c r="E9115" s="7" t="str">
        <f t="shared" si="426"/>
        <v/>
      </c>
      <c r="F9115" s="6">
        <v>0</v>
      </c>
      <c r="G9115" s="7" t="str">
        <f t="shared" si="427"/>
        <v/>
      </c>
      <c r="H9115" s="6">
        <v>0</v>
      </c>
      <c r="I9115" s="6">
        <v>35.029339999999998</v>
      </c>
      <c r="J9115" s="7" t="str">
        <f t="shared" si="428"/>
        <v/>
      </c>
    </row>
    <row r="9116" spans="1:10" x14ac:dyDescent="0.25">
      <c r="A9116" s="5" t="s">
        <v>304</v>
      </c>
      <c r="B9116" s="5" t="s">
        <v>53</v>
      </c>
      <c r="C9116" s="6">
        <v>64.531499999999994</v>
      </c>
      <c r="D9116" s="6">
        <v>0</v>
      </c>
      <c r="E9116" s="7">
        <f t="shared" si="426"/>
        <v>-1</v>
      </c>
      <c r="F9116" s="6">
        <v>65.474400000000003</v>
      </c>
      <c r="G9116" s="7">
        <f t="shared" si="427"/>
        <v>-1</v>
      </c>
      <c r="H9116" s="6">
        <v>563.92767000000003</v>
      </c>
      <c r="I9116" s="6">
        <v>940.17282999999998</v>
      </c>
      <c r="J9116" s="7">
        <f t="shared" si="428"/>
        <v>0.66718691069015978</v>
      </c>
    </row>
    <row r="9117" spans="1:10" x14ac:dyDescent="0.25">
      <c r="A9117" s="5" t="s">
        <v>304</v>
      </c>
      <c r="B9117" s="5" t="s">
        <v>55</v>
      </c>
      <c r="C9117" s="6">
        <v>0</v>
      </c>
      <c r="D9117" s="6">
        <v>0</v>
      </c>
      <c r="E9117" s="7" t="str">
        <f t="shared" si="426"/>
        <v/>
      </c>
      <c r="F9117" s="6">
        <v>0</v>
      </c>
      <c r="G9117" s="7" t="str">
        <f t="shared" si="427"/>
        <v/>
      </c>
      <c r="H9117" s="6">
        <v>50.382660000000001</v>
      </c>
      <c r="I9117" s="6">
        <v>169.43763999999999</v>
      </c>
      <c r="J9117" s="7">
        <f t="shared" si="428"/>
        <v>2.3630149738024944</v>
      </c>
    </row>
    <row r="9118" spans="1:10" x14ac:dyDescent="0.25">
      <c r="A9118" s="5" t="s">
        <v>304</v>
      </c>
      <c r="B9118" s="5" t="s">
        <v>56</v>
      </c>
      <c r="C9118" s="6">
        <v>954.17804000000001</v>
      </c>
      <c r="D9118" s="6">
        <v>829.26355000000001</v>
      </c>
      <c r="E9118" s="7">
        <f t="shared" si="426"/>
        <v>-0.1309131889055003</v>
      </c>
      <c r="F9118" s="6">
        <v>854.62554</v>
      </c>
      <c r="G9118" s="7">
        <f t="shared" si="427"/>
        <v>-2.9676143308331238E-2</v>
      </c>
      <c r="H9118" s="6">
        <v>8625.4131899999993</v>
      </c>
      <c r="I9118" s="6">
        <v>9328.6021099999998</v>
      </c>
      <c r="J9118" s="7">
        <f t="shared" si="428"/>
        <v>8.1525244589471191E-2</v>
      </c>
    </row>
    <row r="9119" spans="1:10" x14ac:dyDescent="0.25">
      <c r="A9119" s="5" t="s">
        <v>304</v>
      </c>
      <c r="B9119" s="5" t="s">
        <v>57</v>
      </c>
      <c r="C9119" s="6">
        <v>197.06532999999999</v>
      </c>
      <c r="D9119" s="6">
        <v>151.39671999999999</v>
      </c>
      <c r="E9119" s="7">
        <f t="shared" si="426"/>
        <v>-0.23174350353763395</v>
      </c>
      <c r="F9119" s="6">
        <v>332.84037999999998</v>
      </c>
      <c r="G9119" s="7">
        <f t="shared" si="427"/>
        <v>-0.54513716154271907</v>
      </c>
      <c r="H9119" s="6">
        <v>5268.9966899999999</v>
      </c>
      <c r="I9119" s="6">
        <v>2933.1487099999999</v>
      </c>
      <c r="J9119" s="7">
        <f t="shared" si="428"/>
        <v>-0.44331931056878304</v>
      </c>
    </row>
    <row r="9120" spans="1:10" x14ac:dyDescent="0.25">
      <c r="A9120" s="5" t="s">
        <v>304</v>
      </c>
      <c r="B9120" s="5" t="s">
        <v>58</v>
      </c>
      <c r="C9120" s="6">
        <v>0</v>
      </c>
      <c r="D9120" s="6">
        <v>0</v>
      </c>
      <c r="E9120" s="7" t="str">
        <f t="shared" si="426"/>
        <v/>
      </c>
      <c r="F9120" s="6">
        <v>0</v>
      </c>
      <c r="G9120" s="7" t="str">
        <f t="shared" si="427"/>
        <v/>
      </c>
      <c r="H9120" s="6">
        <v>273.58976999999999</v>
      </c>
      <c r="I9120" s="6">
        <v>0</v>
      </c>
      <c r="J9120" s="7">
        <f t="shared" si="428"/>
        <v>-1</v>
      </c>
    </row>
    <row r="9121" spans="1:10" x14ac:dyDescent="0.25">
      <c r="A9121" s="5" t="s">
        <v>304</v>
      </c>
      <c r="B9121" s="5" t="s">
        <v>59</v>
      </c>
      <c r="C9121" s="6">
        <v>109</v>
      </c>
      <c r="D9121" s="6">
        <v>4.4950000000000001</v>
      </c>
      <c r="E9121" s="7">
        <f t="shared" si="426"/>
        <v>-0.95876146788990824</v>
      </c>
      <c r="F9121" s="6">
        <v>0</v>
      </c>
      <c r="G9121" s="7" t="str">
        <f t="shared" si="427"/>
        <v/>
      </c>
      <c r="H9121" s="6">
        <v>153.39599999999999</v>
      </c>
      <c r="I9121" s="6">
        <v>71.564999999999998</v>
      </c>
      <c r="J9121" s="7">
        <f t="shared" si="428"/>
        <v>-0.53346241101462877</v>
      </c>
    </row>
    <row r="9122" spans="1:10" x14ac:dyDescent="0.25">
      <c r="A9122" s="5" t="s">
        <v>304</v>
      </c>
      <c r="B9122" s="5" t="s">
        <v>60</v>
      </c>
      <c r="C9122" s="6">
        <v>269.23482000000001</v>
      </c>
      <c r="D9122" s="6">
        <v>135.31904</v>
      </c>
      <c r="E9122" s="7">
        <f t="shared" si="426"/>
        <v>-0.49739398492364395</v>
      </c>
      <c r="F9122" s="6">
        <v>809.82673999999997</v>
      </c>
      <c r="G9122" s="7">
        <f t="shared" si="427"/>
        <v>-0.83290371468840363</v>
      </c>
      <c r="H9122" s="6">
        <v>1350.8207199999999</v>
      </c>
      <c r="I9122" s="6">
        <v>2432.3020900000001</v>
      </c>
      <c r="J9122" s="7">
        <f t="shared" si="428"/>
        <v>0.80061058731761259</v>
      </c>
    </row>
    <row r="9123" spans="1:10" x14ac:dyDescent="0.25">
      <c r="A9123" s="5" t="s">
        <v>304</v>
      </c>
      <c r="B9123" s="5" t="s">
        <v>62</v>
      </c>
      <c r="C9123" s="6">
        <v>395.34071</v>
      </c>
      <c r="D9123" s="6">
        <v>275.83319999999998</v>
      </c>
      <c r="E9123" s="7">
        <f t="shared" si="426"/>
        <v>-0.30228991595629007</v>
      </c>
      <c r="F9123" s="6">
        <v>460.93874</v>
      </c>
      <c r="G9123" s="7">
        <f t="shared" si="427"/>
        <v>-0.40158382001044224</v>
      </c>
      <c r="H9123" s="6">
        <v>6944.5721700000004</v>
      </c>
      <c r="I9123" s="6">
        <v>3070.3509899999999</v>
      </c>
      <c r="J9123" s="7">
        <f t="shared" si="428"/>
        <v>-0.55787758916759889</v>
      </c>
    </row>
    <row r="9124" spans="1:10" x14ac:dyDescent="0.25">
      <c r="A9124" s="5" t="s">
        <v>304</v>
      </c>
      <c r="B9124" s="5" t="s">
        <v>63</v>
      </c>
      <c r="C9124" s="6">
        <v>0</v>
      </c>
      <c r="D9124" s="6">
        <v>0</v>
      </c>
      <c r="E9124" s="7" t="str">
        <f t="shared" si="426"/>
        <v/>
      </c>
      <c r="F9124" s="6">
        <v>0</v>
      </c>
      <c r="G9124" s="7" t="str">
        <f t="shared" si="427"/>
        <v/>
      </c>
      <c r="H9124" s="6">
        <v>314.84192000000002</v>
      </c>
      <c r="I9124" s="6">
        <v>260.40404999999998</v>
      </c>
      <c r="J9124" s="7">
        <f t="shared" si="428"/>
        <v>-0.17290540598913906</v>
      </c>
    </row>
    <row r="9125" spans="1:10" x14ac:dyDescent="0.25">
      <c r="A9125" s="5" t="s">
        <v>304</v>
      </c>
      <c r="B9125" s="5" t="s">
        <v>65</v>
      </c>
      <c r="C9125" s="6">
        <v>0</v>
      </c>
      <c r="D9125" s="6">
        <v>0</v>
      </c>
      <c r="E9125" s="7" t="str">
        <f t="shared" si="426"/>
        <v/>
      </c>
      <c r="F9125" s="6">
        <v>44.730589999999999</v>
      </c>
      <c r="G9125" s="7">
        <f t="shared" si="427"/>
        <v>-1</v>
      </c>
      <c r="H9125" s="6">
        <v>0</v>
      </c>
      <c r="I9125" s="6">
        <v>44.730589999999999</v>
      </c>
      <c r="J9125" s="7" t="str">
        <f t="shared" si="428"/>
        <v/>
      </c>
    </row>
    <row r="9126" spans="1:10" x14ac:dyDescent="0.25">
      <c r="A9126" s="5" t="s">
        <v>304</v>
      </c>
      <c r="B9126" s="5" t="s">
        <v>66</v>
      </c>
      <c r="C9126" s="6">
        <v>0</v>
      </c>
      <c r="D9126" s="6">
        <v>0</v>
      </c>
      <c r="E9126" s="7" t="str">
        <f t="shared" si="426"/>
        <v/>
      </c>
      <c r="F9126" s="6">
        <v>0</v>
      </c>
      <c r="G9126" s="7" t="str">
        <f t="shared" si="427"/>
        <v/>
      </c>
      <c r="H9126" s="6">
        <v>22.111000000000001</v>
      </c>
      <c r="I9126" s="6">
        <v>0</v>
      </c>
      <c r="J9126" s="7">
        <f t="shared" si="428"/>
        <v>-1</v>
      </c>
    </row>
    <row r="9127" spans="1:10" x14ac:dyDescent="0.25">
      <c r="A9127" s="5" t="s">
        <v>304</v>
      </c>
      <c r="B9127" s="5" t="s">
        <v>67</v>
      </c>
      <c r="C9127" s="6">
        <v>13.28</v>
      </c>
      <c r="D9127" s="6">
        <v>24.715029999999999</v>
      </c>
      <c r="E9127" s="7">
        <f t="shared" si="426"/>
        <v>0.86107153614457821</v>
      </c>
      <c r="F9127" s="6">
        <v>0</v>
      </c>
      <c r="G9127" s="7" t="str">
        <f t="shared" si="427"/>
        <v/>
      </c>
      <c r="H9127" s="6">
        <v>60.486600000000003</v>
      </c>
      <c r="I9127" s="6">
        <v>98.650509999999997</v>
      </c>
      <c r="J9127" s="7">
        <f t="shared" si="428"/>
        <v>0.63094817695158922</v>
      </c>
    </row>
    <row r="9128" spans="1:10" x14ac:dyDescent="0.25">
      <c r="A9128" s="5" t="s">
        <v>304</v>
      </c>
      <c r="B9128" s="5" t="s">
        <v>68</v>
      </c>
      <c r="C9128" s="6">
        <v>34.955500000000001</v>
      </c>
      <c r="D9128" s="6">
        <v>0</v>
      </c>
      <c r="E9128" s="7">
        <f t="shared" si="426"/>
        <v>-1</v>
      </c>
      <c r="F9128" s="6">
        <v>0</v>
      </c>
      <c r="G9128" s="7" t="str">
        <f t="shared" si="427"/>
        <v/>
      </c>
      <c r="H9128" s="6">
        <v>34.955500000000001</v>
      </c>
      <c r="I9128" s="6">
        <v>0</v>
      </c>
      <c r="J9128" s="7">
        <f t="shared" si="428"/>
        <v>-1</v>
      </c>
    </row>
    <row r="9129" spans="1:10" x14ac:dyDescent="0.25">
      <c r="A9129" s="5" t="s">
        <v>304</v>
      </c>
      <c r="B9129" s="5" t="s">
        <v>69</v>
      </c>
      <c r="C9129" s="6">
        <v>0</v>
      </c>
      <c r="D9129" s="6">
        <v>0</v>
      </c>
      <c r="E9129" s="7" t="str">
        <f t="shared" si="426"/>
        <v/>
      </c>
      <c r="F9129" s="6">
        <v>0</v>
      </c>
      <c r="G9129" s="7" t="str">
        <f t="shared" si="427"/>
        <v/>
      </c>
      <c r="H9129" s="6">
        <v>0</v>
      </c>
      <c r="I9129" s="6">
        <v>0</v>
      </c>
      <c r="J9129" s="7" t="str">
        <f t="shared" si="428"/>
        <v/>
      </c>
    </row>
    <row r="9130" spans="1:10" x14ac:dyDescent="0.25">
      <c r="A9130" s="5" t="s">
        <v>304</v>
      </c>
      <c r="B9130" s="5" t="s">
        <v>70</v>
      </c>
      <c r="C9130" s="6">
        <v>73.44605</v>
      </c>
      <c r="D9130" s="6">
        <v>27.125920000000001</v>
      </c>
      <c r="E9130" s="7">
        <f t="shared" si="426"/>
        <v>-0.63066876979769504</v>
      </c>
      <c r="F9130" s="6">
        <v>185.14026999999999</v>
      </c>
      <c r="G9130" s="7">
        <f t="shared" si="427"/>
        <v>-0.85348449583658925</v>
      </c>
      <c r="H9130" s="6">
        <v>634.34394999999995</v>
      </c>
      <c r="I9130" s="6">
        <v>1457.5167799999999</v>
      </c>
      <c r="J9130" s="7">
        <f t="shared" si="428"/>
        <v>1.297675858656806</v>
      </c>
    </row>
    <row r="9131" spans="1:10" x14ac:dyDescent="0.25">
      <c r="A9131" s="5" t="s">
        <v>304</v>
      </c>
      <c r="B9131" s="5" t="s">
        <v>71</v>
      </c>
      <c r="C9131" s="6">
        <v>81.396960000000007</v>
      </c>
      <c r="D9131" s="6">
        <v>22.63327</v>
      </c>
      <c r="E9131" s="7">
        <f t="shared" si="426"/>
        <v>-0.7219396154352693</v>
      </c>
      <c r="F9131" s="6">
        <v>176.07191</v>
      </c>
      <c r="G9131" s="7">
        <f t="shared" si="427"/>
        <v>-0.87145439610440989</v>
      </c>
      <c r="H9131" s="6">
        <v>1197.5871500000001</v>
      </c>
      <c r="I9131" s="6">
        <v>660.98766000000001</v>
      </c>
      <c r="J9131" s="7">
        <f t="shared" si="428"/>
        <v>-0.44806717406745722</v>
      </c>
    </row>
    <row r="9132" spans="1:10" x14ac:dyDescent="0.25">
      <c r="A9132" s="5" t="s">
        <v>304</v>
      </c>
      <c r="B9132" s="5" t="s">
        <v>73</v>
      </c>
      <c r="C9132" s="6">
        <v>0</v>
      </c>
      <c r="D9132" s="6">
        <v>0</v>
      </c>
      <c r="E9132" s="7" t="str">
        <f t="shared" si="426"/>
        <v/>
      </c>
      <c r="F9132" s="6">
        <v>0</v>
      </c>
      <c r="G9132" s="7" t="str">
        <f t="shared" si="427"/>
        <v/>
      </c>
      <c r="H9132" s="6">
        <v>0</v>
      </c>
      <c r="I9132" s="6">
        <v>0</v>
      </c>
      <c r="J9132" s="7" t="str">
        <f t="shared" si="428"/>
        <v/>
      </c>
    </row>
    <row r="9133" spans="1:10" x14ac:dyDescent="0.25">
      <c r="A9133" s="5" t="s">
        <v>304</v>
      </c>
      <c r="B9133" s="5" t="s">
        <v>74</v>
      </c>
      <c r="C9133" s="6">
        <v>0</v>
      </c>
      <c r="D9133" s="6">
        <v>0</v>
      </c>
      <c r="E9133" s="7" t="str">
        <f t="shared" si="426"/>
        <v/>
      </c>
      <c r="F9133" s="6">
        <v>0</v>
      </c>
      <c r="G9133" s="7" t="str">
        <f t="shared" si="427"/>
        <v/>
      </c>
      <c r="H9133" s="6">
        <v>0</v>
      </c>
      <c r="I9133" s="6">
        <v>38.215600000000002</v>
      </c>
      <c r="J9133" s="7" t="str">
        <f t="shared" si="428"/>
        <v/>
      </c>
    </row>
    <row r="9134" spans="1:10" x14ac:dyDescent="0.25">
      <c r="A9134" s="5" t="s">
        <v>304</v>
      </c>
      <c r="B9134" s="5" t="s">
        <v>75</v>
      </c>
      <c r="C9134" s="6">
        <v>0</v>
      </c>
      <c r="D9134" s="6">
        <v>0</v>
      </c>
      <c r="E9134" s="7" t="str">
        <f t="shared" si="426"/>
        <v/>
      </c>
      <c r="F9134" s="6">
        <v>0</v>
      </c>
      <c r="G9134" s="7" t="str">
        <f t="shared" si="427"/>
        <v/>
      </c>
      <c r="H9134" s="6">
        <v>0</v>
      </c>
      <c r="I9134" s="6">
        <v>0</v>
      </c>
      <c r="J9134" s="7" t="str">
        <f t="shared" si="428"/>
        <v/>
      </c>
    </row>
    <row r="9135" spans="1:10" x14ac:dyDescent="0.25">
      <c r="A9135" s="5" t="s">
        <v>304</v>
      </c>
      <c r="B9135" s="5" t="s">
        <v>77</v>
      </c>
      <c r="C9135" s="6">
        <v>333.40924999999999</v>
      </c>
      <c r="D9135" s="6">
        <v>256.01925999999997</v>
      </c>
      <c r="E9135" s="7">
        <f t="shared" si="426"/>
        <v>-0.23211710532926133</v>
      </c>
      <c r="F9135" s="6">
        <v>15.59487</v>
      </c>
      <c r="G9135" s="7">
        <f t="shared" si="427"/>
        <v>15.416889656662732</v>
      </c>
      <c r="H9135" s="6">
        <v>2605.9668200000001</v>
      </c>
      <c r="I9135" s="6">
        <v>2001.70697</v>
      </c>
      <c r="J9135" s="7">
        <f t="shared" si="428"/>
        <v>-0.23187549640405636</v>
      </c>
    </row>
    <row r="9136" spans="1:10" x14ac:dyDescent="0.25">
      <c r="A9136" s="5" t="s">
        <v>304</v>
      </c>
      <c r="B9136" s="5" t="s">
        <v>78</v>
      </c>
      <c r="C9136" s="6">
        <v>0</v>
      </c>
      <c r="D9136" s="6">
        <v>0</v>
      </c>
      <c r="E9136" s="7" t="str">
        <f t="shared" si="426"/>
        <v/>
      </c>
      <c r="F9136" s="6">
        <v>0</v>
      </c>
      <c r="G9136" s="7" t="str">
        <f t="shared" si="427"/>
        <v/>
      </c>
      <c r="H9136" s="6">
        <v>0</v>
      </c>
      <c r="I9136" s="6">
        <v>0</v>
      </c>
      <c r="J9136" s="7" t="str">
        <f t="shared" si="428"/>
        <v/>
      </c>
    </row>
    <row r="9137" spans="1:10" x14ac:dyDescent="0.25">
      <c r="A9137" s="5" t="s">
        <v>304</v>
      </c>
      <c r="B9137" s="5" t="s">
        <v>79</v>
      </c>
      <c r="C9137" s="6">
        <v>111.52</v>
      </c>
      <c r="D9137" s="6">
        <v>866.04010000000005</v>
      </c>
      <c r="E9137" s="7">
        <f t="shared" si="426"/>
        <v>6.7657828192252518</v>
      </c>
      <c r="F9137" s="6">
        <v>0.57721999999999996</v>
      </c>
      <c r="G9137" s="7">
        <f t="shared" si="427"/>
        <v>1499.3639860018714</v>
      </c>
      <c r="H9137" s="6">
        <v>2531.21423</v>
      </c>
      <c r="I9137" s="6">
        <v>1038.6483599999999</v>
      </c>
      <c r="J9137" s="7">
        <f t="shared" si="428"/>
        <v>-0.58966398509856677</v>
      </c>
    </row>
    <row r="9138" spans="1:10" x14ac:dyDescent="0.25">
      <c r="A9138" s="5" t="s">
        <v>304</v>
      </c>
      <c r="B9138" s="5" t="s">
        <v>80</v>
      </c>
      <c r="C9138" s="6">
        <v>0</v>
      </c>
      <c r="D9138" s="6">
        <v>0</v>
      </c>
      <c r="E9138" s="7" t="str">
        <f t="shared" si="426"/>
        <v/>
      </c>
      <c r="F9138" s="6">
        <v>1.51875</v>
      </c>
      <c r="G9138" s="7">
        <f t="shared" si="427"/>
        <v>-1</v>
      </c>
      <c r="H9138" s="6">
        <v>3.2527200000000001</v>
      </c>
      <c r="I9138" s="6">
        <v>18.549939999999999</v>
      </c>
      <c r="J9138" s="7">
        <f t="shared" si="428"/>
        <v>4.7029009567377456</v>
      </c>
    </row>
    <row r="9139" spans="1:10" x14ac:dyDescent="0.25">
      <c r="A9139" s="5" t="s">
        <v>304</v>
      </c>
      <c r="B9139" s="5" t="s">
        <v>82</v>
      </c>
      <c r="C9139" s="6">
        <v>23.845649999999999</v>
      </c>
      <c r="D9139" s="6">
        <v>42.691589999999998</v>
      </c>
      <c r="E9139" s="7">
        <f t="shared" si="426"/>
        <v>0.79033031181787861</v>
      </c>
      <c r="F9139" s="6">
        <v>6.28</v>
      </c>
      <c r="G9139" s="7">
        <f t="shared" si="427"/>
        <v>5.7980238853503181</v>
      </c>
      <c r="H9139" s="6">
        <v>33.395650000000003</v>
      </c>
      <c r="I9139" s="6">
        <v>67.210589999999996</v>
      </c>
      <c r="J9139" s="7">
        <f t="shared" si="428"/>
        <v>1.0125552280012515</v>
      </c>
    </row>
    <row r="9140" spans="1:10" x14ac:dyDescent="0.25">
      <c r="A9140" s="5" t="s">
        <v>304</v>
      </c>
      <c r="B9140" s="5" t="s">
        <v>84</v>
      </c>
      <c r="C9140" s="6">
        <v>0</v>
      </c>
      <c r="D9140" s="6">
        <v>0</v>
      </c>
      <c r="E9140" s="7" t="str">
        <f t="shared" si="426"/>
        <v/>
      </c>
      <c r="F9140" s="6">
        <v>0</v>
      </c>
      <c r="G9140" s="7" t="str">
        <f t="shared" si="427"/>
        <v/>
      </c>
      <c r="H9140" s="6">
        <v>1104.95777</v>
      </c>
      <c r="I9140" s="6">
        <v>941.85180000000003</v>
      </c>
      <c r="J9140" s="7">
        <f t="shared" si="428"/>
        <v>-0.14761285401884627</v>
      </c>
    </row>
    <row r="9141" spans="1:10" s="2" customFormat="1" x14ac:dyDescent="0.25">
      <c r="A9141" s="2" t="s">
        <v>304</v>
      </c>
      <c r="B9141" s="2" t="s">
        <v>85</v>
      </c>
      <c r="C9141" s="8">
        <v>18825.57892</v>
      </c>
      <c r="D9141" s="8">
        <v>17979.405640000001</v>
      </c>
      <c r="E9141" s="9">
        <f t="shared" si="426"/>
        <v>-4.4948061549439977E-2</v>
      </c>
      <c r="F9141" s="8">
        <v>18984.970410000002</v>
      </c>
      <c r="G9141" s="9">
        <f t="shared" si="427"/>
        <v>-5.2966359614147085E-2</v>
      </c>
      <c r="H9141" s="8">
        <v>192577.94659000001</v>
      </c>
      <c r="I9141" s="8">
        <v>187476.7187</v>
      </c>
      <c r="J9141" s="9">
        <f t="shared" si="428"/>
        <v>-2.64891592226838E-2</v>
      </c>
    </row>
    <row r="9142" spans="1:10" x14ac:dyDescent="0.25">
      <c r="A9142" s="5" t="s">
        <v>305</v>
      </c>
      <c r="B9142" s="5" t="s">
        <v>8</v>
      </c>
      <c r="C9142" s="6">
        <v>1670.722</v>
      </c>
      <c r="D9142" s="6">
        <v>212.99088</v>
      </c>
      <c r="E9142" s="7">
        <f t="shared" si="426"/>
        <v>-0.87251566687934923</v>
      </c>
      <c r="F9142" s="6">
        <v>843.77364999999998</v>
      </c>
      <c r="G9142" s="7">
        <f t="shared" si="427"/>
        <v>-0.74757343986743363</v>
      </c>
      <c r="H9142" s="6">
        <v>3643.2728999999999</v>
      </c>
      <c r="I9142" s="6">
        <v>4360.9732400000003</v>
      </c>
      <c r="J9142" s="7">
        <f t="shared" si="428"/>
        <v>0.19699329687874889</v>
      </c>
    </row>
    <row r="9143" spans="1:10" x14ac:dyDescent="0.25">
      <c r="A9143" s="5" t="s">
        <v>305</v>
      </c>
      <c r="B9143" s="5" t="s">
        <v>9</v>
      </c>
      <c r="C9143" s="6">
        <v>0</v>
      </c>
      <c r="D9143" s="6">
        <v>0</v>
      </c>
      <c r="E9143" s="7" t="str">
        <f t="shared" si="426"/>
        <v/>
      </c>
      <c r="F9143" s="6">
        <v>0</v>
      </c>
      <c r="G9143" s="7" t="str">
        <f t="shared" si="427"/>
        <v/>
      </c>
      <c r="H9143" s="6">
        <v>28.98</v>
      </c>
      <c r="I9143" s="6">
        <v>0</v>
      </c>
      <c r="J9143" s="7">
        <f t="shared" si="428"/>
        <v>-1</v>
      </c>
    </row>
    <row r="9144" spans="1:10" x14ac:dyDescent="0.25">
      <c r="A9144" s="5" t="s">
        <v>305</v>
      </c>
      <c r="B9144" s="5" t="s">
        <v>10</v>
      </c>
      <c r="C9144" s="6">
        <v>14.256</v>
      </c>
      <c r="D9144" s="6">
        <v>0</v>
      </c>
      <c r="E9144" s="7">
        <f t="shared" si="426"/>
        <v>-1</v>
      </c>
      <c r="F9144" s="6">
        <v>0</v>
      </c>
      <c r="G9144" s="7" t="str">
        <f t="shared" si="427"/>
        <v/>
      </c>
      <c r="H9144" s="6">
        <v>177.19059999999999</v>
      </c>
      <c r="I9144" s="6">
        <v>187.90733</v>
      </c>
      <c r="J9144" s="7">
        <f t="shared" si="428"/>
        <v>6.0481368650481482E-2</v>
      </c>
    </row>
    <row r="9145" spans="1:10" x14ac:dyDescent="0.25">
      <c r="A9145" s="5" t="s">
        <v>305</v>
      </c>
      <c r="B9145" s="5" t="s">
        <v>12</v>
      </c>
      <c r="C9145" s="6">
        <v>0</v>
      </c>
      <c r="D9145" s="6">
        <v>0</v>
      </c>
      <c r="E9145" s="7" t="str">
        <f t="shared" si="426"/>
        <v/>
      </c>
      <c r="F9145" s="6">
        <v>0</v>
      </c>
      <c r="G9145" s="7" t="str">
        <f t="shared" si="427"/>
        <v/>
      </c>
      <c r="H9145" s="6">
        <v>0</v>
      </c>
      <c r="I9145" s="6">
        <v>88.006</v>
      </c>
      <c r="J9145" s="7" t="str">
        <f t="shared" si="428"/>
        <v/>
      </c>
    </row>
    <row r="9146" spans="1:10" x14ac:dyDescent="0.25">
      <c r="A9146" s="5" t="s">
        <v>305</v>
      </c>
      <c r="B9146" s="5" t="s">
        <v>14</v>
      </c>
      <c r="C9146" s="6">
        <v>2249.56124</v>
      </c>
      <c r="D9146" s="6">
        <v>1016.42985</v>
      </c>
      <c r="E9146" s="7">
        <f t="shared" si="426"/>
        <v>-0.54816529022343929</v>
      </c>
      <c r="F9146" s="6">
        <v>3028.4922000000001</v>
      </c>
      <c r="G9146" s="7">
        <f t="shared" si="427"/>
        <v>-0.66437759027413046</v>
      </c>
      <c r="H9146" s="6">
        <v>20439.100709999999</v>
      </c>
      <c r="I9146" s="6">
        <v>19398.055069999999</v>
      </c>
      <c r="J9146" s="7">
        <f t="shared" si="428"/>
        <v>-5.0934023701476261E-2</v>
      </c>
    </row>
    <row r="9147" spans="1:10" x14ac:dyDescent="0.25">
      <c r="A9147" s="5" t="s">
        <v>305</v>
      </c>
      <c r="B9147" s="5" t="s">
        <v>15</v>
      </c>
      <c r="C9147" s="6">
        <v>390.46319999999997</v>
      </c>
      <c r="D9147" s="6">
        <v>307.59609999999998</v>
      </c>
      <c r="E9147" s="7">
        <f t="shared" si="426"/>
        <v>-0.21222768240387313</v>
      </c>
      <c r="F9147" s="6">
        <v>378.57207</v>
      </c>
      <c r="G9147" s="7">
        <f t="shared" si="427"/>
        <v>-0.18748337667910897</v>
      </c>
      <c r="H9147" s="6">
        <v>1792.4770900000001</v>
      </c>
      <c r="I9147" s="6">
        <v>2543.2880300000002</v>
      </c>
      <c r="J9147" s="7">
        <f t="shared" si="428"/>
        <v>0.41886780265626711</v>
      </c>
    </row>
    <row r="9148" spans="1:10" x14ac:dyDescent="0.25">
      <c r="A9148" s="5" t="s">
        <v>305</v>
      </c>
      <c r="B9148" s="5" t="s">
        <v>17</v>
      </c>
      <c r="C9148" s="6">
        <v>89.190399999999997</v>
      </c>
      <c r="D9148" s="6">
        <v>353.91</v>
      </c>
      <c r="E9148" s="7">
        <f t="shared" si="426"/>
        <v>2.9680279491963266</v>
      </c>
      <c r="F9148" s="6">
        <v>0</v>
      </c>
      <c r="G9148" s="7" t="str">
        <f t="shared" si="427"/>
        <v/>
      </c>
      <c r="H9148" s="6">
        <v>660.00292999999999</v>
      </c>
      <c r="I9148" s="6">
        <v>962.08528000000001</v>
      </c>
      <c r="J9148" s="7">
        <f t="shared" si="428"/>
        <v>0.45769849839909038</v>
      </c>
    </row>
    <row r="9149" spans="1:10" x14ac:dyDescent="0.25">
      <c r="A9149" s="5" t="s">
        <v>305</v>
      </c>
      <c r="B9149" s="5" t="s">
        <v>18</v>
      </c>
      <c r="C9149" s="6">
        <v>105.96656</v>
      </c>
      <c r="D9149" s="6">
        <v>0</v>
      </c>
      <c r="E9149" s="7">
        <f t="shared" si="426"/>
        <v>-1</v>
      </c>
      <c r="F9149" s="6">
        <v>121.76398</v>
      </c>
      <c r="G9149" s="7">
        <f t="shared" si="427"/>
        <v>-1</v>
      </c>
      <c r="H9149" s="6">
        <v>444.65539999999999</v>
      </c>
      <c r="I9149" s="6">
        <v>334.83564000000001</v>
      </c>
      <c r="J9149" s="7">
        <f t="shared" si="428"/>
        <v>-0.24697723225670931</v>
      </c>
    </row>
    <row r="9150" spans="1:10" x14ac:dyDescent="0.25">
      <c r="A9150" s="5" t="s">
        <v>305</v>
      </c>
      <c r="B9150" s="5" t="s">
        <v>19</v>
      </c>
      <c r="C9150" s="6">
        <v>0</v>
      </c>
      <c r="D9150" s="6">
        <v>0</v>
      </c>
      <c r="E9150" s="7" t="str">
        <f t="shared" si="426"/>
        <v/>
      </c>
      <c r="F9150" s="6">
        <v>0</v>
      </c>
      <c r="G9150" s="7" t="str">
        <f t="shared" si="427"/>
        <v/>
      </c>
      <c r="H9150" s="6">
        <v>14.49216</v>
      </c>
      <c r="I9150" s="6">
        <v>10.01393</v>
      </c>
      <c r="J9150" s="7">
        <f t="shared" si="428"/>
        <v>-0.30901052707118881</v>
      </c>
    </row>
    <row r="9151" spans="1:10" x14ac:dyDescent="0.25">
      <c r="A9151" s="5" t="s">
        <v>305</v>
      </c>
      <c r="B9151" s="5" t="s">
        <v>24</v>
      </c>
      <c r="C9151" s="6">
        <v>5.1599300000000001</v>
      </c>
      <c r="D9151" s="6">
        <v>1.3999699999999999</v>
      </c>
      <c r="E9151" s="7">
        <f t="shared" si="426"/>
        <v>-0.72868430385683536</v>
      </c>
      <c r="F9151" s="6">
        <v>2.9199299999999999</v>
      </c>
      <c r="G9151" s="7">
        <f t="shared" si="427"/>
        <v>-0.52054672543519875</v>
      </c>
      <c r="H9151" s="6">
        <v>24.774239999999999</v>
      </c>
      <c r="I9151" s="6">
        <v>26.655169999999998</v>
      </c>
      <c r="J9151" s="7">
        <f t="shared" si="428"/>
        <v>7.5922813373891618E-2</v>
      </c>
    </row>
    <row r="9152" spans="1:10" x14ac:dyDescent="0.25">
      <c r="A9152" s="5" t="s">
        <v>305</v>
      </c>
      <c r="B9152" s="5" t="s">
        <v>25</v>
      </c>
      <c r="C9152" s="6">
        <v>62.5959</v>
      </c>
      <c r="D9152" s="6">
        <v>486.57645000000002</v>
      </c>
      <c r="E9152" s="7">
        <f t="shared" si="426"/>
        <v>6.7732958548403337</v>
      </c>
      <c r="F9152" s="6">
        <v>59.602200000000003</v>
      </c>
      <c r="G9152" s="7">
        <f t="shared" si="427"/>
        <v>7.1637330501223104</v>
      </c>
      <c r="H9152" s="6">
        <v>1019.90595</v>
      </c>
      <c r="I9152" s="6">
        <v>1621.8987500000001</v>
      </c>
      <c r="J9152" s="7">
        <f t="shared" si="428"/>
        <v>0.59024344352535651</v>
      </c>
    </row>
    <row r="9153" spans="1:10" x14ac:dyDescent="0.25">
      <c r="A9153" s="5" t="s">
        <v>305</v>
      </c>
      <c r="B9153" s="5" t="s">
        <v>26</v>
      </c>
      <c r="C9153" s="6">
        <v>657.03493000000003</v>
      </c>
      <c r="D9153" s="6">
        <v>809.44145000000003</v>
      </c>
      <c r="E9153" s="7">
        <f t="shared" si="426"/>
        <v>0.23196106179621223</v>
      </c>
      <c r="F9153" s="6">
        <v>1454.56666</v>
      </c>
      <c r="G9153" s="7">
        <f t="shared" si="427"/>
        <v>-0.44351711594984577</v>
      </c>
      <c r="H9153" s="6">
        <v>3640.2010700000001</v>
      </c>
      <c r="I9153" s="6">
        <v>5336.4150399999999</v>
      </c>
      <c r="J9153" s="7">
        <f t="shared" si="428"/>
        <v>0.46596710933882557</v>
      </c>
    </row>
    <row r="9154" spans="1:10" x14ac:dyDescent="0.25">
      <c r="A9154" s="5" t="s">
        <v>305</v>
      </c>
      <c r="B9154" s="5" t="s">
        <v>27</v>
      </c>
      <c r="C9154" s="6">
        <v>0</v>
      </c>
      <c r="D9154" s="6">
        <v>0</v>
      </c>
      <c r="E9154" s="7" t="str">
        <f t="shared" si="426"/>
        <v/>
      </c>
      <c r="F9154" s="6">
        <v>0</v>
      </c>
      <c r="G9154" s="7" t="str">
        <f t="shared" si="427"/>
        <v/>
      </c>
      <c r="H9154" s="6">
        <v>15.462</v>
      </c>
      <c r="I9154" s="6">
        <v>0</v>
      </c>
      <c r="J9154" s="7">
        <f t="shared" si="428"/>
        <v>-1</v>
      </c>
    </row>
    <row r="9155" spans="1:10" x14ac:dyDescent="0.25">
      <c r="A9155" s="5" t="s">
        <v>305</v>
      </c>
      <c r="B9155" s="5" t="s">
        <v>28</v>
      </c>
      <c r="C9155" s="6">
        <v>79.546499999999995</v>
      </c>
      <c r="D9155" s="6">
        <v>36.497999999999998</v>
      </c>
      <c r="E9155" s="7">
        <f t="shared" si="426"/>
        <v>-0.54117403028417344</v>
      </c>
      <c r="F9155" s="6">
        <v>74.891999999999996</v>
      </c>
      <c r="G9155" s="7">
        <f t="shared" si="427"/>
        <v>-0.51265822784810133</v>
      </c>
      <c r="H9155" s="6">
        <v>596.66522999999995</v>
      </c>
      <c r="I9155" s="6">
        <v>581.38075000000003</v>
      </c>
      <c r="J9155" s="7">
        <f t="shared" si="428"/>
        <v>-2.5616508607347432E-2</v>
      </c>
    </row>
    <row r="9156" spans="1:10" x14ac:dyDescent="0.25">
      <c r="A9156" s="5" t="s">
        <v>305</v>
      </c>
      <c r="B9156" s="5" t="s">
        <v>29</v>
      </c>
      <c r="C9156" s="6">
        <v>0</v>
      </c>
      <c r="D9156" s="6">
        <v>0</v>
      </c>
      <c r="E9156" s="7" t="str">
        <f t="shared" si="426"/>
        <v/>
      </c>
      <c r="F9156" s="6">
        <v>0</v>
      </c>
      <c r="G9156" s="7" t="str">
        <f t="shared" si="427"/>
        <v/>
      </c>
      <c r="H9156" s="6">
        <v>96.010310000000004</v>
      </c>
      <c r="I9156" s="6">
        <v>33.798499999999997</v>
      </c>
      <c r="J9156" s="7">
        <f t="shared" si="428"/>
        <v>-0.64797009821132756</v>
      </c>
    </row>
    <row r="9157" spans="1:10" x14ac:dyDescent="0.25">
      <c r="A9157" s="5" t="s">
        <v>305</v>
      </c>
      <c r="B9157" s="5" t="s">
        <v>30</v>
      </c>
      <c r="C9157" s="6">
        <v>84.639039999999994</v>
      </c>
      <c r="D9157" s="6">
        <v>103.73438</v>
      </c>
      <c r="E9157" s="7">
        <f t="shared" ref="E9157:E9220" si="429">IF(C9157=0,"",(D9157/C9157-1))</f>
        <v>0.22560912789180976</v>
      </c>
      <c r="F9157" s="6">
        <v>11.487920000000001</v>
      </c>
      <c r="G9157" s="7">
        <f t="shared" ref="G9157:G9220" si="430">IF(F9157=0,"",(D9157/F9157-1))</f>
        <v>8.0298661550567889</v>
      </c>
      <c r="H9157" s="6">
        <v>478.55745999999999</v>
      </c>
      <c r="I9157" s="6">
        <v>504.00283000000002</v>
      </c>
      <c r="J9157" s="7">
        <f t="shared" ref="J9157:J9220" si="431">IF(H9157=0,"",(I9157/H9157-1))</f>
        <v>5.3170981808537743E-2</v>
      </c>
    </row>
    <row r="9158" spans="1:10" x14ac:dyDescent="0.25">
      <c r="A9158" s="5" t="s">
        <v>305</v>
      </c>
      <c r="B9158" s="5" t="s">
        <v>31</v>
      </c>
      <c r="C9158" s="6">
        <v>0</v>
      </c>
      <c r="D9158" s="6">
        <v>0</v>
      </c>
      <c r="E9158" s="7" t="str">
        <f t="shared" si="429"/>
        <v/>
      </c>
      <c r="F9158" s="6">
        <v>0</v>
      </c>
      <c r="G9158" s="7" t="str">
        <f t="shared" si="430"/>
        <v/>
      </c>
      <c r="H9158" s="6">
        <v>119.405</v>
      </c>
      <c r="I9158" s="6">
        <v>0</v>
      </c>
      <c r="J9158" s="7">
        <f t="shared" si="431"/>
        <v>-1</v>
      </c>
    </row>
    <row r="9159" spans="1:10" x14ac:dyDescent="0.25">
      <c r="A9159" s="5" t="s">
        <v>305</v>
      </c>
      <c r="B9159" s="5" t="s">
        <v>32</v>
      </c>
      <c r="C9159" s="6">
        <v>38.296460000000003</v>
      </c>
      <c r="D9159" s="6">
        <v>0</v>
      </c>
      <c r="E9159" s="7">
        <f t="shared" si="429"/>
        <v>-1</v>
      </c>
      <c r="F9159" s="6">
        <v>64.809510000000003</v>
      </c>
      <c r="G9159" s="7">
        <f t="shared" si="430"/>
        <v>-1</v>
      </c>
      <c r="H9159" s="6">
        <v>801.73342000000002</v>
      </c>
      <c r="I9159" s="6">
        <v>325.12380000000002</v>
      </c>
      <c r="J9159" s="7">
        <f t="shared" si="431"/>
        <v>-0.59447393374221569</v>
      </c>
    </row>
    <row r="9160" spans="1:10" x14ac:dyDescent="0.25">
      <c r="A9160" s="5" t="s">
        <v>305</v>
      </c>
      <c r="B9160" s="5" t="s">
        <v>34</v>
      </c>
      <c r="C9160" s="6">
        <v>0</v>
      </c>
      <c r="D9160" s="6">
        <v>595.6259</v>
      </c>
      <c r="E9160" s="7" t="str">
        <f t="shared" si="429"/>
        <v/>
      </c>
      <c r="F9160" s="6">
        <v>0</v>
      </c>
      <c r="G9160" s="7" t="str">
        <f t="shared" si="430"/>
        <v/>
      </c>
      <c r="H9160" s="6">
        <v>2751.8335200000001</v>
      </c>
      <c r="I9160" s="6">
        <v>1110.27901</v>
      </c>
      <c r="J9160" s="7">
        <f t="shared" si="431"/>
        <v>-0.59653118477893963</v>
      </c>
    </row>
    <row r="9161" spans="1:10" x14ac:dyDescent="0.25">
      <c r="A9161" s="5" t="s">
        <v>305</v>
      </c>
      <c r="B9161" s="5" t="s">
        <v>37</v>
      </c>
      <c r="C9161" s="6">
        <v>0</v>
      </c>
      <c r="D9161" s="6">
        <v>0</v>
      </c>
      <c r="E9161" s="7" t="str">
        <f t="shared" si="429"/>
        <v/>
      </c>
      <c r="F9161" s="6">
        <v>56.97954</v>
      </c>
      <c r="G9161" s="7">
        <f t="shared" si="430"/>
        <v>-1</v>
      </c>
      <c r="H9161" s="6">
        <v>111.84379</v>
      </c>
      <c r="I9161" s="6">
        <v>230.76621</v>
      </c>
      <c r="J9161" s="7">
        <f t="shared" si="431"/>
        <v>1.0632903266243035</v>
      </c>
    </row>
    <row r="9162" spans="1:10" x14ac:dyDescent="0.25">
      <c r="A9162" s="5" t="s">
        <v>305</v>
      </c>
      <c r="B9162" s="5" t="s">
        <v>38</v>
      </c>
      <c r="C9162" s="6">
        <v>116.86127999999999</v>
      </c>
      <c r="D9162" s="6">
        <v>73.338740000000001</v>
      </c>
      <c r="E9162" s="7">
        <f t="shared" si="429"/>
        <v>-0.37242908857407686</v>
      </c>
      <c r="F9162" s="6">
        <v>222.57213999999999</v>
      </c>
      <c r="G9162" s="7">
        <f t="shared" si="430"/>
        <v>-0.67049451921520808</v>
      </c>
      <c r="H9162" s="6">
        <v>2848.4422500000001</v>
      </c>
      <c r="I9162" s="6">
        <v>901.88165000000004</v>
      </c>
      <c r="J9162" s="7">
        <f t="shared" si="431"/>
        <v>-0.68337723891014468</v>
      </c>
    </row>
    <row r="9163" spans="1:10" x14ac:dyDescent="0.25">
      <c r="A9163" s="5" t="s">
        <v>305</v>
      </c>
      <c r="B9163" s="5" t="s">
        <v>39</v>
      </c>
      <c r="C9163" s="6">
        <v>0</v>
      </c>
      <c r="D9163" s="6">
        <v>0</v>
      </c>
      <c r="E9163" s="7" t="str">
        <f t="shared" si="429"/>
        <v/>
      </c>
      <c r="F9163" s="6">
        <v>0</v>
      </c>
      <c r="G9163" s="7" t="str">
        <f t="shared" si="430"/>
        <v/>
      </c>
      <c r="H9163" s="6">
        <v>143.80000000000001</v>
      </c>
      <c r="I9163" s="6">
        <v>150.25</v>
      </c>
      <c r="J9163" s="7">
        <f t="shared" si="431"/>
        <v>4.485396383866469E-2</v>
      </c>
    </row>
    <row r="9164" spans="1:10" x14ac:dyDescent="0.25">
      <c r="A9164" s="5" t="s">
        <v>305</v>
      </c>
      <c r="B9164" s="5" t="s">
        <v>42</v>
      </c>
      <c r="C9164" s="6">
        <v>77.008949999999999</v>
      </c>
      <c r="D9164" s="6">
        <v>403.95098999999999</v>
      </c>
      <c r="E9164" s="7">
        <f t="shared" si="429"/>
        <v>4.2455070482067345</v>
      </c>
      <c r="F9164" s="6">
        <v>580.25368000000003</v>
      </c>
      <c r="G9164" s="7">
        <f t="shared" si="430"/>
        <v>-0.30383726303984837</v>
      </c>
      <c r="H9164" s="6">
        <v>1086.2841800000001</v>
      </c>
      <c r="I9164" s="6">
        <v>1995.62166</v>
      </c>
      <c r="J9164" s="7">
        <f t="shared" si="431"/>
        <v>0.83710827860900983</v>
      </c>
    </row>
    <row r="9165" spans="1:10" x14ac:dyDescent="0.25">
      <c r="A9165" s="5" t="s">
        <v>305</v>
      </c>
      <c r="B9165" s="5" t="s">
        <v>43</v>
      </c>
      <c r="C9165" s="6">
        <v>0</v>
      </c>
      <c r="D9165" s="6">
        <v>0</v>
      </c>
      <c r="E9165" s="7" t="str">
        <f t="shared" si="429"/>
        <v/>
      </c>
      <c r="F9165" s="6">
        <v>0</v>
      </c>
      <c r="G9165" s="7" t="str">
        <f t="shared" si="430"/>
        <v/>
      </c>
      <c r="H9165" s="6">
        <v>0</v>
      </c>
      <c r="I9165" s="6">
        <v>16.991</v>
      </c>
      <c r="J9165" s="7" t="str">
        <f t="shared" si="431"/>
        <v/>
      </c>
    </row>
    <row r="9166" spans="1:10" x14ac:dyDescent="0.25">
      <c r="A9166" s="5" t="s">
        <v>305</v>
      </c>
      <c r="B9166" s="5" t="s">
        <v>44</v>
      </c>
      <c r="C9166" s="6">
        <v>0</v>
      </c>
      <c r="D9166" s="6">
        <v>3.7284600000000001</v>
      </c>
      <c r="E9166" s="7" t="str">
        <f t="shared" si="429"/>
        <v/>
      </c>
      <c r="F9166" s="6">
        <v>11.119350000000001</v>
      </c>
      <c r="G9166" s="7">
        <f t="shared" si="430"/>
        <v>-0.66468723441568078</v>
      </c>
      <c r="H9166" s="6">
        <v>76.495140000000006</v>
      </c>
      <c r="I9166" s="6">
        <v>141.5796</v>
      </c>
      <c r="J9166" s="7">
        <f t="shared" si="431"/>
        <v>0.8508313077144507</v>
      </c>
    </row>
    <row r="9167" spans="1:10" x14ac:dyDescent="0.25">
      <c r="A9167" s="5" t="s">
        <v>305</v>
      </c>
      <c r="B9167" s="5" t="s">
        <v>45</v>
      </c>
      <c r="C9167" s="6">
        <v>3496.7469900000001</v>
      </c>
      <c r="D9167" s="6">
        <v>4711.35833</v>
      </c>
      <c r="E9167" s="7">
        <f t="shared" si="429"/>
        <v>0.34735465376063712</v>
      </c>
      <c r="F9167" s="6">
        <v>4773.9557000000004</v>
      </c>
      <c r="G9167" s="7">
        <f t="shared" si="430"/>
        <v>-1.3112264531487061E-2</v>
      </c>
      <c r="H9167" s="6">
        <v>52370.94356</v>
      </c>
      <c r="I9167" s="6">
        <v>45354.505469999996</v>
      </c>
      <c r="J9167" s="7">
        <f t="shared" si="431"/>
        <v>-0.13397578147434863</v>
      </c>
    </row>
    <row r="9168" spans="1:10" x14ac:dyDescent="0.25">
      <c r="A9168" s="5" t="s">
        <v>305</v>
      </c>
      <c r="B9168" s="5" t="s">
        <v>46</v>
      </c>
      <c r="C9168" s="6">
        <v>735.83972000000006</v>
      </c>
      <c r="D9168" s="6">
        <v>473.35608999999999</v>
      </c>
      <c r="E9168" s="7">
        <f t="shared" si="429"/>
        <v>-0.3567130488688488</v>
      </c>
      <c r="F9168" s="6">
        <v>772.18754000000001</v>
      </c>
      <c r="G9168" s="7">
        <f t="shared" si="430"/>
        <v>-0.38699335915210442</v>
      </c>
      <c r="H9168" s="6">
        <v>13047.088400000001</v>
      </c>
      <c r="I9168" s="6">
        <v>9874.08338</v>
      </c>
      <c r="J9168" s="7">
        <f t="shared" si="431"/>
        <v>-0.24319640694700895</v>
      </c>
    </row>
    <row r="9169" spans="1:10" x14ac:dyDescent="0.25">
      <c r="A9169" s="5" t="s">
        <v>305</v>
      </c>
      <c r="B9169" s="5" t="s">
        <v>47</v>
      </c>
      <c r="C9169" s="6">
        <v>0</v>
      </c>
      <c r="D9169" s="6">
        <v>26.756730000000001</v>
      </c>
      <c r="E9169" s="7" t="str">
        <f t="shared" si="429"/>
        <v/>
      </c>
      <c r="F9169" s="6">
        <v>26.678699999999999</v>
      </c>
      <c r="G9169" s="7">
        <f t="shared" si="430"/>
        <v>2.924805181661938E-3</v>
      </c>
      <c r="H9169" s="6">
        <v>0</v>
      </c>
      <c r="I9169" s="6">
        <v>53.435429999999997</v>
      </c>
      <c r="J9169" s="7" t="str">
        <f t="shared" si="431"/>
        <v/>
      </c>
    </row>
    <row r="9170" spans="1:10" x14ac:dyDescent="0.25">
      <c r="A9170" s="5" t="s">
        <v>305</v>
      </c>
      <c r="B9170" s="5" t="s">
        <v>48</v>
      </c>
      <c r="C9170" s="6">
        <v>0</v>
      </c>
      <c r="D9170" s="6">
        <v>17.900200000000002</v>
      </c>
      <c r="E9170" s="7" t="str">
        <f t="shared" si="429"/>
        <v/>
      </c>
      <c r="F9170" s="6">
        <v>0</v>
      </c>
      <c r="G9170" s="7" t="str">
        <f t="shared" si="430"/>
        <v/>
      </c>
      <c r="H9170" s="6">
        <v>272.61694</v>
      </c>
      <c r="I9170" s="6">
        <v>99.531850000000006</v>
      </c>
      <c r="J9170" s="7">
        <f t="shared" si="431"/>
        <v>-0.63490218179398528</v>
      </c>
    </row>
    <row r="9171" spans="1:10" x14ac:dyDescent="0.25">
      <c r="A9171" s="5" t="s">
        <v>305</v>
      </c>
      <c r="B9171" s="5" t="s">
        <v>49</v>
      </c>
      <c r="C9171" s="6">
        <v>0</v>
      </c>
      <c r="D9171" s="6">
        <v>0</v>
      </c>
      <c r="E9171" s="7" t="str">
        <f t="shared" si="429"/>
        <v/>
      </c>
      <c r="F9171" s="6">
        <v>0</v>
      </c>
      <c r="G9171" s="7" t="str">
        <f t="shared" si="430"/>
        <v/>
      </c>
      <c r="H9171" s="6">
        <v>0</v>
      </c>
      <c r="I9171" s="6">
        <v>0</v>
      </c>
      <c r="J9171" s="7" t="str">
        <f t="shared" si="431"/>
        <v/>
      </c>
    </row>
    <row r="9172" spans="1:10" x14ac:dyDescent="0.25">
      <c r="A9172" s="5" t="s">
        <v>305</v>
      </c>
      <c r="B9172" s="5" t="s">
        <v>50</v>
      </c>
      <c r="C9172" s="6">
        <v>20.344159999999999</v>
      </c>
      <c r="D9172" s="6">
        <v>37.846060000000001</v>
      </c>
      <c r="E9172" s="7">
        <f t="shared" si="429"/>
        <v>0.86029111056932317</v>
      </c>
      <c r="F9172" s="6">
        <v>20.167079999999999</v>
      </c>
      <c r="G9172" s="7">
        <f t="shared" si="430"/>
        <v>0.87662566915983886</v>
      </c>
      <c r="H9172" s="6">
        <v>253.9597</v>
      </c>
      <c r="I9172" s="6">
        <v>410.16816</v>
      </c>
      <c r="J9172" s="7">
        <f t="shared" si="431"/>
        <v>0.61509152830153768</v>
      </c>
    </row>
    <row r="9173" spans="1:10" x14ac:dyDescent="0.25">
      <c r="A9173" s="5" t="s">
        <v>305</v>
      </c>
      <c r="B9173" s="5" t="s">
        <v>53</v>
      </c>
      <c r="C9173" s="6">
        <v>0</v>
      </c>
      <c r="D9173" s="6">
        <v>0</v>
      </c>
      <c r="E9173" s="7" t="str">
        <f t="shared" si="429"/>
        <v/>
      </c>
      <c r="F9173" s="6">
        <v>15.64</v>
      </c>
      <c r="G9173" s="7">
        <f t="shared" si="430"/>
        <v>-1</v>
      </c>
      <c r="H9173" s="6">
        <v>612.77800000000002</v>
      </c>
      <c r="I9173" s="6">
        <v>858.19772</v>
      </c>
      <c r="J9173" s="7">
        <f t="shared" si="431"/>
        <v>0.4005034776052665</v>
      </c>
    </row>
    <row r="9174" spans="1:10" x14ac:dyDescent="0.25">
      <c r="A9174" s="5" t="s">
        <v>305</v>
      </c>
      <c r="B9174" s="5" t="s">
        <v>54</v>
      </c>
      <c r="C9174" s="6">
        <v>0</v>
      </c>
      <c r="D9174" s="6">
        <v>0</v>
      </c>
      <c r="E9174" s="7" t="str">
        <f t="shared" si="429"/>
        <v/>
      </c>
      <c r="F9174" s="6">
        <v>0</v>
      </c>
      <c r="G9174" s="7" t="str">
        <f t="shared" si="430"/>
        <v/>
      </c>
      <c r="H9174" s="6">
        <v>0</v>
      </c>
      <c r="I9174" s="6">
        <v>0</v>
      </c>
      <c r="J9174" s="7" t="str">
        <f t="shared" si="431"/>
        <v/>
      </c>
    </row>
    <row r="9175" spans="1:10" x14ac:dyDescent="0.25">
      <c r="A9175" s="5" t="s">
        <v>305</v>
      </c>
      <c r="B9175" s="5" t="s">
        <v>55</v>
      </c>
      <c r="C9175" s="6">
        <v>0</v>
      </c>
      <c r="D9175" s="6">
        <v>0</v>
      </c>
      <c r="E9175" s="7" t="str">
        <f t="shared" si="429"/>
        <v/>
      </c>
      <c r="F9175" s="6">
        <v>0</v>
      </c>
      <c r="G9175" s="7" t="str">
        <f t="shared" si="430"/>
        <v/>
      </c>
      <c r="H9175" s="6">
        <v>113.57218</v>
      </c>
      <c r="I9175" s="6">
        <v>0</v>
      </c>
      <c r="J9175" s="7">
        <f t="shared" si="431"/>
        <v>-1</v>
      </c>
    </row>
    <row r="9176" spans="1:10" x14ac:dyDescent="0.25">
      <c r="A9176" s="5" t="s">
        <v>305</v>
      </c>
      <c r="B9176" s="5" t="s">
        <v>56</v>
      </c>
      <c r="C9176" s="6">
        <v>286.83886999999999</v>
      </c>
      <c r="D9176" s="6">
        <v>1168.84133</v>
      </c>
      <c r="E9176" s="7">
        <f t="shared" si="429"/>
        <v>3.0749056430183259</v>
      </c>
      <c r="F9176" s="6">
        <v>2664.9128799999999</v>
      </c>
      <c r="G9176" s="7">
        <f t="shared" si="430"/>
        <v>-0.56139604458664327</v>
      </c>
      <c r="H9176" s="6">
        <v>7833.60322</v>
      </c>
      <c r="I9176" s="6">
        <v>7070.63987</v>
      </c>
      <c r="J9176" s="7">
        <f t="shared" si="431"/>
        <v>-9.739622094364897E-2</v>
      </c>
    </row>
    <row r="9177" spans="1:10" x14ac:dyDescent="0.25">
      <c r="A9177" s="5" t="s">
        <v>305</v>
      </c>
      <c r="B9177" s="5" t="s">
        <v>57</v>
      </c>
      <c r="C9177" s="6">
        <v>36.383000000000003</v>
      </c>
      <c r="D9177" s="6">
        <v>106.20366</v>
      </c>
      <c r="E9177" s="7">
        <f t="shared" si="429"/>
        <v>1.9190462578676852</v>
      </c>
      <c r="F9177" s="6">
        <v>62.097549999999998</v>
      </c>
      <c r="G9177" s="7">
        <f t="shared" si="430"/>
        <v>0.71027133920742447</v>
      </c>
      <c r="H9177" s="6">
        <v>1745.0639200000001</v>
      </c>
      <c r="I9177" s="6">
        <v>719.91801999999996</v>
      </c>
      <c r="J9177" s="7">
        <f t="shared" si="431"/>
        <v>-0.58745464177610185</v>
      </c>
    </row>
    <row r="9178" spans="1:10" x14ac:dyDescent="0.25">
      <c r="A9178" s="5" t="s">
        <v>305</v>
      </c>
      <c r="B9178" s="5" t="s">
        <v>58</v>
      </c>
      <c r="C9178" s="6">
        <v>0</v>
      </c>
      <c r="D9178" s="6">
        <v>0</v>
      </c>
      <c r="E9178" s="7" t="str">
        <f t="shared" si="429"/>
        <v/>
      </c>
      <c r="F9178" s="6">
        <v>0</v>
      </c>
      <c r="G9178" s="7" t="str">
        <f t="shared" si="430"/>
        <v/>
      </c>
      <c r="H9178" s="6">
        <v>0</v>
      </c>
      <c r="I9178" s="6">
        <v>59.802720000000001</v>
      </c>
      <c r="J9178" s="7" t="str">
        <f t="shared" si="431"/>
        <v/>
      </c>
    </row>
    <row r="9179" spans="1:10" x14ac:dyDescent="0.25">
      <c r="A9179" s="5" t="s">
        <v>305</v>
      </c>
      <c r="B9179" s="5" t="s">
        <v>59</v>
      </c>
      <c r="C9179" s="6">
        <v>0</v>
      </c>
      <c r="D9179" s="6">
        <v>0</v>
      </c>
      <c r="E9179" s="7" t="str">
        <f t="shared" si="429"/>
        <v/>
      </c>
      <c r="F9179" s="6">
        <v>87.410250000000005</v>
      </c>
      <c r="G9179" s="7">
        <f t="shared" si="430"/>
        <v>-1</v>
      </c>
      <c r="H9179" s="6">
        <v>0</v>
      </c>
      <c r="I9179" s="6">
        <v>87.410250000000005</v>
      </c>
      <c r="J9179" s="7" t="str">
        <f t="shared" si="431"/>
        <v/>
      </c>
    </row>
    <row r="9180" spans="1:10" x14ac:dyDescent="0.25">
      <c r="A9180" s="5" t="s">
        <v>305</v>
      </c>
      <c r="B9180" s="5" t="s">
        <v>60</v>
      </c>
      <c r="C9180" s="6">
        <v>282.54844000000003</v>
      </c>
      <c r="D9180" s="6">
        <v>92.092079999999996</v>
      </c>
      <c r="E9180" s="7">
        <f t="shared" si="429"/>
        <v>-0.67406622383050507</v>
      </c>
      <c r="F9180" s="6">
        <v>321.52839999999998</v>
      </c>
      <c r="G9180" s="7">
        <f t="shared" si="430"/>
        <v>-0.71358026227232174</v>
      </c>
      <c r="H9180" s="6">
        <v>1670.8283100000001</v>
      </c>
      <c r="I9180" s="6">
        <v>1622.19525</v>
      </c>
      <c r="J9180" s="7">
        <f t="shared" si="431"/>
        <v>-2.9107155839369292E-2</v>
      </c>
    </row>
    <row r="9181" spans="1:10" x14ac:dyDescent="0.25">
      <c r="A9181" s="5" t="s">
        <v>305</v>
      </c>
      <c r="B9181" s="5" t="s">
        <v>62</v>
      </c>
      <c r="C9181" s="6">
        <v>197.04329000000001</v>
      </c>
      <c r="D9181" s="6">
        <v>38.071779999999997</v>
      </c>
      <c r="E9181" s="7">
        <f t="shared" si="429"/>
        <v>-0.80678469183091694</v>
      </c>
      <c r="F9181" s="6">
        <v>258.93828000000002</v>
      </c>
      <c r="G9181" s="7">
        <f t="shared" si="430"/>
        <v>-0.85296967292746362</v>
      </c>
      <c r="H9181" s="6">
        <v>1308.2865099999999</v>
      </c>
      <c r="I9181" s="6">
        <v>1391.8848499999999</v>
      </c>
      <c r="J9181" s="7">
        <f t="shared" si="431"/>
        <v>6.3899107237603392E-2</v>
      </c>
    </row>
    <row r="9182" spans="1:10" x14ac:dyDescent="0.25">
      <c r="A9182" s="5" t="s">
        <v>305</v>
      </c>
      <c r="B9182" s="5" t="s">
        <v>63</v>
      </c>
      <c r="C9182" s="6">
        <v>161.52542</v>
      </c>
      <c r="D9182" s="6">
        <v>63.715490000000003</v>
      </c>
      <c r="E9182" s="7">
        <f t="shared" si="429"/>
        <v>-0.60553893003342751</v>
      </c>
      <c r="F9182" s="6">
        <v>52.320599999999999</v>
      </c>
      <c r="G9182" s="7">
        <f t="shared" si="430"/>
        <v>0.21778974247237226</v>
      </c>
      <c r="H9182" s="6">
        <v>556.30502000000001</v>
      </c>
      <c r="I9182" s="6">
        <v>450.10691000000003</v>
      </c>
      <c r="J9182" s="7">
        <f t="shared" si="431"/>
        <v>-0.19089906828451775</v>
      </c>
    </row>
    <row r="9183" spans="1:10" x14ac:dyDescent="0.25">
      <c r="A9183" s="5" t="s">
        <v>305</v>
      </c>
      <c r="B9183" s="5" t="s">
        <v>67</v>
      </c>
      <c r="C9183" s="6">
        <v>21.708960000000001</v>
      </c>
      <c r="D9183" s="6">
        <v>430.88170000000002</v>
      </c>
      <c r="E9183" s="7">
        <f t="shared" si="429"/>
        <v>18.848104192923106</v>
      </c>
      <c r="F9183" s="6">
        <v>13.41764</v>
      </c>
      <c r="G9183" s="7">
        <f t="shared" si="430"/>
        <v>31.11307651718186</v>
      </c>
      <c r="H9183" s="6">
        <v>521.36303999999996</v>
      </c>
      <c r="I9183" s="6">
        <v>1524.91788</v>
      </c>
      <c r="J9183" s="7">
        <f t="shared" si="431"/>
        <v>1.9248676315835507</v>
      </c>
    </row>
    <row r="9184" spans="1:10" x14ac:dyDescent="0.25">
      <c r="A9184" s="5" t="s">
        <v>305</v>
      </c>
      <c r="B9184" s="5" t="s">
        <v>68</v>
      </c>
      <c r="C9184" s="6">
        <v>0</v>
      </c>
      <c r="D9184" s="6">
        <v>0</v>
      </c>
      <c r="E9184" s="7" t="str">
        <f t="shared" si="429"/>
        <v/>
      </c>
      <c r="F9184" s="6">
        <v>60.639229999999998</v>
      </c>
      <c r="G9184" s="7">
        <f t="shared" si="430"/>
        <v>-1</v>
      </c>
      <c r="H9184" s="6">
        <v>0</v>
      </c>
      <c r="I9184" s="6">
        <v>60.639229999999998</v>
      </c>
      <c r="J9184" s="7" t="str">
        <f t="shared" si="431"/>
        <v/>
      </c>
    </row>
    <row r="9185" spans="1:10" x14ac:dyDescent="0.25">
      <c r="A9185" s="5" t="s">
        <v>305</v>
      </c>
      <c r="B9185" s="5" t="s">
        <v>69</v>
      </c>
      <c r="C9185" s="6">
        <v>0</v>
      </c>
      <c r="D9185" s="6">
        <v>0</v>
      </c>
      <c r="E9185" s="7" t="str">
        <f t="shared" si="429"/>
        <v/>
      </c>
      <c r="F9185" s="6">
        <v>0</v>
      </c>
      <c r="G9185" s="7" t="str">
        <f t="shared" si="430"/>
        <v/>
      </c>
      <c r="H9185" s="6">
        <v>2.68099</v>
      </c>
      <c r="I9185" s="6">
        <v>0</v>
      </c>
      <c r="J9185" s="7">
        <f t="shared" si="431"/>
        <v>-1</v>
      </c>
    </row>
    <row r="9186" spans="1:10" x14ac:dyDescent="0.25">
      <c r="A9186" s="5" t="s">
        <v>305</v>
      </c>
      <c r="B9186" s="5" t="s">
        <v>70</v>
      </c>
      <c r="C9186" s="6">
        <v>806.61715000000004</v>
      </c>
      <c r="D9186" s="6">
        <v>12.700799999999999</v>
      </c>
      <c r="E9186" s="7">
        <f t="shared" si="429"/>
        <v>-0.98425424006915796</v>
      </c>
      <c r="F9186" s="6">
        <v>1.8144</v>
      </c>
      <c r="G9186" s="7">
        <f t="shared" si="430"/>
        <v>5.9999999999999991</v>
      </c>
      <c r="H9186" s="6">
        <v>17433.750670000001</v>
      </c>
      <c r="I9186" s="6">
        <v>218.60888</v>
      </c>
      <c r="J9186" s="7">
        <f t="shared" si="431"/>
        <v>-0.98746059387116381</v>
      </c>
    </row>
    <row r="9187" spans="1:10" x14ac:dyDescent="0.25">
      <c r="A9187" s="5" t="s">
        <v>305</v>
      </c>
      <c r="B9187" s="5" t="s">
        <v>71</v>
      </c>
      <c r="C9187" s="6">
        <v>79.385710000000003</v>
      </c>
      <c r="D9187" s="6">
        <v>25.05</v>
      </c>
      <c r="E9187" s="7">
        <f t="shared" si="429"/>
        <v>-0.68445202543379657</v>
      </c>
      <c r="F9187" s="6">
        <v>43.961750000000002</v>
      </c>
      <c r="G9187" s="7">
        <f t="shared" si="430"/>
        <v>-0.43018646891900347</v>
      </c>
      <c r="H9187" s="6">
        <v>751.28971999999999</v>
      </c>
      <c r="I9187" s="6">
        <v>398.95076</v>
      </c>
      <c r="J9187" s="7">
        <f t="shared" si="431"/>
        <v>-0.46897881152959209</v>
      </c>
    </row>
    <row r="9188" spans="1:10" x14ac:dyDescent="0.25">
      <c r="A9188" s="5" t="s">
        <v>305</v>
      </c>
      <c r="B9188" s="5" t="s">
        <v>73</v>
      </c>
      <c r="C9188" s="6">
        <v>0</v>
      </c>
      <c r="D9188" s="6">
        <v>0</v>
      </c>
      <c r="E9188" s="7" t="str">
        <f t="shared" si="429"/>
        <v/>
      </c>
      <c r="F9188" s="6">
        <v>0</v>
      </c>
      <c r="G9188" s="7" t="str">
        <f t="shared" si="430"/>
        <v/>
      </c>
      <c r="H9188" s="6">
        <v>483.3</v>
      </c>
      <c r="I9188" s="6">
        <v>218.1</v>
      </c>
      <c r="J9188" s="7">
        <f t="shared" si="431"/>
        <v>-0.54872749844816893</v>
      </c>
    </row>
    <row r="9189" spans="1:10" x14ac:dyDescent="0.25">
      <c r="A9189" s="5" t="s">
        <v>305</v>
      </c>
      <c r="B9189" s="5" t="s">
        <v>74</v>
      </c>
      <c r="C9189" s="6">
        <v>16.404299999999999</v>
      </c>
      <c r="D9189" s="6">
        <v>0</v>
      </c>
      <c r="E9189" s="7">
        <f t="shared" si="429"/>
        <v>-1</v>
      </c>
      <c r="F9189" s="6">
        <v>0</v>
      </c>
      <c r="G9189" s="7" t="str">
        <f t="shared" si="430"/>
        <v/>
      </c>
      <c r="H9189" s="6">
        <v>61.712290000000003</v>
      </c>
      <c r="I9189" s="6">
        <v>0</v>
      </c>
      <c r="J9189" s="7">
        <f t="shared" si="431"/>
        <v>-1</v>
      </c>
    </row>
    <row r="9190" spans="1:10" x14ac:dyDescent="0.25">
      <c r="A9190" s="5" t="s">
        <v>305</v>
      </c>
      <c r="B9190" s="5" t="s">
        <v>75</v>
      </c>
      <c r="C9190" s="6">
        <v>0</v>
      </c>
      <c r="D9190" s="6">
        <v>158.15648999999999</v>
      </c>
      <c r="E9190" s="7" t="str">
        <f t="shared" si="429"/>
        <v/>
      </c>
      <c r="F9190" s="6">
        <v>0</v>
      </c>
      <c r="G9190" s="7" t="str">
        <f t="shared" si="430"/>
        <v/>
      </c>
      <c r="H9190" s="6">
        <v>0</v>
      </c>
      <c r="I9190" s="6">
        <v>158.15648999999999</v>
      </c>
      <c r="J9190" s="7" t="str">
        <f t="shared" si="431"/>
        <v/>
      </c>
    </row>
    <row r="9191" spans="1:10" x14ac:dyDescent="0.25">
      <c r="A9191" s="5" t="s">
        <v>305</v>
      </c>
      <c r="B9191" s="5" t="s">
        <v>77</v>
      </c>
      <c r="C9191" s="6">
        <v>2.4763099999999998</v>
      </c>
      <c r="D9191" s="6">
        <v>5.9248200000000004</v>
      </c>
      <c r="E9191" s="7">
        <f t="shared" si="429"/>
        <v>1.3926002802557034</v>
      </c>
      <c r="F9191" s="6">
        <v>27.321950000000001</v>
      </c>
      <c r="G9191" s="7">
        <f t="shared" si="430"/>
        <v>-0.78314798175093647</v>
      </c>
      <c r="H9191" s="6">
        <v>960.37594000000001</v>
      </c>
      <c r="I9191" s="6">
        <v>72.255290000000002</v>
      </c>
      <c r="J9191" s="7">
        <f t="shared" si="431"/>
        <v>-0.92476353582952109</v>
      </c>
    </row>
    <row r="9192" spans="1:10" x14ac:dyDescent="0.25">
      <c r="A9192" s="5" t="s">
        <v>305</v>
      </c>
      <c r="B9192" s="5" t="s">
        <v>78</v>
      </c>
      <c r="C9192" s="6">
        <v>0</v>
      </c>
      <c r="D9192" s="6">
        <v>0</v>
      </c>
      <c r="E9192" s="7" t="str">
        <f t="shared" si="429"/>
        <v/>
      </c>
      <c r="F9192" s="6">
        <v>0</v>
      </c>
      <c r="G9192" s="7" t="str">
        <f t="shared" si="430"/>
        <v/>
      </c>
      <c r="H9192" s="6">
        <v>0</v>
      </c>
      <c r="I9192" s="6">
        <v>15.835599999999999</v>
      </c>
      <c r="J9192" s="7" t="str">
        <f t="shared" si="431"/>
        <v/>
      </c>
    </row>
    <row r="9193" spans="1:10" x14ac:dyDescent="0.25">
      <c r="A9193" s="5" t="s">
        <v>305</v>
      </c>
      <c r="B9193" s="5" t="s">
        <v>79</v>
      </c>
      <c r="C9193" s="6">
        <v>78.855000000000004</v>
      </c>
      <c r="D9193" s="6">
        <v>0</v>
      </c>
      <c r="E9193" s="7">
        <f t="shared" si="429"/>
        <v>-1</v>
      </c>
      <c r="F9193" s="6">
        <v>170.22</v>
      </c>
      <c r="G9193" s="7">
        <f t="shared" si="430"/>
        <v>-1</v>
      </c>
      <c r="H9193" s="6">
        <v>230.43100000000001</v>
      </c>
      <c r="I9193" s="6">
        <v>961.16099999999994</v>
      </c>
      <c r="J9193" s="7">
        <f t="shared" si="431"/>
        <v>3.1711445074664431</v>
      </c>
    </row>
    <row r="9194" spans="1:10" x14ac:dyDescent="0.25">
      <c r="A9194" s="5" t="s">
        <v>305</v>
      </c>
      <c r="B9194" s="5" t="s">
        <v>80</v>
      </c>
      <c r="C9194" s="6">
        <v>0</v>
      </c>
      <c r="D9194" s="6">
        <v>0</v>
      </c>
      <c r="E9194" s="7" t="str">
        <f t="shared" si="429"/>
        <v/>
      </c>
      <c r="F9194" s="6">
        <v>0</v>
      </c>
      <c r="G9194" s="7" t="str">
        <f t="shared" si="430"/>
        <v/>
      </c>
      <c r="H9194" s="6">
        <v>17.91694</v>
      </c>
      <c r="I9194" s="6">
        <v>32.037149999999997</v>
      </c>
      <c r="J9194" s="7">
        <f t="shared" si="431"/>
        <v>0.78809272119011364</v>
      </c>
    </row>
    <row r="9195" spans="1:10" x14ac:dyDescent="0.25">
      <c r="A9195" s="5" t="s">
        <v>305</v>
      </c>
      <c r="B9195" s="5" t="s">
        <v>84</v>
      </c>
      <c r="C9195" s="6">
        <v>0</v>
      </c>
      <c r="D9195" s="6">
        <v>0</v>
      </c>
      <c r="E9195" s="7" t="str">
        <f t="shared" si="429"/>
        <v/>
      </c>
      <c r="F9195" s="6">
        <v>0</v>
      </c>
      <c r="G9195" s="7" t="str">
        <f t="shared" si="430"/>
        <v/>
      </c>
      <c r="H9195" s="6">
        <v>595.84415999999999</v>
      </c>
      <c r="I9195" s="6">
        <v>28.421769999999999</v>
      </c>
      <c r="J9195" s="7">
        <f t="shared" si="431"/>
        <v>-0.95229999401185705</v>
      </c>
    </row>
    <row r="9196" spans="1:10" s="2" customFormat="1" x14ac:dyDescent="0.25">
      <c r="A9196" s="2" t="s">
        <v>305</v>
      </c>
      <c r="B9196" s="2" t="s">
        <v>85</v>
      </c>
      <c r="C9196" s="8">
        <v>11864.01971</v>
      </c>
      <c r="D9196" s="8">
        <v>11774.076730000001</v>
      </c>
      <c r="E9196" s="9">
        <f t="shared" si="429"/>
        <v>-7.5811556452648476E-3</v>
      </c>
      <c r="F9196" s="8">
        <v>16285.01678</v>
      </c>
      <c r="G9196" s="9">
        <f t="shared" si="430"/>
        <v>-0.27699941062019584</v>
      </c>
      <c r="H9196" s="8">
        <v>141855.29586000001</v>
      </c>
      <c r="I9196" s="8">
        <v>112602.77241999999</v>
      </c>
      <c r="J9196" s="9">
        <f t="shared" si="431"/>
        <v>-0.20621382700346946</v>
      </c>
    </row>
    <row r="9197" spans="1:10" x14ac:dyDescent="0.25">
      <c r="A9197" s="5" t="s">
        <v>306</v>
      </c>
      <c r="B9197" s="5" t="s">
        <v>8</v>
      </c>
      <c r="C9197" s="6">
        <v>12.8817</v>
      </c>
      <c r="D9197" s="6">
        <v>36.594999999999999</v>
      </c>
      <c r="E9197" s="7">
        <f t="shared" si="429"/>
        <v>1.8408517509334947</v>
      </c>
      <c r="F9197" s="6">
        <v>51</v>
      </c>
      <c r="G9197" s="7">
        <f t="shared" si="430"/>
        <v>-0.28245098039215688</v>
      </c>
      <c r="H9197" s="6">
        <v>375.72687999999999</v>
      </c>
      <c r="I9197" s="6">
        <v>685.84122000000002</v>
      </c>
      <c r="J9197" s="7">
        <f t="shared" si="431"/>
        <v>0.82537171681727961</v>
      </c>
    </row>
    <row r="9198" spans="1:10" x14ac:dyDescent="0.25">
      <c r="A9198" s="5" t="s">
        <v>306</v>
      </c>
      <c r="B9198" s="5" t="s">
        <v>9</v>
      </c>
      <c r="C9198" s="6">
        <v>0</v>
      </c>
      <c r="D9198" s="6">
        <v>0</v>
      </c>
      <c r="E9198" s="7" t="str">
        <f t="shared" si="429"/>
        <v/>
      </c>
      <c r="F9198" s="6">
        <v>0</v>
      </c>
      <c r="G9198" s="7" t="str">
        <f t="shared" si="430"/>
        <v/>
      </c>
      <c r="H9198" s="6">
        <v>0</v>
      </c>
      <c r="I9198" s="6">
        <v>0</v>
      </c>
      <c r="J9198" s="7" t="str">
        <f t="shared" si="431"/>
        <v/>
      </c>
    </row>
    <row r="9199" spans="1:10" x14ac:dyDescent="0.25">
      <c r="A9199" s="5" t="s">
        <v>306</v>
      </c>
      <c r="B9199" s="5" t="s">
        <v>10</v>
      </c>
      <c r="C9199" s="6">
        <v>0</v>
      </c>
      <c r="D9199" s="6">
        <v>0</v>
      </c>
      <c r="E9199" s="7" t="str">
        <f t="shared" si="429"/>
        <v/>
      </c>
      <c r="F9199" s="6">
        <v>0</v>
      </c>
      <c r="G9199" s="7" t="str">
        <f t="shared" si="430"/>
        <v/>
      </c>
      <c r="H9199" s="6">
        <v>34.06</v>
      </c>
      <c r="I9199" s="6">
        <v>26.56</v>
      </c>
      <c r="J9199" s="7">
        <f t="shared" si="431"/>
        <v>-0.22019964768056377</v>
      </c>
    </row>
    <row r="9200" spans="1:10" x14ac:dyDescent="0.25">
      <c r="A9200" s="5" t="s">
        <v>306</v>
      </c>
      <c r="B9200" s="5" t="s">
        <v>12</v>
      </c>
      <c r="C9200" s="6">
        <v>0</v>
      </c>
      <c r="D9200" s="6">
        <v>0</v>
      </c>
      <c r="E9200" s="7" t="str">
        <f t="shared" si="429"/>
        <v/>
      </c>
      <c r="F9200" s="6">
        <v>0</v>
      </c>
      <c r="G9200" s="7" t="str">
        <f t="shared" si="430"/>
        <v/>
      </c>
      <c r="H9200" s="6">
        <v>121.37</v>
      </c>
      <c r="I9200" s="6">
        <v>0</v>
      </c>
      <c r="J9200" s="7">
        <f t="shared" si="431"/>
        <v>-1</v>
      </c>
    </row>
    <row r="9201" spans="1:10" x14ac:dyDescent="0.25">
      <c r="A9201" s="5" t="s">
        <v>306</v>
      </c>
      <c r="B9201" s="5" t="s">
        <v>14</v>
      </c>
      <c r="C9201" s="6">
        <v>159.51845</v>
      </c>
      <c r="D9201" s="6">
        <v>135.22660999999999</v>
      </c>
      <c r="E9201" s="7">
        <f t="shared" si="429"/>
        <v>-0.15228232220160121</v>
      </c>
      <c r="F9201" s="6">
        <v>0</v>
      </c>
      <c r="G9201" s="7" t="str">
        <f t="shared" si="430"/>
        <v/>
      </c>
      <c r="H9201" s="6">
        <v>3009.9575399999999</v>
      </c>
      <c r="I9201" s="6">
        <v>1823.52667</v>
      </c>
      <c r="J9201" s="7">
        <f t="shared" si="431"/>
        <v>-0.39416864000015095</v>
      </c>
    </row>
    <row r="9202" spans="1:10" x14ac:dyDescent="0.25">
      <c r="A9202" s="5" t="s">
        <v>306</v>
      </c>
      <c r="B9202" s="5" t="s">
        <v>15</v>
      </c>
      <c r="C9202" s="6">
        <v>0</v>
      </c>
      <c r="D9202" s="6">
        <v>87.116780000000006</v>
      </c>
      <c r="E9202" s="7" t="str">
        <f t="shared" si="429"/>
        <v/>
      </c>
      <c r="F9202" s="6">
        <v>8.5665600000000008</v>
      </c>
      <c r="G9202" s="7">
        <f t="shared" si="430"/>
        <v>9.1694005528473497</v>
      </c>
      <c r="H9202" s="6">
        <v>22.790900000000001</v>
      </c>
      <c r="I9202" s="6">
        <v>428.08001000000002</v>
      </c>
      <c r="J9202" s="7">
        <f t="shared" si="431"/>
        <v>17.782935733121555</v>
      </c>
    </row>
    <row r="9203" spans="1:10" x14ac:dyDescent="0.25">
      <c r="A9203" s="5" t="s">
        <v>306</v>
      </c>
      <c r="B9203" s="5" t="s">
        <v>17</v>
      </c>
      <c r="C9203" s="6">
        <v>0</v>
      </c>
      <c r="D9203" s="6">
        <v>0</v>
      </c>
      <c r="E9203" s="7" t="str">
        <f t="shared" si="429"/>
        <v/>
      </c>
      <c r="F9203" s="6">
        <v>46.983710000000002</v>
      </c>
      <c r="G9203" s="7">
        <f t="shared" si="430"/>
        <v>-1</v>
      </c>
      <c r="H9203" s="6">
        <v>155.39931000000001</v>
      </c>
      <c r="I9203" s="6">
        <v>83.312049999999999</v>
      </c>
      <c r="J9203" s="7">
        <f t="shared" si="431"/>
        <v>-0.46388404169876951</v>
      </c>
    </row>
    <row r="9204" spans="1:10" x14ac:dyDescent="0.25">
      <c r="A9204" s="5" t="s">
        <v>306</v>
      </c>
      <c r="B9204" s="5" t="s">
        <v>18</v>
      </c>
      <c r="C9204" s="6">
        <v>0</v>
      </c>
      <c r="D9204" s="6">
        <v>117.4901</v>
      </c>
      <c r="E9204" s="7" t="str">
        <f t="shared" si="429"/>
        <v/>
      </c>
      <c r="F9204" s="6">
        <v>0</v>
      </c>
      <c r="G9204" s="7" t="str">
        <f t="shared" si="430"/>
        <v/>
      </c>
      <c r="H9204" s="6">
        <v>387.81240000000003</v>
      </c>
      <c r="I9204" s="6">
        <v>1873.66129</v>
      </c>
      <c r="J9204" s="7">
        <f t="shared" si="431"/>
        <v>3.831359930729394</v>
      </c>
    </row>
    <row r="9205" spans="1:10" x14ac:dyDescent="0.25">
      <c r="A9205" s="5" t="s">
        <v>306</v>
      </c>
      <c r="B9205" s="5" t="s">
        <v>20</v>
      </c>
      <c r="C9205" s="6">
        <v>0</v>
      </c>
      <c r="D9205" s="6">
        <v>0</v>
      </c>
      <c r="E9205" s="7" t="str">
        <f t="shared" si="429"/>
        <v/>
      </c>
      <c r="F9205" s="6">
        <v>0</v>
      </c>
      <c r="G9205" s="7" t="str">
        <f t="shared" si="430"/>
        <v/>
      </c>
      <c r="H9205" s="6">
        <v>7.79</v>
      </c>
      <c r="I9205" s="6">
        <v>0</v>
      </c>
      <c r="J9205" s="7">
        <f t="shared" si="431"/>
        <v>-1</v>
      </c>
    </row>
    <row r="9206" spans="1:10" x14ac:dyDescent="0.25">
      <c r="A9206" s="5" t="s">
        <v>306</v>
      </c>
      <c r="B9206" s="5" t="s">
        <v>21</v>
      </c>
      <c r="C9206" s="6">
        <v>0</v>
      </c>
      <c r="D9206" s="6">
        <v>0</v>
      </c>
      <c r="E9206" s="7" t="str">
        <f t="shared" si="429"/>
        <v/>
      </c>
      <c r="F9206" s="6">
        <v>0</v>
      </c>
      <c r="G9206" s="7" t="str">
        <f t="shared" si="430"/>
        <v/>
      </c>
      <c r="H9206" s="6">
        <v>18.25048</v>
      </c>
      <c r="I9206" s="6">
        <v>7.5221299999999998</v>
      </c>
      <c r="J9206" s="7">
        <f t="shared" si="431"/>
        <v>-0.58783933354081652</v>
      </c>
    </row>
    <row r="9207" spans="1:10" x14ac:dyDescent="0.25">
      <c r="A9207" s="5" t="s">
        <v>306</v>
      </c>
      <c r="B9207" s="5" t="s">
        <v>24</v>
      </c>
      <c r="C9207" s="6">
        <v>0</v>
      </c>
      <c r="D9207" s="6">
        <v>0</v>
      </c>
      <c r="E9207" s="7" t="str">
        <f t="shared" si="429"/>
        <v/>
      </c>
      <c r="F9207" s="6">
        <v>0</v>
      </c>
      <c r="G9207" s="7" t="str">
        <f t="shared" si="430"/>
        <v/>
      </c>
      <c r="H9207" s="6">
        <v>0</v>
      </c>
      <c r="I9207" s="6">
        <v>0</v>
      </c>
      <c r="J9207" s="7" t="str">
        <f t="shared" si="431"/>
        <v/>
      </c>
    </row>
    <row r="9208" spans="1:10" x14ac:dyDescent="0.25">
      <c r="A9208" s="5" t="s">
        <v>306</v>
      </c>
      <c r="B9208" s="5" t="s">
        <v>26</v>
      </c>
      <c r="C9208" s="6">
        <v>29.85</v>
      </c>
      <c r="D9208" s="6">
        <v>161.67869999999999</v>
      </c>
      <c r="E9208" s="7">
        <f t="shared" si="429"/>
        <v>4.4163718592964818</v>
      </c>
      <c r="F9208" s="6">
        <v>245.99504999999999</v>
      </c>
      <c r="G9208" s="7">
        <f t="shared" si="430"/>
        <v>-0.34275628716919304</v>
      </c>
      <c r="H9208" s="6">
        <v>282.52677999999997</v>
      </c>
      <c r="I9208" s="6">
        <v>451.46154999999999</v>
      </c>
      <c r="J9208" s="7">
        <f t="shared" si="431"/>
        <v>0.59794250300803364</v>
      </c>
    </row>
    <row r="9209" spans="1:10" x14ac:dyDescent="0.25">
      <c r="A9209" s="5" t="s">
        <v>306</v>
      </c>
      <c r="B9209" s="5" t="s">
        <v>27</v>
      </c>
      <c r="C9209" s="6">
        <v>0</v>
      </c>
      <c r="D9209" s="6">
        <v>0</v>
      </c>
      <c r="E9209" s="7" t="str">
        <f t="shared" si="429"/>
        <v/>
      </c>
      <c r="F9209" s="6">
        <v>7.5808600000000004</v>
      </c>
      <c r="G9209" s="7">
        <f t="shared" si="430"/>
        <v>-1</v>
      </c>
      <c r="H9209" s="6">
        <v>0</v>
      </c>
      <c r="I9209" s="6">
        <v>7.5808600000000004</v>
      </c>
      <c r="J9209" s="7" t="str">
        <f t="shared" si="431"/>
        <v/>
      </c>
    </row>
    <row r="9210" spans="1:10" x14ac:dyDescent="0.25">
      <c r="A9210" s="5" t="s">
        <v>306</v>
      </c>
      <c r="B9210" s="5" t="s">
        <v>28</v>
      </c>
      <c r="C9210" s="6">
        <v>153.16200000000001</v>
      </c>
      <c r="D9210" s="6">
        <v>0</v>
      </c>
      <c r="E9210" s="7">
        <f t="shared" si="429"/>
        <v>-1</v>
      </c>
      <c r="F9210" s="6">
        <v>0</v>
      </c>
      <c r="G9210" s="7" t="str">
        <f t="shared" si="430"/>
        <v/>
      </c>
      <c r="H9210" s="6">
        <v>670.33740999999998</v>
      </c>
      <c r="I9210" s="6">
        <v>611.82664999999997</v>
      </c>
      <c r="J9210" s="7">
        <f t="shared" si="431"/>
        <v>-8.7285535802037351E-2</v>
      </c>
    </row>
    <row r="9211" spans="1:10" x14ac:dyDescent="0.25">
      <c r="A9211" s="5" t="s">
        <v>306</v>
      </c>
      <c r="B9211" s="5" t="s">
        <v>30</v>
      </c>
      <c r="C9211" s="6">
        <v>301.55685</v>
      </c>
      <c r="D9211" s="6">
        <v>5.8949999999999996</v>
      </c>
      <c r="E9211" s="7">
        <f t="shared" si="429"/>
        <v>-0.98045144721467947</v>
      </c>
      <c r="F9211" s="6">
        <v>45.005319999999998</v>
      </c>
      <c r="G9211" s="7">
        <f t="shared" si="430"/>
        <v>-0.86901548528040684</v>
      </c>
      <c r="H9211" s="6">
        <v>1469.90597</v>
      </c>
      <c r="I9211" s="6">
        <v>671.10005000000001</v>
      </c>
      <c r="J9211" s="7">
        <f t="shared" si="431"/>
        <v>-0.54344014944030739</v>
      </c>
    </row>
    <row r="9212" spans="1:10" x14ac:dyDescent="0.25">
      <c r="A9212" s="5" t="s">
        <v>306</v>
      </c>
      <c r="B9212" s="5" t="s">
        <v>31</v>
      </c>
      <c r="C9212" s="6">
        <v>0</v>
      </c>
      <c r="D9212" s="6">
        <v>0</v>
      </c>
      <c r="E9212" s="7" t="str">
        <f t="shared" si="429"/>
        <v/>
      </c>
      <c r="F9212" s="6">
        <v>0</v>
      </c>
      <c r="G9212" s="7" t="str">
        <f t="shared" si="430"/>
        <v/>
      </c>
      <c r="H9212" s="6">
        <v>0</v>
      </c>
      <c r="I9212" s="6">
        <v>0</v>
      </c>
      <c r="J9212" s="7" t="str">
        <f t="shared" si="431"/>
        <v/>
      </c>
    </row>
    <row r="9213" spans="1:10" x14ac:dyDescent="0.25">
      <c r="A9213" s="5" t="s">
        <v>306</v>
      </c>
      <c r="B9213" s="5" t="s">
        <v>32</v>
      </c>
      <c r="C9213" s="6">
        <v>0</v>
      </c>
      <c r="D9213" s="6">
        <v>0</v>
      </c>
      <c r="E9213" s="7" t="str">
        <f t="shared" si="429"/>
        <v/>
      </c>
      <c r="F9213" s="6">
        <v>0</v>
      </c>
      <c r="G9213" s="7" t="str">
        <f t="shared" si="430"/>
        <v/>
      </c>
      <c r="H9213" s="6">
        <v>0</v>
      </c>
      <c r="I9213" s="6">
        <v>0</v>
      </c>
      <c r="J9213" s="7" t="str">
        <f t="shared" si="431"/>
        <v/>
      </c>
    </row>
    <row r="9214" spans="1:10" x14ac:dyDescent="0.25">
      <c r="A9214" s="5" t="s">
        <v>306</v>
      </c>
      <c r="B9214" s="5" t="s">
        <v>33</v>
      </c>
      <c r="C9214" s="6">
        <v>0</v>
      </c>
      <c r="D9214" s="6">
        <v>0</v>
      </c>
      <c r="E9214" s="7" t="str">
        <f t="shared" si="429"/>
        <v/>
      </c>
      <c r="F9214" s="6">
        <v>0</v>
      </c>
      <c r="G9214" s="7" t="str">
        <f t="shared" si="430"/>
        <v/>
      </c>
      <c r="H9214" s="6">
        <v>50.435000000000002</v>
      </c>
      <c r="I9214" s="6">
        <v>0</v>
      </c>
      <c r="J9214" s="7">
        <f t="shared" si="431"/>
        <v>-1</v>
      </c>
    </row>
    <row r="9215" spans="1:10" x14ac:dyDescent="0.25">
      <c r="A9215" s="5" t="s">
        <v>306</v>
      </c>
      <c r="B9215" s="5" t="s">
        <v>37</v>
      </c>
      <c r="C9215" s="6">
        <v>0</v>
      </c>
      <c r="D9215" s="6">
        <v>0</v>
      </c>
      <c r="E9215" s="7" t="str">
        <f t="shared" si="429"/>
        <v/>
      </c>
      <c r="F9215" s="6">
        <v>0</v>
      </c>
      <c r="G9215" s="7" t="str">
        <f t="shared" si="430"/>
        <v/>
      </c>
      <c r="H9215" s="6">
        <v>33.079140000000002</v>
      </c>
      <c r="I9215" s="6">
        <v>0</v>
      </c>
      <c r="J9215" s="7">
        <f t="shared" si="431"/>
        <v>-1</v>
      </c>
    </row>
    <row r="9216" spans="1:10" x14ac:dyDescent="0.25">
      <c r="A9216" s="5" t="s">
        <v>306</v>
      </c>
      <c r="B9216" s="5" t="s">
        <v>38</v>
      </c>
      <c r="C9216" s="6">
        <v>6169.8229000000001</v>
      </c>
      <c r="D9216" s="6">
        <v>3632.31781</v>
      </c>
      <c r="E9216" s="7">
        <f t="shared" si="429"/>
        <v>-0.41127681152728068</v>
      </c>
      <c r="F9216" s="6">
        <v>6430.1937699999999</v>
      </c>
      <c r="G9216" s="7">
        <f t="shared" si="430"/>
        <v>-0.43511534178852596</v>
      </c>
      <c r="H9216" s="6">
        <v>36890.489090000003</v>
      </c>
      <c r="I9216" s="6">
        <v>43674.46645</v>
      </c>
      <c r="J9216" s="7">
        <f t="shared" si="431"/>
        <v>0.18389502355063514</v>
      </c>
    </row>
    <row r="9217" spans="1:10" x14ac:dyDescent="0.25">
      <c r="A9217" s="5" t="s">
        <v>306</v>
      </c>
      <c r="B9217" s="5" t="s">
        <v>42</v>
      </c>
      <c r="C9217" s="6">
        <v>0</v>
      </c>
      <c r="D9217" s="6">
        <v>215.71929</v>
      </c>
      <c r="E9217" s="7" t="str">
        <f t="shared" si="429"/>
        <v/>
      </c>
      <c r="F9217" s="6">
        <v>0</v>
      </c>
      <c r="G9217" s="7" t="str">
        <f t="shared" si="430"/>
        <v/>
      </c>
      <c r="H9217" s="6">
        <v>13.53191</v>
      </c>
      <c r="I9217" s="6">
        <v>253.95778000000001</v>
      </c>
      <c r="J9217" s="7">
        <f t="shared" si="431"/>
        <v>17.76732700705222</v>
      </c>
    </row>
    <row r="9218" spans="1:10" x14ac:dyDescent="0.25">
      <c r="A9218" s="5" t="s">
        <v>306</v>
      </c>
      <c r="B9218" s="5" t="s">
        <v>45</v>
      </c>
      <c r="C9218" s="6">
        <v>4586.5724399999999</v>
      </c>
      <c r="D9218" s="6">
        <v>1242.98479</v>
      </c>
      <c r="E9218" s="7">
        <f t="shared" si="429"/>
        <v>-0.72899484173414697</v>
      </c>
      <c r="F9218" s="6">
        <v>1194.4757500000001</v>
      </c>
      <c r="G9218" s="7">
        <f t="shared" si="430"/>
        <v>4.0611155144840705E-2</v>
      </c>
      <c r="H9218" s="6">
        <v>54702.344080000003</v>
      </c>
      <c r="I9218" s="6">
        <v>15982.036239999999</v>
      </c>
      <c r="J9218" s="7">
        <f t="shared" si="431"/>
        <v>-0.70783635493523078</v>
      </c>
    </row>
    <row r="9219" spans="1:10" x14ac:dyDescent="0.25">
      <c r="A9219" s="5" t="s">
        <v>306</v>
      </c>
      <c r="B9219" s="5" t="s">
        <v>46</v>
      </c>
      <c r="C9219" s="6">
        <v>20.7988</v>
      </c>
      <c r="D9219" s="6">
        <v>45.757660000000001</v>
      </c>
      <c r="E9219" s="7">
        <f t="shared" si="429"/>
        <v>1.2000144239090718</v>
      </c>
      <c r="F9219" s="6">
        <v>377.25571000000002</v>
      </c>
      <c r="G9219" s="7">
        <f t="shared" si="430"/>
        <v>-0.87870916519726106</v>
      </c>
      <c r="H9219" s="6">
        <v>1375.72777</v>
      </c>
      <c r="I9219" s="6">
        <v>945.55111999999997</v>
      </c>
      <c r="J9219" s="7">
        <f t="shared" si="431"/>
        <v>-0.3126902424888901</v>
      </c>
    </row>
    <row r="9220" spans="1:10" x14ac:dyDescent="0.25">
      <c r="A9220" s="5" t="s">
        <v>306</v>
      </c>
      <c r="B9220" s="5" t="s">
        <v>47</v>
      </c>
      <c r="C9220" s="6">
        <v>37.481400000000001</v>
      </c>
      <c r="D9220" s="6">
        <v>0</v>
      </c>
      <c r="E9220" s="7">
        <f t="shared" si="429"/>
        <v>-1</v>
      </c>
      <c r="F9220" s="6">
        <v>0</v>
      </c>
      <c r="G9220" s="7" t="str">
        <f t="shared" si="430"/>
        <v/>
      </c>
      <c r="H9220" s="6">
        <v>57.979399999999998</v>
      </c>
      <c r="I9220" s="6">
        <v>0</v>
      </c>
      <c r="J9220" s="7">
        <f t="shared" si="431"/>
        <v>-1</v>
      </c>
    </row>
    <row r="9221" spans="1:10" x14ac:dyDescent="0.25">
      <c r="A9221" s="5" t="s">
        <v>306</v>
      </c>
      <c r="B9221" s="5" t="s">
        <v>48</v>
      </c>
      <c r="C9221" s="6">
        <v>40.178899999999999</v>
      </c>
      <c r="D9221" s="6">
        <v>122.09859</v>
      </c>
      <c r="E9221" s="7">
        <f t="shared" ref="E9221:E9284" si="432">IF(C9221=0,"",(D9221/C9221-1))</f>
        <v>2.038873388768732</v>
      </c>
      <c r="F9221" s="6">
        <v>110.82445</v>
      </c>
      <c r="G9221" s="7">
        <f t="shared" ref="G9221:G9284" si="433">IF(F9221=0,"",(D9221/F9221-1))</f>
        <v>0.10172971758488325</v>
      </c>
      <c r="H9221" s="6">
        <v>331.94790999999998</v>
      </c>
      <c r="I9221" s="6">
        <v>580.57970999999998</v>
      </c>
      <c r="J9221" s="7">
        <f t="shared" ref="J9221:J9284" si="434">IF(H9221=0,"",(I9221/H9221-1))</f>
        <v>0.74900848148132648</v>
      </c>
    </row>
    <row r="9222" spans="1:10" x14ac:dyDescent="0.25">
      <c r="A9222" s="5" t="s">
        <v>306</v>
      </c>
      <c r="B9222" s="5" t="s">
        <v>50</v>
      </c>
      <c r="C9222" s="6">
        <v>285.54955999999999</v>
      </c>
      <c r="D9222" s="6">
        <v>83.026759999999996</v>
      </c>
      <c r="E9222" s="7">
        <f t="shared" si="432"/>
        <v>-0.70923870448268245</v>
      </c>
      <c r="F9222" s="6">
        <v>59.821649999999998</v>
      </c>
      <c r="G9222" s="7">
        <f t="shared" si="433"/>
        <v>0.38790488059088979</v>
      </c>
      <c r="H9222" s="6">
        <v>1076.56537</v>
      </c>
      <c r="I9222" s="6">
        <v>694.86665000000005</v>
      </c>
      <c r="J9222" s="7">
        <f t="shared" si="434"/>
        <v>-0.35455229253751674</v>
      </c>
    </row>
    <row r="9223" spans="1:10" x14ac:dyDescent="0.25">
      <c r="A9223" s="5" t="s">
        <v>306</v>
      </c>
      <c r="B9223" s="5" t="s">
        <v>53</v>
      </c>
      <c r="C9223" s="6">
        <v>37.533999999999999</v>
      </c>
      <c r="D9223" s="6">
        <v>0</v>
      </c>
      <c r="E9223" s="7">
        <f t="shared" si="432"/>
        <v>-1</v>
      </c>
      <c r="F9223" s="6">
        <v>0</v>
      </c>
      <c r="G9223" s="7" t="str">
        <f t="shared" si="433"/>
        <v/>
      </c>
      <c r="H9223" s="6">
        <v>111.78944</v>
      </c>
      <c r="I9223" s="6">
        <v>235.73974999999999</v>
      </c>
      <c r="J9223" s="7">
        <f t="shared" si="434"/>
        <v>1.1087837098030011</v>
      </c>
    </row>
    <row r="9224" spans="1:10" x14ac:dyDescent="0.25">
      <c r="A9224" s="5" t="s">
        <v>306</v>
      </c>
      <c r="B9224" s="5" t="s">
        <v>55</v>
      </c>
      <c r="C9224" s="6">
        <v>0</v>
      </c>
      <c r="D9224" s="6">
        <v>0</v>
      </c>
      <c r="E9224" s="7" t="str">
        <f t="shared" si="432"/>
        <v/>
      </c>
      <c r="F9224" s="6">
        <v>0</v>
      </c>
      <c r="G9224" s="7" t="str">
        <f t="shared" si="433"/>
        <v/>
      </c>
      <c r="H9224" s="6">
        <v>0</v>
      </c>
      <c r="I9224" s="6">
        <v>90.050539999999998</v>
      </c>
      <c r="J9224" s="7" t="str">
        <f t="shared" si="434"/>
        <v/>
      </c>
    </row>
    <row r="9225" spans="1:10" x14ac:dyDescent="0.25">
      <c r="A9225" s="5" t="s">
        <v>306</v>
      </c>
      <c r="B9225" s="5" t="s">
        <v>56</v>
      </c>
      <c r="C9225" s="6">
        <v>13627.926939999999</v>
      </c>
      <c r="D9225" s="6">
        <v>3779.3835899999999</v>
      </c>
      <c r="E9225" s="7">
        <f t="shared" si="432"/>
        <v>-0.72267362404864788</v>
      </c>
      <c r="F9225" s="6">
        <v>950.80403999999999</v>
      </c>
      <c r="G9225" s="7">
        <f t="shared" si="433"/>
        <v>2.9749342987646541</v>
      </c>
      <c r="H9225" s="6">
        <v>112480.64693</v>
      </c>
      <c r="I9225" s="6">
        <v>99293.794460000005</v>
      </c>
      <c r="J9225" s="7">
        <f t="shared" si="434"/>
        <v>-0.11723663430035713</v>
      </c>
    </row>
    <row r="9226" spans="1:10" x14ac:dyDescent="0.25">
      <c r="A9226" s="5" t="s">
        <v>306</v>
      </c>
      <c r="B9226" s="5" t="s">
        <v>57</v>
      </c>
      <c r="C9226" s="6">
        <v>61.728200000000001</v>
      </c>
      <c r="D9226" s="6">
        <v>122.96492000000001</v>
      </c>
      <c r="E9226" s="7">
        <f t="shared" si="432"/>
        <v>0.99203799884007648</v>
      </c>
      <c r="F9226" s="6">
        <v>115.006</v>
      </c>
      <c r="G9226" s="7">
        <f t="shared" si="433"/>
        <v>6.9204389336208649E-2</v>
      </c>
      <c r="H9226" s="6">
        <v>1566.5170599999999</v>
      </c>
      <c r="I9226" s="6">
        <v>1041.5673400000001</v>
      </c>
      <c r="J9226" s="7">
        <f t="shared" si="434"/>
        <v>-0.33510628987340862</v>
      </c>
    </row>
    <row r="9227" spans="1:10" x14ac:dyDescent="0.25">
      <c r="A9227" s="5" t="s">
        <v>306</v>
      </c>
      <c r="B9227" s="5" t="s">
        <v>58</v>
      </c>
      <c r="C9227" s="6">
        <v>0</v>
      </c>
      <c r="D9227" s="6">
        <v>0</v>
      </c>
      <c r="E9227" s="7" t="str">
        <f t="shared" si="432"/>
        <v/>
      </c>
      <c r="F9227" s="6">
        <v>0</v>
      </c>
      <c r="G9227" s="7" t="str">
        <f t="shared" si="433"/>
        <v/>
      </c>
      <c r="H9227" s="6">
        <v>43.895760000000003</v>
      </c>
      <c r="I9227" s="6">
        <v>0</v>
      </c>
      <c r="J9227" s="7">
        <f t="shared" si="434"/>
        <v>-1</v>
      </c>
    </row>
    <row r="9228" spans="1:10" x14ac:dyDescent="0.25">
      <c r="A9228" s="5" t="s">
        <v>306</v>
      </c>
      <c r="B9228" s="5" t="s">
        <v>60</v>
      </c>
      <c r="C9228" s="6">
        <v>0</v>
      </c>
      <c r="D9228" s="6">
        <v>0</v>
      </c>
      <c r="E9228" s="7" t="str">
        <f t="shared" si="432"/>
        <v/>
      </c>
      <c r="F9228" s="6">
        <v>0</v>
      </c>
      <c r="G9228" s="7" t="str">
        <f t="shared" si="433"/>
        <v/>
      </c>
      <c r="H9228" s="6">
        <v>743.46920999999998</v>
      </c>
      <c r="I9228" s="6">
        <v>113.03958</v>
      </c>
      <c r="J9228" s="7">
        <f t="shared" si="434"/>
        <v>-0.84795660872089107</v>
      </c>
    </row>
    <row r="9229" spans="1:10" x14ac:dyDescent="0.25">
      <c r="A9229" s="5" t="s">
        <v>306</v>
      </c>
      <c r="B9229" s="5" t="s">
        <v>61</v>
      </c>
      <c r="C9229" s="6">
        <v>0</v>
      </c>
      <c r="D9229" s="6">
        <v>0</v>
      </c>
      <c r="E9229" s="7" t="str">
        <f t="shared" si="432"/>
        <v/>
      </c>
      <c r="F9229" s="6">
        <v>0</v>
      </c>
      <c r="G9229" s="7" t="str">
        <f t="shared" si="433"/>
        <v/>
      </c>
      <c r="H9229" s="6">
        <v>24.064</v>
      </c>
      <c r="I9229" s="6">
        <v>0</v>
      </c>
      <c r="J9229" s="7">
        <f t="shared" si="434"/>
        <v>-1</v>
      </c>
    </row>
    <row r="9230" spans="1:10" x14ac:dyDescent="0.25">
      <c r="A9230" s="5" t="s">
        <v>306</v>
      </c>
      <c r="B9230" s="5" t="s">
        <v>62</v>
      </c>
      <c r="C9230" s="6">
        <v>80.376000000000005</v>
      </c>
      <c r="D9230" s="6">
        <v>20.088000000000001</v>
      </c>
      <c r="E9230" s="7">
        <f t="shared" si="432"/>
        <v>-0.75007464914899968</v>
      </c>
      <c r="F9230" s="6">
        <v>812.89599999999996</v>
      </c>
      <c r="G9230" s="7">
        <f t="shared" si="433"/>
        <v>-0.97528835176947604</v>
      </c>
      <c r="H9230" s="6">
        <v>3635.5856600000002</v>
      </c>
      <c r="I9230" s="6">
        <v>1145.6334999999999</v>
      </c>
      <c r="J9230" s="7">
        <f t="shared" si="434"/>
        <v>-0.68488337034534352</v>
      </c>
    </row>
    <row r="9231" spans="1:10" x14ac:dyDescent="0.25">
      <c r="A9231" s="5" t="s">
        <v>306</v>
      </c>
      <c r="B9231" s="5" t="s">
        <v>63</v>
      </c>
      <c r="C9231" s="6">
        <v>0</v>
      </c>
      <c r="D9231" s="6">
        <v>0</v>
      </c>
      <c r="E9231" s="7" t="str">
        <f t="shared" si="432"/>
        <v/>
      </c>
      <c r="F9231" s="6">
        <v>0</v>
      </c>
      <c r="G9231" s="7" t="str">
        <f t="shared" si="433"/>
        <v/>
      </c>
      <c r="H9231" s="6">
        <v>543.23527999999999</v>
      </c>
      <c r="I9231" s="6">
        <v>90.809970000000007</v>
      </c>
      <c r="J9231" s="7">
        <f t="shared" si="434"/>
        <v>-0.83283491823285116</v>
      </c>
    </row>
    <row r="9232" spans="1:10" x14ac:dyDescent="0.25">
      <c r="A9232" s="5" t="s">
        <v>306</v>
      </c>
      <c r="B9232" s="5" t="s">
        <v>65</v>
      </c>
      <c r="C9232" s="6">
        <v>0</v>
      </c>
      <c r="D9232" s="6">
        <v>0</v>
      </c>
      <c r="E9232" s="7" t="str">
        <f t="shared" si="432"/>
        <v/>
      </c>
      <c r="F9232" s="6">
        <v>0</v>
      </c>
      <c r="G9232" s="7" t="str">
        <f t="shared" si="433"/>
        <v/>
      </c>
      <c r="H9232" s="6">
        <v>0</v>
      </c>
      <c r="I9232" s="6">
        <v>0</v>
      </c>
      <c r="J9232" s="7" t="str">
        <f t="shared" si="434"/>
        <v/>
      </c>
    </row>
    <row r="9233" spans="1:10" x14ac:dyDescent="0.25">
      <c r="A9233" s="5" t="s">
        <v>306</v>
      </c>
      <c r="B9233" s="5" t="s">
        <v>66</v>
      </c>
      <c r="C9233" s="6">
        <v>141.56</v>
      </c>
      <c r="D9233" s="6">
        <v>2.5181800000000001</v>
      </c>
      <c r="E9233" s="7">
        <f t="shared" si="432"/>
        <v>-0.98221121785815202</v>
      </c>
      <c r="F9233" s="6">
        <v>0</v>
      </c>
      <c r="G9233" s="7" t="str">
        <f t="shared" si="433"/>
        <v/>
      </c>
      <c r="H9233" s="6">
        <v>379.13276999999999</v>
      </c>
      <c r="I9233" s="6">
        <v>2.5181800000000001</v>
      </c>
      <c r="J9233" s="7">
        <f t="shared" si="434"/>
        <v>-0.99335805237832642</v>
      </c>
    </row>
    <row r="9234" spans="1:10" x14ac:dyDescent="0.25">
      <c r="A9234" s="5" t="s">
        <v>306</v>
      </c>
      <c r="B9234" s="5" t="s">
        <v>68</v>
      </c>
      <c r="C9234" s="6">
        <v>0</v>
      </c>
      <c r="D9234" s="6">
        <v>0</v>
      </c>
      <c r="E9234" s="7" t="str">
        <f t="shared" si="432"/>
        <v/>
      </c>
      <c r="F9234" s="6">
        <v>0</v>
      </c>
      <c r="G9234" s="7" t="str">
        <f t="shared" si="433"/>
        <v/>
      </c>
      <c r="H9234" s="6">
        <v>0</v>
      </c>
      <c r="I9234" s="6">
        <v>0</v>
      </c>
      <c r="J9234" s="7" t="str">
        <f t="shared" si="434"/>
        <v/>
      </c>
    </row>
    <row r="9235" spans="1:10" x14ac:dyDescent="0.25">
      <c r="A9235" s="5" t="s">
        <v>306</v>
      </c>
      <c r="B9235" s="5" t="s">
        <v>70</v>
      </c>
      <c r="C9235" s="6">
        <v>0</v>
      </c>
      <c r="D9235" s="6">
        <v>0</v>
      </c>
      <c r="E9235" s="7" t="str">
        <f t="shared" si="432"/>
        <v/>
      </c>
      <c r="F9235" s="6">
        <v>0</v>
      </c>
      <c r="G9235" s="7" t="str">
        <f t="shared" si="433"/>
        <v/>
      </c>
      <c r="H9235" s="6">
        <v>824.85599999999999</v>
      </c>
      <c r="I9235" s="6">
        <v>0</v>
      </c>
      <c r="J9235" s="7">
        <f t="shared" si="434"/>
        <v>-1</v>
      </c>
    </row>
    <row r="9236" spans="1:10" x14ac:dyDescent="0.25">
      <c r="A9236" s="5" t="s">
        <v>306</v>
      </c>
      <c r="B9236" s="5" t="s">
        <v>71</v>
      </c>
      <c r="C9236" s="6">
        <v>387.40337</v>
      </c>
      <c r="D9236" s="6">
        <v>496.44378</v>
      </c>
      <c r="E9236" s="7">
        <f t="shared" si="432"/>
        <v>0.28146479469189956</v>
      </c>
      <c r="F9236" s="6">
        <v>250.93668</v>
      </c>
      <c r="G9236" s="7">
        <f t="shared" si="433"/>
        <v>0.97836274872210804</v>
      </c>
      <c r="H9236" s="6">
        <v>5881.3964500000002</v>
      </c>
      <c r="I9236" s="6">
        <v>5712.7718000000004</v>
      </c>
      <c r="J9236" s="7">
        <f t="shared" si="434"/>
        <v>-2.8670852480961351E-2</v>
      </c>
    </row>
    <row r="9237" spans="1:10" x14ac:dyDescent="0.25">
      <c r="A9237" s="5" t="s">
        <v>306</v>
      </c>
      <c r="B9237" s="5" t="s">
        <v>74</v>
      </c>
      <c r="C9237" s="6">
        <v>0</v>
      </c>
      <c r="D9237" s="6">
        <v>0</v>
      </c>
      <c r="E9237" s="7" t="str">
        <f t="shared" si="432"/>
        <v/>
      </c>
      <c r="F9237" s="6">
        <v>0</v>
      </c>
      <c r="G9237" s="7" t="str">
        <f t="shared" si="433"/>
        <v/>
      </c>
      <c r="H9237" s="6">
        <v>0</v>
      </c>
      <c r="I9237" s="6">
        <v>0</v>
      </c>
      <c r="J9237" s="7" t="str">
        <f t="shared" si="434"/>
        <v/>
      </c>
    </row>
    <row r="9238" spans="1:10" x14ac:dyDescent="0.25">
      <c r="A9238" s="5" t="s">
        <v>306</v>
      </c>
      <c r="B9238" s="5" t="s">
        <v>75</v>
      </c>
      <c r="C9238" s="6">
        <v>0</v>
      </c>
      <c r="D9238" s="6">
        <v>15.240959999999999</v>
      </c>
      <c r="E9238" s="7" t="str">
        <f t="shared" si="432"/>
        <v/>
      </c>
      <c r="F9238" s="6">
        <v>0</v>
      </c>
      <c r="G9238" s="7" t="str">
        <f t="shared" si="433"/>
        <v/>
      </c>
      <c r="H9238" s="6">
        <v>0</v>
      </c>
      <c r="I9238" s="6">
        <v>15.240959999999999</v>
      </c>
      <c r="J9238" s="7" t="str">
        <f t="shared" si="434"/>
        <v/>
      </c>
    </row>
    <row r="9239" spans="1:10" x14ac:dyDescent="0.25">
      <c r="A9239" s="5" t="s">
        <v>306</v>
      </c>
      <c r="B9239" s="5" t="s">
        <v>76</v>
      </c>
      <c r="C9239" s="6">
        <v>0</v>
      </c>
      <c r="D9239" s="6">
        <v>0</v>
      </c>
      <c r="E9239" s="7" t="str">
        <f t="shared" si="432"/>
        <v/>
      </c>
      <c r="F9239" s="6">
        <v>0</v>
      </c>
      <c r="G9239" s="7" t="str">
        <f t="shared" si="433"/>
        <v/>
      </c>
      <c r="H9239" s="6">
        <v>0</v>
      </c>
      <c r="I9239" s="6">
        <v>0</v>
      </c>
      <c r="J9239" s="7" t="str">
        <f t="shared" si="434"/>
        <v/>
      </c>
    </row>
    <row r="9240" spans="1:10" x14ac:dyDescent="0.25">
      <c r="A9240" s="5" t="s">
        <v>306</v>
      </c>
      <c r="B9240" s="5" t="s">
        <v>77</v>
      </c>
      <c r="C9240" s="6">
        <v>22.506499999999999</v>
      </c>
      <c r="D9240" s="6">
        <v>46.768599999999999</v>
      </c>
      <c r="E9240" s="7">
        <f t="shared" si="432"/>
        <v>1.0780041321396041</v>
      </c>
      <c r="F9240" s="6">
        <v>0</v>
      </c>
      <c r="G9240" s="7" t="str">
        <f t="shared" si="433"/>
        <v/>
      </c>
      <c r="H9240" s="6">
        <v>314.34397999999999</v>
      </c>
      <c r="I9240" s="6">
        <v>92.916349999999994</v>
      </c>
      <c r="J9240" s="7">
        <f t="shared" si="434"/>
        <v>-0.70441186753441243</v>
      </c>
    </row>
    <row r="9241" spans="1:10" x14ac:dyDescent="0.25">
      <c r="A9241" s="5" t="s">
        <v>306</v>
      </c>
      <c r="B9241" s="5" t="s">
        <v>78</v>
      </c>
      <c r="C9241" s="6">
        <v>0</v>
      </c>
      <c r="D9241" s="6">
        <v>0</v>
      </c>
      <c r="E9241" s="7" t="str">
        <f t="shared" si="432"/>
        <v/>
      </c>
      <c r="F9241" s="6">
        <v>0</v>
      </c>
      <c r="G9241" s="7" t="str">
        <f t="shared" si="433"/>
        <v/>
      </c>
      <c r="H9241" s="6">
        <v>0</v>
      </c>
      <c r="I9241" s="6">
        <v>0</v>
      </c>
      <c r="J9241" s="7" t="str">
        <f t="shared" si="434"/>
        <v/>
      </c>
    </row>
    <row r="9242" spans="1:10" x14ac:dyDescent="0.25">
      <c r="A9242" s="5" t="s">
        <v>306</v>
      </c>
      <c r="B9242" s="5" t="s">
        <v>79</v>
      </c>
      <c r="C9242" s="6">
        <v>282.32499999999999</v>
      </c>
      <c r="D9242" s="6">
        <v>0</v>
      </c>
      <c r="E9242" s="7">
        <f t="shared" si="432"/>
        <v>-1</v>
      </c>
      <c r="F9242" s="6">
        <v>23.562000000000001</v>
      </c>
      <c r="G9242" s="7">
        <f t="shared" si="433"/>
        <v>-1</v>
      </c>
      <c r="H9242" s="6">
        <v>309.66300000000001</v>
      </c>
      <c r="I9242" s="6">
        <v>23.562000000000001</v>
      </c>
      <c r="J9242" s="7">
        <f t="shared" si="434"/>
        <v>-0.92391083209811953</v>
      </c>
    </row>
    <row r="9243" spans="1:10" x14ac:dyDescent="0.25">
      <c r="A9243" s="5" t="s">
        <v>306</v>
      </c>
      <c r="B9243" s="5" t="s">
        <v>80</v>
      </c>
      <c r="C9243" s="6">
        <v>0</v>
      </c>
      <c r="D9243" s="6">
        <v>0</v>
      </c>
      <c r="E9243" s="7" t="str">
        <f t="shared" si="432"/>
        <v/>
      </c>
      <c r="F9243" s="6">
        <v>0</v>
      </c>
      <c r="G9243" s="7" t="str">
        <f t="shared" si="433"/>
        <v/>
      </c>
      <c r="H9243" s="6">
        <v>0</v>
      </c>
      <c r="I9243" s="6">
        <v>7.5150699999999997</v>
      </c>
      <c r="J9243" s="7" t="str">
        <f t="shared" si="434"/>
        <v/>
      </c>
    </row>
    <row r="9244" spans="1:10" s="2" customFormat="1" x14ac:dyDescent="0.25">
      <c r="A9244" s="2" t="s">
        <v>306</v>
      </c>
      <c r="B9244" s="2" t="s">
        <v>85</v>
      </c>
      <c r="C9244" s="8">
        <v>26438.73301</v>
      </c>
      <c r="D9244" s="8">
        <v>10369.315119999999</v>
      </c>
      <c r="E9244" s="9">
        <f t="shared" si="432"/>
        <v>-0.60779833450876852</v>
      </c>
      <c r="F9244" s="8">
        <v>10730.90755</v>
      </c>
      <c r="G9244" s="9">
        <f t="shared" si="433"/>
        <v>-3.3696351246638057E-2</v>
      </c>
      <c r="H9244" s="8">
        <v>227946.62288000001</v>
      </c>
      <c r="I9244" s="8">
        <v>176667.08992999999</v>
      </c>
      <c r="J9244" s="9">
        <f t="shared" si="434"/>
        <v>-0.22496289834043981</v>
      </c>
    </row>
    <row r="9245" spans="1:10" x14ac:dyDescent="0.25">
      <c r="A9245" s="5" t="s">
        <v>307</v>
      </c>
      <c r="B9245" s="5" t="s">
        <v>29</v>
      </c>
      <c r="C9245" s="6">
        <v>0</v>
      </c>
      <c r="D9245" s="6">
        <v>0</v>
      </c>
      <c r="E9245" s="7" t="str">
        <f t="shared" si="432"/>
        <v/>
      </c>
      <c r="F9245" s="6">
        <v>0</v>
      </c>
      <c r="G9245" s="7" t="str">
        <f t="shared" si="433"/>
        <v/>
      </c>
      <c r="H9245" s="6">
        <v>9.65</v>
      </c>
      <c r="I9245" s="6">
        <v>64.7</v>
      </c>
      <c r="J9245" s="7">
        <f t="shared" si="434"/>
        <v>5.704663212435233</v>
      </c>
    </row>
    <row r="9246" spans="1:10" x14ac:dyDescent="0.25">
      <c r="A9246" s="5" t="s">
        <v>307</v>
      </c>
      <c r="B9246" s="5" t="s">
        <v>33</v>
      </c>
      <c r="C9246" s="6">
        <v>21.05</v>
      </c>
      <c r="D9246" s="6">
        <v>29.25</v>
      </c>
      <c r="E9246" s="7">
        <f t="shared" si="432"/>
        <v>0.3895486935866983</v>
      </c>
      <c r="F9246" s="6">
        <v>0</v>
      </c>
      <c r="G9246" s="7" t="str">
        <f t="shared" si="433"/>
        <v/>
      </c>
      <c r="H9246" s="6">
        <v>21.05</v>
      </c>
      <c r="I9246" s="6">
        <v>58.293750000000003</v>
      </c>
      <c r="J9246" s="7">
        <f t="shared" si="434"/>
        <v>1.7692992874109263</v>
      </c>
    </row>
    <row r="9247" spans="1:10" x14ac:dyDescent="0.25">
      <c r="A9247" s="5" t="s">
        <v>307</v>
      </c>
      <c r="B9247" s="5" t="s">
        <v>45</v>
      </c>
      <c r="C9247" s="6">
        <v>0</v>
      </c>
      <c r="D9247" s="6">
        <v>0</v>
      </c>
      <c r="E9247" s="7" t="str">
        <f t="shared" si="432"/>
        <v/>
      </c>
      <c r="F9247" s="6">
        <v>0</v>
      </c>
      <c r="G9247" s="7" t="str">
        <f t="shared" si="433"/>
        <v/>
      </c>
      <c r="H9247" s="6">
        <v>0</v>
      </c>
      <c r="I9247" s="6">
        <v>51.606999999999999</v>
      </c>
      <c r="J9247" s="7" t="str">
        <f t="shared" si="434"/>
        <v/>
      </c>
    </row>
    <row r="9248" spans="1:10" x14ac:dyDescent="0.25">
      <c r="A9248" s="5" t="s">
        <v>307</v>
      </c>
      <c r="B9248" s="5" t="s">
        <v>50</v>
      </c>
      <c r="C9248" s="6">
        <v>0</v>
      </c>
      <c r="D9248" s="6">
        <v>0</v>
      </c>
      <c r="E9248" s="7" t="str">
        <f t="shared" si="432"/>
        <v/>
      </c>
      <c r="F9248" s="6">
        <v>0</v>
      </c>
      <c r="G9248" s="7" t="str">
        <f t="shared" si="433"/>
        <v/>
      </c>
      <c r="H9248" s="6">
        <v>26.777000000000001</v>
      </c>
      <c r="I9248" s="6">
        <v>26.777000000000001</v>
      </c>
      <c r="J9248" s="7">
        <f t="shared" si="434"/>
        <v>0</v>
      </c>
    </row>
    <row r="9249" spans="1:10" x14ac:dyDescent="0.25">
      <c r="A9249" s="5" t="s">
        <v>307</v>
      </c>
      <c r="B9249" s="5" t="s">
        <v>71</v>
      </c>
      <c r="C9249" s="6">
        <v>0</v>
      </c>
      <c r="D9249" s="6">
        <v>0</v>
      </c>
      <c r="E9249" s="7" t="str">
        <f t="shared" si="432"/>
        <v/>
      </c>
      <c r="F9249" s="6">
        <v>0</v>
      </c>
      <c r="G9249" s="7" t="str">
        <f t="shared" si="433"/>
        <v/>
      </c>
      <c r="H9249" s="6">
        <v>80.674999999999997</v>
      </c>
      <c r="I9249" s="6">
        <v>116.756</v>
      </c>
      <c r="J9249" s="7">
        <f t="shared" si="434"/>
        <v>0.44723892159900847</v>
      </c>
    </row>
    <row r="9250" spans="1:10" x14ac:dyDescent="0.25">
      <c r="A9250" s="5" t="s">
        <v>307</v>
      </c>
      <c r="B9250" s="5" t="s">
        <v>77</v>
      </c>
      <c r="C9250" s="6">
        <v>0</v>
      </c>
      <c r="D9250" s="6">
        <v>0</v>
      </c>
      <c r="E9250" s="7" t="str">
        <f t="shared" si="432"/>
        <v/>
      </c>
      <c r="F9250" s="6">
        <v>7.3730000000000002</v>
      </c>
      <c r="G9250" s="7">
        <f t="shared" si="433"/>
        <v>-1</v>
      </c>
      <c r="H9250" s="6">
        <v>0</v>
      </c>
      <c r="I9250" s="6">
        <v>7.3730000000000002</v>
      </c>
      <c r="J9250" s="7" t="str">
        <f t="shared" si="434"/>
        <v/>
      </c>
    </row>
    <row r="9251" spans="1:10" s="2" customFormat="1" x14ac:dyDescent="0.25">
      <c r="A9251" s="2" t="s">
        <v>307</v>
      </c>
      <c r="B9251" s="2" t="s">
        <v>85</v>
      </c>
      <c r="C9251" s="8">
        <v>21.05</v>
      </c>
      <c r="D9251" s="8">
        <v>29.25</v>
      </c>
      <c r="E9251" s="9">
        <f t="shared" si="432"/>
        <v>0.3895486935866983</v>
      </c>
      <c r="F9251" s="8">
        <v>7.3730000000000002</v>
      </c>
      <c r="G9251" s="9">
        <f t="shared" si="433"/>
        <v>2.9671775396717752</v>
      </c>
      <c r="H9251" s="8">
        <v>138.15199999999999</v>
      </c>
      <c r="I9251" s="8">
        <v>325.50675000000001</v>
      </c>
      <c r="J9251" s="9">
        <f t="shared" si="434"/>
        <v>1.3561493861833345</v>
      </c>
    </row>
    <row r="9252" spans="1:10" x14ac:dyDescent="0.25">
      <c r="A9252" s="5" t="s">
        <v>308</v>
      </c>
      <c r="B9252" s="5" t="s">
        <v>38</v>
      </c>
      <c r="C9252" s="6">
        <v>3.8098399999999999</v>
      </c>
      <c r="D9252" s="6">
        <v>3.8098399999999999</v>
      </c>
      <c r="E9252" s="7">
        <f t="shared" si="432"/>
        <v>0</v>
      </c>
      <c r="F9252" s="6">
        <v>0</v>
      </c>
      <c r="G9252" s="7" t="str">
        <f t="shared" si="433"/>
        <v/>
      </c>
      <c r="H9252" s="6">
        <v>3.8098399999999999</v>
      </c>
      <c r="I9252" s="6">
        <v>3.8098399999999999</v>
      </c>
      <c r="J9252" s="7">
        <f t="shared" si="434"/>
        <v>0</v>
      </c>
    </row>
    <row r="9253" spans="1:10" x14ac:dyDescent="0.25">
      <c r="A9253" s="5" t="s">
        <v>308</v>
      </c>
      <c r="B9253" s="5" t="s">
        <v>45</v>
      </c>
      <c r="C9253" s="6">
        <v>0</v>
      </c>
      <c r="D9253" s="6">
        <v>0</v>
      </c>
      <c r="E9253" s="7" t="str">
        <f t="shared" si="432"/>
        <v/>
      </c>
      <c r="F9253" s="6">
        <v>0</v>
      </c>
      <c r="G9253" s="7" t="str">
        <f t="shared" si="433"/>
        <v/>
      </c>
      <c r="H9253" s="6">
        <v>0</v>
      </c>
      <c r="I9253" s="6">
        <v>0</v>
      </c>
      <c r="J9253" s="7" t="str">
        <f t="shared" si="434"/>
        <v/>
      </c>
    </row>
    <row r="9254" spans="1:10" x14ac:dyDescent="0.25">
      <c r="A9254" s="5" t="s">
        <v>308</v>
      </c>
      <c r="B9254" s="5" t="s">
        <v>79</v>
      </c>
      <c r="C9254" s="6">
        <v>0</v>
      </c>
      <c r="D9254" s="6">
        <v>0</v>
      </c>
      <c r="E9254" s="7" t="str">
        <f t="shared" si="432"/>
        <v/>
      </c>
      <c r="F9254" s="6">
        <v>29.566089999999999</v>
      </c>
      <c r="G9254" s="7">
        <f t="shared" si="433"/>
        <v>-1</v>
      </c>
      <c r="H9254" s="6">
        <v>67.130369999999999</v>
      </c>
      <c r="I9254" s="6">
        <v>29.566089999999999</v>
      </c>
      <c r="J9254" s="7">
        <f t="shared" si="434"/>
        <v>-0.55957206849895214</v>
      </c>
    </row>
    <row r="9255" spans="1:10" s="2" customFormat="1" x14ac:dyDescent="0.25">
      <c r="A9255" s="2" t="s">
        <v>308</v>
      </c>
      <c r="B9255" s="2" t="s">
        <v>85</v>
      </c>
      <c r="C9255" s="8">
        <v>3.8098399999999999</v>
      </c>
      <c r="D9255" s="8">
        <v>3.8098399999999999</v>
      </c>
      <c r="E9255" s="9">
        <f t="shared" si="432"/>
        <v>0</v>
      </c>
      <c r="F9255" s="8">
        <v>29.566089999999999</v>
      </c>
      <c r="G9255" s="9">
        <f t="shared" si="433"/>
        <v>-0.87114156792460551</v>
      </c>
      <c r="H9255" s="8">
        <v>70.940209999999993</v>
      </c>
      <c r="I9255" s="8">
        <v>33.375929999999997</v>
      </c>
      <c r="J9255" s="9">
        <f t="shared" si="434"/>
        <v>-0.52952028193883272</v>
      </c>
    </row>
    <row r="9256" spans="1:10" x14ac:dyDescent="0.25">
      <c r="A9256" s="5" t="s">
        <v>309</v>
      </c>
      <c r="B9256" s="5" t="s">
        <v>8</v>
      </c>
      <c r="C9256" s="6">
        <v>48.146299999999997</v>
      </c>
      <c r="D9256" s="6">
        <v>322.23680000000002</v>
      </c>
      <c r="E9256" s="7">
        <f t="shared" si="432"/>
        <v>5.6928673646780759</v>
      </c>
      <c r="F9256" s="6">
        <v>114.13512</v>
      </c>
      <c r="G9256" s="7">
        <f t="shared" si="433"/>
        <v>1.8232922522007251</v>
      </c>
      <c r="H9256" s="6">
        <v>1125.6164000000001</v>
      </c>
      <c r="I9256" s="6">
        <v>1509.0331699999999</v>
      </c>
      <c r="J9256" s="7">
        <f t="shared" si="434"/>
        <v>0.34062827265132212</v>
      </c>
    </row>
    <row r="9257" spans="1:10" x14ac:dyDescent="0.25">
      <c r="A9257" s="5" t="s">
        <v>309</v>
      </c>
      <c r="B9257" s="5" t="s">
        <v>10</v>
      </c>
      <c r="C9257" s="6">
        <v>0</v>
      </c>
      <c r="D9257" s="6">
        <v>0</v>
      </c>
      <c r="E9257" s="7" t="str">
        <f t="shared" si="432"/>
        <v/>
      </c>
      <c r="F9257" s="6">
        <v>0</v>
      </c>
      <c r="G9257" s="7" t="str">
        <f t="shared" si="433"/>
        <v/>
      </c>
      <c r="H9257" s="6">
        <v>4.8199300000000003</v>
      </c>
      <c r="I9257" s="6">
        <v>0</v>
      </c>
      <c r="J9257" s="7">
        <f t="shared" si="434"/>
        <v>-1</v>
      </c>
    </row>
    <row r="9258" spans="1:10" x14ac:dyDescent="0.25">
      <c r="A9258" s="5" t="s">
        <v>309</v>
      </c>
      <c r="B9258" s="5" t="s">
        <v>13</v>
      </c>
      <c r="C9258" s="6">
        <v>197.43021999999999</v>
      </c>
      <c r="D9258" s="6">
        <v>481.51884999999999</v>
      </c>
      <c r="E9258" s="7">
        <f t="shared" si="432"/>
        <v>1.438931841336144</v>
      </c>
      <c r="F9258" s="6">
        <v>451.70265000000001</v>
      </c>
      <c r="G9258" s="7">
        <f t="shared" si="433"/>
        <v>6.6008468181446345E-2</v>
      </c>
      <c r="H9258" s="6">
        <v>2083.94947</v>
      </c>
      <c r="I9258" s="6">
        <v>3239.53316</v>
      </c>
      <c r="J9258" s="7">
        <f t="shared" si="434"/>
        <v>0.55451617548097265</v>
      </c>
    </row>
    <row r="9259" spans="1:10" x14ac:dyDescent="0.25">
      <c r="A9259" s="5" t="s">
        <v>309</v>
      </c>
      <c r="B9259" s="5" t="s">
        <v>14</v>
      </c>
      <c r="C9259" s="6">
        <v>324.20596999999998</v>
      </c>
      <c r="D9259" s="6">
        <v>946.36514999999997</v>
      </c>
      <c r="E9259" s="7">
        <f t="shared" si="432"/>
        <v>1.9190244399262606</v>
      </c>
      <c r="F9259" s="6">
        <v>673.86167999999998</v>
      </c>
      <c r="G9259" s="7">
        <f t="shared" si="433"/>
        <v>0.40439080910491909</v>
      </c>
      <c r="H9259" s="6">
        <v>8519.4258499999996</v>
      </c>
      <c r="I9259" s="6">
        <v>8216.4875499999998</v>
      </c>
      <c r="J9259" s="7">
        <f t="shared" si="434"/>
        <v>-3.5558534733887037E-2</v>
      </c>
    </row>
    <row r="9260" spans="1:10" x14ac:dyDescent="0.25">
      <c r="A9260" s="5" t="s">
        <v>309</v>
      </c>
      <c r="B9260" s="5" t="s">
        <v>18</v>
      </c>
      <c r="C9260" s="6">
        <v>0</v>
      </c>
      <c r="D9260" s="6">
        <v>0</v>
      </c>
      <c r="E9260" s="7" t="str">
        <f t="shared" si="432"/>
        <v/>
      </c>
      <c r="F9260" s="6">
        <v>0</v>
      </c>
      <c r="G9260" s="7" t="str">
        <f t="shared" si="433"/>
        <v/>
      </c>
      <c r="H9260" s="6">
        <v>0</v>
      </c>
      <c r="I9260" s="6">
        <v>22.40682</v>
      </c>
      <c r="J9260" s="7" t="str">
        <f t="shared" si="434"/>
        <v/>
      </c>
    </row>
    <row r="9261" spans="1:10" x14ac:dyDescent="0.25">
      <c r="A9261" s="5" t="s">
        <v>309</v>
      </c>
      <c r="B9261" s="5" t="s">
        <v>26</v>
      </c>
      <c r="C9261" s="6">
        <v>214.04292000000001</v>
      </c>
      <c r="D9261" s="6">
        <v>205.46872999999999</v>
      </c>
      <c r="E9261" s="7">
        <f t="shared" si="432"/>
        <v>-4.0058274293772511E-2</v>
      </c>
      <c r="F9261" s="6">
        <v>80.430319999999995</v>
      </c>
      <c r="G9261" s="7">
        <f t="shared" si="433"/>
        <v>1.5546178356619742</v>
      </c>
      <c r="H9261" s="6">
        <v>2086.8552100000002</v>
      </c>
      <c r="I9261" s="6">
        <v>2343.8877200000002</v>
      </c>
      <c r="J9261" s="7">
        <f t="shared" si="434"/>
        <v>0.12316739022828527</v>
      </c>
    </row>
    <row r="9262" spans="1:10" x14ac:dyDescent="0.25">
      <c r="A9262" s="5" t="s">
        <v>309</v>
      </c>
      <c r="B9262" s="5" t="s">
        <v>30</v>
      </c>
      <c r="C9262" s="6">
        <v>13.749980000000001</v>
      </c>
      <c r="D9262" s="6">
        <v>69.84084</v>
      </c>
      <c r="E9262" s="7">
        <f t="shared" si="432"/>
        <v>4.0793412063144814</v>
      </c>
      <c r="F9262" s="6">
        <v>3.01498</v>
      </c>
      <c r="G9262" s="7">
        <f t="shared" si="433"/>
        <v>22.164611373873125</v>
      </c>
      <c r="H9262" s="6">
        <v>17.584060000000001</v>
      </c>
      <c r="I9262" s="6">
        <v>132.91650999999999</v>
      </c>
      <c r="J9262" s="7">
        <f t="shared" si="434"/>
        <v>6.5589204085973307</v>
      </c>
    </row>
    <row r="9263" spans="1:10" x14ac:dyDescent="0.25">
      <c r="A9263" s="5" t="s">
        <v>309</v>
      </c>
      <c r="B9263" s="5" t="s">
        <v>31</v>
      </c>
      <c r="C9263" s="6">
        <v>5.5743900000000002</v>
      </c>
      <c r="D9263" s="6">
        <v>0</v>
      </c>
      <c r="E9263" s="7">
        <f t="shared" si="432"/>
        <v>-1</v>
      </c>
      <c r="F9263" s="6">
        <v>0</v>
      </c>
      <c r="G9263" s="7" t="str">
        <f t="shared" si="433"/>
        <v/>
      </c>
      <c r="H9263" s="6">
        <v>83.00067</v>
      </c>
      <c r="I9263" s="6">
        <v>52.840119999999999</v>
      </c>
      <c r="J9263" s="7">
        <f t="shared" si="434"/>
        <v>-0.36337718719619971</v>
      </c>
    </row>
    <row r="9264" spans="1:10" x14ac:dyDescent="0.25">
      <c r="A9264" s="5" t="s">
        <v>309</v>
      </c>
      <c r="B9264" s="5" t="s">
        <v>34</v>
      </c>
      <c r="C9264" s="6">
        <v>26.724119999999999</v>
      </c>
      <c r="D9264" s="6">
        <v>21.9055</v>
      </c>
      <c r="E9264" s="7">
        <f t="shared" si="432"/>
        <v>-0.18030977259494418</v>
      </c>
      <c r="F9264" s="6">
        <v>42.392249999999997</v>
      </c>
      <c r="G9264" s="7">
        <f t="shared" si="433"/>
        <v>-0.48326639892904955</v>
      </c>
      <c r="H9264" s="6">
        <v>607.65734999999995</v>
      </c>
      <c r="I9264" s="6">
        <v>389.46233999999998</v>
      </c>
      <c r="J9264" s="7">
        <f t="shared" si="434"/>
        <v>-0.35907573569216267</v>
      </c>
    </row>
    <row r="9265" spans="1:10" x14ac:dyDescent="0.25">
      <c r="A9265" s="5" t="s">
        <v>309</v>
      </c>
      <c r="B9265" s="5" t="s">
        <v>37</v>
      </c>
      <c r="C9265" s="6">
        <v>0</v>
      </c>
      <c r="D9265" s="6">
        <v>5.1160699999999997</v>
      </c>
      <c r="E9265" s="7" t="str">
        <f t="shared" si="432"/>
        <v/>
      </c>
      <c r="F9265" s="6">
        <v>0</v>
      </c>
      <c r="G9265" s="7" t="str">
        <f t="shared" si="433"/>
        <v/>
      </c>
      <c r="H9265" s="6">
        <v>13.997439999999999</v>
      </c>
      <c r="I9265" s="6">
        <v>16.554069999999999</v>
      </c>
      <c r="J9265" s="7">
        <f t="shared" si="434"/>
        <v>0.18264982739700986</v>
      </c>
    </row>
    <row r="9266" spans="1:10" x14ac:dyDescent="0.25">
      <c r="A9266" s="5" t="s">
        <v>309</v>
      </c>
      <c r="B9266" s="5" t="s">
        <v>38</v>
      </c>
      <c r="C9266" s="6">
        <v>13.287509999999999</v>
      </c>
      <c r="D9266" s="6">
        <v>51.724020000000003</v>
      </c>
      <c r="E9266" s="7">
        <f t="shared" si="432"/>
        <v>2.8926796668450301</v>
      </c>
      <c r="F9266" s="6">
        <v>62.65775</v>
      </c>
      <c r="G9266" s="7">
        <f t="shared" si="433"/>
        <v>-0.17449924390837523</v>
      </c>
      <c r="H9266" s="6">
        <v>697.52941999999996</v>
      </c>
      <c r="I9266" s="6">
        <v>349.50580000000002</v>
      </c>
      <c r="J9266" s="7">
        <f t="shared" si="434"/>
        <v>-0.49893755018963926</v>
      </c>
    </row>
    <row r="9267" spans="1:10" x14ac:dyDescent="0.25">
      <c r="A9267" s="5" t="s">
        <v>309</v>
      </c>
      <c r="B9267" s="5" t="s">
        <v>39</v>
      </c>
      <c r="C9267" s="6">
        <v>1.5837000000000001</v>
      </c>
      <c r="D9267" s="6">
        <v>0</v>
      </c>
      <c r="E9267" s="7">
        <f t="shared" si="432"/>
        <v>-1</v>
      </c>
      <c r="F9267" s="6">
        <v>0</v>
      </c>
      <c r="G9267" s="7" t="str">
        <f t="shared" si="433"/>
        <v/>
      </c>
      <c r="H9267" s="6">
        <v>47.297440000000002</v>
      </c>
      <c r="I9267" s="6">
        <v>61.672699999999999</v>
      </c>
      <c r="J9267" s="7">
        <f t="shared" si="434"/>
        <v>0.30393315156169121</v>
      </c>
    </row>
    <row r="9268" spans="1:10" x14ac:dyDescent="0.25">
      <c r="A9268" s="5" t="s">
        <v>309</v>
      </c>
      <c r="B9268" s="5" t="s">
        <v>42</v>
      </c>
      <c r="C9268" s="6">
        <v>1.1399999999999999</v>
      </c>
      <c r="D9268" s="6">
        <v>0</v>
      </c>
      <c r="E9268" s="7">
        <f t="shared" si="432"/>
        <v>-1</v>
      </c>
      <c r="F9268" s="6">
        <v>0</v>
      </c>
      <c r="G9268" s="7" t="str">
        <f t="shared" si="433"/>
        <v/>
      </c>
      <c r="H9268" s="6">
        <v>18.652799999999999</v>
      </c>
      <c r="I9268" s="6">
        <v>5.3778100000000002</v>
      </c>
      <c r="J9268" s="7">
        <f t="shared" si="434"/>
        <v>-0.71168886172585344</v>
      </c>
    </row>
    <row r="9269" spans="1:10" x14ac:dyDescent="0.25">
      <c r="A9269" s="5" t="s">
        <v>309</v>
      </c>
      <c r="B9269" s="5" t="s">
        <v>45</v>
      </c>
      <c r="C9269" s="6">
        <v>13223.8526</v>
      </c>
      <c r="D9269" s="6">
        <v>7649.6371900000004</v>
      </c>
      <c r="E9269" s="7">
        <f t="shared" si="432"/>
        <v>-0.42152733992210412</v>
      </c>
      <c r="F9269" s="6">
        <v>8254.9687900000008</v>
      </c>
      <c r="G9269" s="7">
        <f t="shared" si="433"/>
        <v>-7.3329362641963436E-2</v>
      </c>
      <c r="H9269" s="6">
        <v>133385.23011</v>
      </c>
      <c r="I9269" s="6">
        <v>60386.010750000001</v>
      </c>
      <c r="J9269" s="7">
        <f t="shared" si="434"/>
        <v>-0.54728112925096029</v>
      </c>
    </row>
    <row r="9270" spans="1:10" x14ac:dyDescent="0.25">
      <c r="A9270" s="5" t="s">
        <v>309</v>
      </c>
      <c r="B9270" s="5" t="s">
        <v>46</v>
      </c>
      <c r="C9270" s="6">
        <v>133.24614</v>
      </c>
      <c r="D9270" s="6">
        <v>97.392610000000005</v>
      </c>
      <c r="E9270" s="7">
        <f t="shared" si="432"/>
        <v>-0.26907743819070473</v>
      </c>
      <c r="F9270" s="6">
        <v>138.62896000000001</v>
      </c>
      <c r="G9270" s="7">
        <f t="shared" si="433"/>
        <v>-0.2974584098445231</v>
      </c>
      <c r="H9270" s="6">
        <v>1185.6660400000001</v>
      </c>
      <c r="I9270" s="6">
        <v>773.04260999999997</v>
      </c>
      <c r="J9270" s="7">
        <f t="shared" si="434"/>
        <v>-0.34800982408166137</v>
      </c>
    </row>
    <row r="9271" spans="1:10" x14ac:dyDescent="0.25">
      <c r="A9271" s="5" t="s">
        <v>309</v>
      </c>
      <c r="B9271" s="5" t="s">
        <v>48</v>
      </c>
      <c r="C9271" s="6">
        <v>0</v>
      </c>
      <c r="D9271" s="6">
        <v>0</v>
      </c>
      <c r="E9271" s="7" t="str">
        <f t="shared" si="432"/>
        <v/>
      </c>
      <c r="F9271" s="6">
        <v>0</v>
      </c>
      <c r="G9271" s="7" t="str">
        <f t="shared" si="433"/>
        <v/>
      </c>
      <c r="H9271" s="6">
        <v>23.618880000000001</v>
      </c>
      <c r="I9271" s="6">
        <v>0</v>
      </c>
      <c r="J9271" s="7">
        <f t="shared" si="434"/>
        <v>-1</v>
      </c>
    </row>
    <row r="9272" spans="1:10" x14ac:dyDescent="0.25">
      <c r="A9272" s="5" t="s">
        <v>309</v>
      </c>
      <c r="B9272" s="5" t="s">
        <v>49</v>
      </c>
      <c r="C9272" s="6">
        <v>190.46718999999999</v>
      </c>
      <c r="D9272" s="6">
        <v>5.6307</v>
      </c>
      <c r="E9272" s="7">
        <f t="shared" si="432"/>
        <v>-0.97043742809457101</v>
      </c>
      <c r="F9272" s="6">
        <v>0.29973</v>
      </c>
      <c r="G9272" s="7">
        <f t="shared" si="433"/>
        <v>17.785907316584925</v>
      </c>
      <c r="H9272" s="6">
        <v>859.73824999999999</v>
      </c>
      <c r="I9272" s="6">
        <v>477.21701999999999</v>
      </c>
      <c r="J9272" s="7">
        <f t="shared" si="434"/>
        <v>-0.44492754626190012</v>
      </c>
    </row>
    <row r="9273" spans="1:10" x14ac:dyDescent="0.25">
      <c r="A9273" s="5" t="s">
        <v>309</v>
      </c>
      <c r="B9273" s="5" t="s">
        <v>50</v>
      </c>
      <c r="C9273" s="6">
        <v>5.1444400000000003</v>
      </c>
      <c r="D9273" s="6">
        <v>44.700839999999999</v>
      </c>
      <c r="E9273" s="7">
        <f t="shared" si="432"/>
        <v>7.6891556709768203</v>
      </c>
      <c r="F9273" s="6">
        <v>0</v>
      </c>
      <c r="G9273" s="7" t="str">
        <f t="shared" si="433"/>
        <v/>
      </c>
      <c r="H9273" s="6">
        <v>5.1444400000000003</v>
      </c>
      <c r="I9273" s="6">
        <v>51.651739999999997</v>
      </c>
      <c r="J9273" s="7">
        <f t="shared" si="434"/>
        <v>9.0403037065258793</v>
      </c>
    </row>
    <row r="9274" spans="1:10" x14ac:dyDescent="0.25">
      <c r="A9274" s="5" t="s">
        <v>309</v>
      </c>
      <c r="B9274" s="5" t="s">
        <v>55</v>
      </c>
      <c r="C9274" s="6">
        <v>0</v>
      </c>
      <c r="D9274" s="6">
        <v>226.89266000000001</v>
      </c>
      <c r="E9274" s="7" t="str">
        <f t="shared" si="432"/>
        <v/>
      </c>
      <c r="F9274" s="6">
        <v>299.49561999999997</v>
      </c>
      <c r="G9274" s="7">
        <f t="shared" si="433"/>
        <v>-0.24241743501958379</v>
      </c>
      <c r="H9274" s="6">
        <v>33.736759999999997</v>
      </c>
      <c r="I9274" s="6">
        <v>1854.5617400000001</v>
      </c>
      <c r="J9274" s="7">
        <f t="shared" si="434"/>
        <v>53.971542614050676</v>
      </c>
    </row>
    <row r="9275" spans="1:10" x14ac:dyDescent="0.25">
      <c r="A9275" s="5" t="s">
        <v>309</v>
      </c>
      <c r="B9275" s="5" t="s">
        <v>56</v>
      </c>
      <c r="C9275" s="6">
        <v>213.80393000000001</v>
      </c>
      <c r="D9275" s="6">
        <v>752.55271000000005</v>
      </c>
      <c r="E9275" s="7">
        <f t="shared" si="432"/>
        <v>2.5198263661477132</v>
      </c>
      <c r="F9275" s="6">
        <v>563.78485999999998</v>
      </c>
      <c r="G9275" s="7">
        <f t="shared" si="433"/>
        <v>0.33482248884796251</v>
      </c>
      <c r="H9275" s="6">
        <v>1395.12916</v>
      </c>
      <c r="I9275" s="6">
        <v>3251.6813099999999</v>
      </c>
      <c r="J9275" s="7">
        <f t="shared" si="434"/>
        <v>1.3307385460999179</v>
      </c>
    </row>
    <row r="9276" spans="1:10" x14ac:dyDescent="0.25">
      <c r="A9276" s="5" t="s">
        <v>309</v>
      </c>
      <c r="B9276" s="5" t="s">
        <v>57</v>
      </c>
      <c r="C9276" s="6">
        <v>24.123930000000001</v>
      </c>
      <c r="D9276" s="6">
        <v>51.02666</v>
      </c>
      <c r="E9276" s="7">
        <f t="shared" si="432"/>
        <v>1.1151885285689351</v>
      </c>
      <c r="F9276" s="6">
        <v>0</v>
      </c>
      <c r="G9276" s="7" t="str">
        <f t="shared" si="433"/>
        <v/>
      </c>
      <c r="H9276" s="6">
        <v>211.28978000000001</v>
      </c>
      <c r="I9276" s="6">
        <v>56.52666</v>
      </c>
      <c r="J9276" s="7">
        <f t="shared" si="434"/>
        <v>-0.73246855574368053</v>
      </c>
    </row>
    <row r="9277" spans="1:10" x14ac:dyDescent="0.25">
      <c r="A9277" s="5" t="s">
        <v>309</v>
      </c>
      <c r="B9277" s="5" t="s">
        <v>60</v>
      </c>
      <c r="C9277" s="6">
        <v>0</v>
      </c>
      <c r="D9277" s="6">
        <v>0</v>
      </c>
      <c r="E9277" s="7" t="str">
        <f t="shared" si="432"/>
        <v/>
      </c>
      <c r="F9277" s="6">
        <v>0</v>
      </c>
      <c r="G9277" s="7" t="str">
        <f t="shared" si="433"/>
        <v/>
      </c>
      <c r="H9277" s="6">
        <v>11.89174</v>
      </c>
      <c r="I9277" s="6">
        <v>0.81093000000000004</v>
      </c>
      <c r="J9277" s="7">
        <f t="shared" si="434"/>
        <v>-0.93180728808399782</v>
      </c>
    </row>
    <row r="9278" spans="1:10" x14ac:dyDescent="0.25">
      <c r="A9278" s="5" t="s">
        <v>309</v>
      </c>
      <c r="B9278" s="5" t="s">
        <v>61</v>
      </c>
      <c r="C9278" s="6">
        <v>0</v>
      </c>
      <c r="D9278" s="6">
        <v>0</v>
      </c>
      <c r="E9278" s="7" t="str">
        <f t="shared" si="432"/>
        <v/>
      </c>
      <c r="F9278" s="6">
        <v>0</v>
      </c>
      <c r="G9278" s="7" t="str">
        <f t="shared" si="433"/>
        <v/>
      </c>
      <c r="H9278" s="6">
        <v>154.19999999999999</v>
      </c>
      <c r="I9278" s="6">
        <v>0</v>
      </c>
      <c r="J9278" s="7">
        <f t="shared" si="434"/>
        <v>-1</v>
      </c>
    </row>
    <row r="9279" spans="1:10" x14ac:dyDescent="0.25">
      <c r="A9279" s="5" t="s">
        <v>309</v>
      </c>
      <c r="B9279" s="5" t="s">
        <v>70</v>
      </c>
      <c r="C9279" s="6">
        <v>0</v>
      </c>
      <c r="D9279" s="6">
        <v>0</v>
      </c>
      <c r="E9279" s="7" t="str">
        <f t="shared" si="432"/>
        <v/>
      </c>
      <c r="F9279" s="6">
        <v>38.915129999999998</v>
      </c>
      <c r="G9279" s="7">
        <f t="shared" si="433"/>
        <v>-1</v>
      </c>
      <c r="H9279" s="6">
        <v>25.31495</v>
      </c>
      <c r="I9279" s="6">
        <v>38.915129999999998</v>
      </c>
      <c r="J9279" s="7">
        <f t="shared" si="434"/>
        <v>0.53723906229322993</v>
      </c>
    </row>
    <row r="9280" spans="1:10" x14ac:dyDescent="0.25">
      <c r="A9280" s="5" t="s">
        <v>309</v>
      </c>
      <c r="B9280" s="5" t="s">
        <v>71</v>
      </c>
      <c r="C9280" s="6">
        <v>0</v>
      </c>
      <c r="D9280" s="6">
        <v>0</v>
      </c>
      <c r="E9280" s="7" t="str">
        <f t="shared" si="432"/>
        <v/>
      </c>
      <c r="F9280" s="6">
        <v>0</v>
      </c>
      <c r="G9280" s="7" t="str">
        <f t="shared" si="433"/>
        <v/>
      </c>
      <c r="H9280" s="6">
        <v>51.300400000000003</v>
      </c>
      <c r="I9280" s="6">
        <v>0</v>
      </c>
      <c r="J9280" s="7">
        <f t="shared" si="434"/>
        <v>-1</v>
      </c>
    </row>
    <row r="9281" spans="1:10" x14ac:dyDescent="0.25">
      <c r="A9281" s="5" t="s">
        <v>309</v>
      </c>
      <c r="B9281" s="5" t="s">
        <v>75</v>
      </c>
      <c r="C9281" s="6">
        <v>0</v>
      </c>
      <c r="D9281" s="6">
        <v>0</v>
      </c>
      <c r="E9281" s="7" t="str">
        <f t="shared" si="432"/>
        <v/>
      </c>
      <c r="F9281" s="6">
        <v>0</v>
      </c>
      <c r="G9281" s="7" t="str">
        <f t="shared" si="433"/>
        <v/>
      </c>
      <c r="H9281" s="6">
        <v>1.43248</v>
      </c>
      <c r="I9281" s="6">
        <v>3.1772800000000001</v>
      </c>
      <c r="J9281" s="7">
        <f t="shared" si="434"/>
        <v>1.2180274768234112</v>
      </c>
    </row>
    <row r="9282" spans="1:10" x14ac:dyDescent="0.25">
      <c r="A9282" s="5" t="s">
        <v>309</v>
      </c>
      <c r="B9282" s="5" t="s">
        <v>77</v>
      </c>
      <c r="C9282" s="6">
        <v>648.56368999999995</v>
      </c>
      <c r="D9282" s="6">
        <v>278.40494000000001</v>
      </c>
      <c r="E9282" s="7">
        <f t="shared" si="432"/>
        <v>-0.57073616008321393</v>
      </c>
      <c r="F9282" s="6">
        <v>883.41191000000003</v>
      </c>
      <c r="G9282" s="7">
        <f t="shared" si="433"/>
        <v>-0.68485263007151442</v>
      </c>
      <c r="H9282" s="6">
        <v>13377.147790000001</v>
      </c>
      <c r="I9282" s="6">
        <v>8491.2410500000005</v>
      </c>
      <c r="J9282" s="7">
        <f t="shared" si="434"/>
        <v>-0.36524278693044177</v>
      </c>
    </row>
    <row r="9283" spans="1:10" x14ac:dyDescent="0.25">
      <c r="A9283" s="5" t="s">
        <v>309</v>
      </c>
      <c r="B9283" s="5" t="s">
        <v>78</v>
      </c>
      <c r="C9283" s="6">
        <v>5</v>
      </c>
      <c r="D9283" s="6">
        <v>0</v>
      </c>
      <c r="E9283" s="7">
        <f t="shared" si="432"/>
        <v>-1</v>
      </c>
      <c r="F9283" s="6">
        <v>0</v>
      </c>
      <c r="G9283" s="7" t="str">
        <f t="shared" si="433"/>
        <v/>
      </c>
      <c r="H9283" s="6">
        <v>78.501279999999994</v>
      </c>
      <c r="I9283" s="6">
        <v>0</v>
      </c>
      <c r="J9283" s="7">
        <f t="shared" si="434"/>
        <v>-1</v>
      </c>
    </row>
    <row r="9284" spans="1:10" x14ac:dyDescent="0.25">
      <c r="A9284" s="5" t="s">
        <v>309</v>
      </c>
      <c r="B9284" s="5" t="s">
        <v>80</v>
      </c>
      <c r="C9284" s="6">
        <v>39.08</v>
      </c>
      <c r="D9284" s="6">
        <v>0</v>
      </c>
      <c r="E9284" s="7">
        <f t="shared" si="432"/>
        <v>-1</v>
      </c>
      <c r="F9284" s="6">
        <v>0</v>
      </c>
      <c r="G9284" s="7" t="str">
        <f t="shared" si="433"/>
        <v/>
      </c>
      <c r="H9284" s="6">
        <v>74.994380000000007</v>
      </c>
      <c r="I9284" s="6">
        <v>0</v>
      </c>
      <c r="J9284" s="7">
        <f t="shared" si="434"/>
        <v>-1</v>
      </c>
    </row>
    <row r="9285" spans="1:10" x14ac:dyDescent="0.25">
      <c r="A9285" s="5" t="s">
        <v>309</v>
      </c>
      <c r="B9285" s="5" t="s">
        <v>82</v>
      </c>
      <c r="C9285" s="6">
        <v>0</v>
      </c>
      <c r="D9285" s="6">
        <v>121.91755000000001</v>
      </c>
      <c r="E9285" s="7" t="str">
        <f t="shared" ref="E9285:E9348" si="435">IF(C9285=0,"",(D9285/C9285-1))</f>
        <v/>
      </c>
      <c r="F9285" s="6">
        <v>0</v>
      </c>
      <c r="G9285" s="7" t="str">
        <f t="shared" ref="G9285:G9348" si="436">IF(F9285=0,"",(D9285/F9285-1))</f>
        <v/>
      </c>
      <c r="H9285" s="6">
        <v>0</v>
      </c>
      <c r="I9285" s="6">
        <v>304.13267999999999</v>
      </c>
      <c r="J9285" s="7" t="str">
        <f t="shared" ref="J9285:J9348" si="437">IF(H9285=0,"",(I9285/H9285-1))</f>
        <v/>
      </c>
    </row>
    <row r="9286" spans="1:10" s="2" customFormat="1" x14ac:dyDescent="0.25">
      <c r="A9286" s="2" t="s">
        <v>309</v>
      </c>
      <c r="B9286" s="2" t="s">
        <v>85</v>
      </c>
      <c r="C9286" s="8">
        <v>15329.167030000001</v>
      </c>
      <c r="D9286" s="8">
        <v>11332.331819999999</v>
      </c>
      <c r="E9286" s="9">
        <f t="shared" si="435"/>
        <v>-0.260734011324815</v>
      </c>
      <c r="F9286" s="8">
        <v>11607.69975</v>
      </c>
      <c r="G9286" s="9">
        <f t="shared" si="436"/>
        <v>-2.3722868090208848E-2</v>
      </c>
      <c r="H9286" s="8">
        <v>166180.72248</v>
      </c>
      <c r="I9286" s="8">
        <v>92028.646670000002</v>
      </c>
      <c r="J9286" s="9">
        <f t="shared" si="437"/>
        <v>-0.44621346389274641</v>
      </c>
    </row>
    <row r="9287" spans="1:10" x14ac:dyDescent="0.25">
      <c r="A9287" s="5" t="s">
        <v>310</v>
      </c>
      <c r="B9287" s="5" t="s">
        <v>8</v>
      </c>
      <c r="C9287" s="6">
        <v>19.114719999999998</v>
      </c>
      <c r="D9287" s="6">
        <v>54.72</v>
      </c>
      <c r="E9287" s="7">
        <f t="shared" si="435"/>
        <v>1.8627152267990326</v>
      </c>
      <c r="F9287" s="6">
        <v>9.1349999999999998</v>
      </c>
      <c r="G9287" s="7">
        <f t="shared" si="436"/>
        <v>4.9901477832512313</v>
      </c>
      <c r="H9287" s="6">
        <v>281.87502999999998</v>
      </c>
      <c r="I9287" s="6">
        <v>145.41873000000001</v>
      </c>
      <c r="J9287" s="7">
        <f t="shared" si="437"/>
        <v>-0.48410212142593823</v>
      </c>
    </row>
    <row r="9288" spans="1:10" x14ac:dyDescent="0.25">
      <c r="A9288" s="5" t="s">
        <v>310</v>
      </c>
      <c r="B9288" s="5" t="s">
        <v>9</v>
      </c>
      <c r="C9288" s="6">
        <v>0</v>
      </c>
      <c r="D9288" s="6">
        <v>0</v>
      </c>
      <c r="E9288" s="7" t="str">
        <f t="shared" si="435"/>
        <v/>
      </c>
      <c r="F9288" s="6">
        <v>0</v>
      </c>
      <c r="G9288" s="7" t="str">
        <f t="shared" si="436"/>
        <v/>
      </c>
      <c r="H9288" s="6">
        <v>0</v>
      </c>
      <c r="I9288" s="6">
        <v>114.60465000000001</v>
      </c>
      <c r="J9288" s="7" t="str">
        <f t="shared" si="437"/>
        <v/>
      </c>
    </row>
    <row r="9289" spans="1:10" x14ac:dyDescent="0.25">
      <c r="A9289" s="5" t="s">
        <v>310</v>
      </c>
      <c r="B9289" s="5" t="s">
        <v>10</v>
      </c>
      <c r="C9289" s="6">
        <v>0</v>
      </c>
      <c r="D9289" s="6">
        <v>0</v>
      </c>
      <c r="E9289" s="7" t="str">
        <f t="shared" si="435"/>
        <v/>
      </c>
      <c r="F9289" s="6">
        <v>0</v>
      </c>
      <c r="G9289" s="7" t="str">
        <f t="shared" si="436"/>
        <v/>
      </c>
      <c r="H9289" s="6">
        <v>0</v>
      </c>
      <c r="I9289" s="6">
        <v>0</v>
      </c>
      <c r="J9289" s="7" t="str">
        <f t="shared" si="437"/>
        <v/>
      </c>
    </row>
    <row r="9290" spans="1:10" x14ac:dyDescent="0.25">
      <c r="A9290" s="5" t="s">
        <v>310</v>
      </c>
      <c r="B9290" s="5" t="s">
        <v>13</v>
      </c>
      <c r="C9290" s="6">
        <v>0</v>
      </c>
      <c r="D9290" s="6">
        <v>0</v>
      </c>
      <c r="E9290" s="7" t="str">
        <f t="shared" si="435"/>
        <v/>
      </c>
      <c r="F9290" s="6">
        <v>0</v>
      </c>
      <c r="G9290" s="7" t="str">
        <f t="shared" si="436"/>
        <v/>
      </c>
      <c r="H9290" s="6">
        <v>20.857379999999999</v>
      </c>
      <c r="I9290" s="6">
        <v>0</v>
      </c>
      <c r="J9290" s="7">
        <f t="shared" si="437"/>
        <v>-1</v>
      </c>
    </row>
    <row r="9291" spans="1:10" x14ac:dyDescent="0.25">
      <c r="A9291" s="5" t="s">
        <v>310</v>
      </c>
      <c r="B9291" s="5" t="s">
        <v>14</v>
      </c>
      <c r="C9291" s="6">
        <v>723.70428000000004</v>
      </c>
      <c r="D9291" s="6">
        <v>50.536560000000001</v>
      </c>
      <c r="E9291" s="7">
        <f t="shared" si="435"/>
        <v>-0.93016959910752495</v>
      </c>
      <c r="F9291" s="6">
        <v>472.41573</v>
      </c>
      <c r="G9291" s="7">
        <f t="shared" si="436"/>
        <v>-0.89302523859652172</v>
      </c>
      <c r="H9291" s="6">
        <v>4411.43012</v>
      </c>
      <c r="I9291" s="6">
        <v>3367.1204499999999</v>
      </c>
      <c r="J9291" s="7">
        <f t="shared" si="437"/>
        <v>-0.23672814520294383</v>
      </c>
    </row>
    <row r="9292" spans="1:10" x14ac:dyDescent="0.25">
      <c r="A9292" s="5" t="s">
        <v>310</v>
      </c>
      <c r="B9292" s="5" t="s">
        <v>15</v>
      </c>
      <c r="C9292" s="6">
        <v>0</v>
      </c>
      <c r="D9292" s="6">
        <v>0</v>
      </c>
      <c r="E9292" s="7" t="str">
        <f t="shared" si="435"/>
        <v/>
      </c>
      <c r="F9292" s="6">
        <v>0</v>
      </c>
      <c r="G9292" s="7" t="str">
        <f t="shared" si="436"/>
        <v/>
      </c>
      <c r="H9292" s="6">
        <v>503.16</v>
      </c>
      <c r="I9292" s="6">
        <v>227.79</v>
      </c>
      <c r="J9292" s="7">
        <f t="shared" si="437"/>
        <v>-0.54728118292392081</v>
      </c>
    </row>
    <row r="9293" spans="1:10" x14ac:dyDescent="0.25">
      <c r="A9293" s="5" t="s">
        <v>310</v>
      </c>
      <c r="B9293" s="5" t="s">
        <v>17</v>
      </c>
      <c r="C9293" s="6">
        <v>42.179949999999998</v>
      </c>
      <c r="D9293" s="6">
        <v>0</v>
      </c>
      <c r="E9293" s="7">
        <f t="shared" si="435"/>
        <v>-1</v>
      </c>
      <c r="F9293" s="6">
        <v>0</v>
      </c>
      <c r="G9293" s="7" t="str">
        <f t="shared" si="436"/>
        <v/>
      </c>
      <c r="H9293" s="6">
        <v>201.85527999999999</v>
      </c>
      <c r="I9293" s="6">
        <v>176.25880000000001</v>
      </c>
      <c r="J9293" s="7">
        <f t="shared" si="437"/>
        <v>-0.12680609593169911</v>
      </c>
    </row>
    <row r="9294" spans="1:10" x14ac:dyDescent="0.25">
      <c r="A9294" s="5" t="s">
        <v>310</v>
      </c>
      <c r="B9294" s="5" t="s">
        <v>18</v>
      </c>
      <c r="C9294" s="6">
        <v>0</v>
      </c>
      <c r="D9294" s="6">
        <v>0</v>
      </c>
      <c r="E9294" s="7" t="str">
        <f t="shared" si="435"/>
        <v/>
      </c>
      <c r="F9294" s="6">
        <v>0</v>
      </c>
      <c r="G9294" s="7" t="str">
        <f t="shared" si="436"/>
        <v/>
      </c>
      <c r="H9294" s="6">
        <v>8.8000000000000007</v>
      </c>
      <c r="I9294" s="6">
        <v>11.0724</v>
      </c>
      <c r="J9294" s="7">
        <f t="shared" si="437"/>
        <v>0.25822727272727253</v>
      </c>
    </row>
    <row r="9295" spans="1:10" x14ac:dyDescent="0.25">
      <c r="A9295" s="5" t="s">
        <v>310</v>
      </c>
      <c r="B9295" s="5" t="s">
        <v>21</v>
      </c>
      <c r="C9295" s="6">
        <v>0</v>
      </c>
      <c r="D9295" s="6">
        <v>0</v>
      </c>
      <c r="E9295" s="7" t="str">
        <f t="shared" si="435"/>
        <v/>
      </c>
      <c r="F9295" s="6">
        <v>0</v>
      </c>
      <c r="G9295" s="7" t="str">
        <f t="shared" si="436"/>
        <v/>
      </c>
      <c r="H9295" s="6">
        <v>0</v>
      </c>
      <c r="I9295" s="6">
        <v>0</v>
      </c>
      <c r="J9295" s="7" t="str">
        <f t="shared" si="437"/>
        <v/>
      </c>
    </row>
    <row r="9296" spans="1:10" x14ac:dyDescent="0.25">
      <c r="A9296" s="5" t="s">
        <v>310</v>
      </c>
      <c r="B9296" s="5" t="s">
        <v>26</v>
      </c>
      <c r="C9296" s="6">
        <v>33.256839999999997</v>
      </c>
      <c r="D9296" s="6">
        <v>146.25040999999999</v>
      </c>
      <c r="E9296" s="7">
        <f t="shared" si="435"/>
        <v>3.3976039214790097</v>
      </c>
      <c r="F9296" s="6">
        <v>134.44640000000001</v>
      </c>
      <c r="G9296" s="7">
        <f t="shared" si="436"/>
        <v>8.7797144438229502E-2</v>
      </c>
      <c r="H9296" s="6">
        <v>470.65942000000001</v>
      </c>
      <c r="I9296" s="6">
        <v>565.07822999999996</v>
      </c>
      <c r="J9296" s="7">
        <f t="shared" si="437"/>
        <v>0.2006096255334695</v>
      </c>
    </row>
    <row r="9297" spans="1:10" x14ac:dyDescent="0.25">
      <c r="A9297" s="5" t="s">
        <v>310</v>
      </c>
      <c r="B9297" s="5" t="s">
        <v>28</v>
      </c>
      <c r="C9297" s="6">
        <v>0</v>
      </c>
      <c r="D9297" s="6">
        <v>35.305</v>
      </c>
      <c r="E9297" s="7" t="str">
        <f t="shared" si="435"/>
        <v/>
      </c>
      <c r="F9297" s="6">
        <v>0</v>
      </c>
      <c r="G9297" s="7" t="str">
        <f t="shared" si="436"/>
        <v/>
      </c>
      <c r="H9297" s="6">
        <v>88.856999999999999</v>
      </c>
      <c r="I9297" s="6">
        <v>129.88999999999999</v>
      </c>
      <c r="J9297" s="7">
        <f t="shared" si="437"/>
        <v>0.46178691605613498</v>
      </c>
    </row>
    <row r="9298" spans="1:10" x14ac:dyDescent="0.25">
      <c r="A9298" s="5" t="s">
        <v>310</v>
      </c>
      <c r="B9298" s="5" t="s">
        <v>29</v>
      </c>
      <c r="C9298" s="6">
        <v>0</v>
      </c>
      <c r="D9298" s="6">
        <v>4.6950000000000003</v>
      </c>
      <c r="E9298" s="7" t="str">
        <f t="shared" si="435"/>
        <v/>
      </c>
      <c r="F9298" s="6">
        <v>4.0049999999999999</v>
      </c>
      <c r="G9298" s="7">
        <f t="shared" si="436"/>
        <v>0.17228464419475675</v>
      </c>
      <c r="H9298" s="6">
        <v>0</v>
      </c>
      <c r="I9298" s="6">
        <v>8.6999999999999993</v>
      </c>
      <c r="J9298" s="7" t="str">
        <f t="shared" si="437"/>
        <v/>
      </c>
    </row>
    <row r="9299" spans="1:10" x14ac:dyDescent="0.25">
      <c r="A9299" s="5" t="s">
        <v>310</v>
      </c>
      <c r="B9299" s="5" t="s">
        <v>30</v>
      </c>
      <c r="C9299" s="6">
        <v>634.08676000000003</v>
      </c>
      <c r="D9299" s="6">
        <v>537.04105000000004</v>
      </c>
      <c r="E9299" s="7">
        <f t="shared" si="435"/>
        <v>-0.15304799929902335</v>
      </c>
      <c r="F9299" s="6">
        <v>1386.6697099999999</v>
      </c>
      <c r="G9299" s="7">
        <f t="shared" si="436"/>
        <v>-0.6127116312362515</v>
      </c>
      <c r="H9299" s="6">
        <v>3615.68021</v>
      </c>
      <c r="I9299" s="6">
        <v>7370.1098599999996</v>
      </c>
      <c r="J9299" s="7">
        <f t="shared" si="437"/>
        <v>1.0383743671844252</v>
      </c>
    </row>
    <row r="9300" spans="1:10" x14ac:dyDescent="0.25">
      <c r="A9300" s="5" t="s">
        <v>310</v>
      </c>
      <c r="B9300" s="5" t="s">
        <v>33</v>
      </c>
      <c r="C9300" s="6">
        <v>0</v>
      </c>
      <c r="D9300" s="6">
        <v>0</v>
      </c>
      <c r="E9300" s="7" t="str">
        <f t="shared" si="435"/>
        <v/>
      </c>
      <c r="F9300" s="6">
        <v>37.159550000000003</v>
      </c>
      <c r="G9300" s="7">
        <f t="shared" si="436"/>
        <v>-1</v>
      </c>
      <c r="H9300" s="6">
        <v>179.56523000000001</v>
      </c>
      <c r="I9300" s="6">
        <v>186.66425000000001</v>
      </c>
      <c r="J9300" s="7">
        <f t="shared" si="437"/>
        <v>3.9534491170701624E-2</v>
      </c>
    </row>
    <row r="9301" spans="1:10" x14ac:dyDescent="0.25">
      <c r="A9301" s="5" t="s">
        <v>310</v>
      </c>
      <c r="B9301" s="5" t="s">
        <v>37</v>
      </c>
      <c r="C9301" s="6">
        <v>0</v>
      </c>
      <c r="D9301" s="6">
        <v>0</v>
      </c>
      <c r="E9301" s="7" t="str">
        <f t="shared" si="435"/>
        <v/>
      </c>
      <c r="F9301" s="6">
        <v>0</v>
      </c>
      <c r="G9301" s="7" t="str">
        <f t="shared" si="436"/>
        <v/>
      </c>
      <c r="H9301" s="6">
        <v>92.774209999999997</v>
      </c>
      <c r="I9301" s="6">
        <v>0</v>
      </c>
      <c r="J9301" s="7">
        <f t="shared" si="437"/>
        <v>-1</v>
      </c>
    </row>
    <row r="9302" spans="1:10" x14ac:dyDescent="0.25">
      <c r="A9302" s="5" t="s">
        <v>310</v>
      </c>
      <c r="B9302" s="5" t="s">
        <v>38</v>
      </c>
      <c r="C9302" s="6">
        <v>813.67242999999996</v>
      </c>
      <c r="D9302" s="6">
        <v>1680.9713999999999</v>
      </c>
      <c r="E9302" s="7">
        <f t="shared" si="435"/>
        <v>1.0659067924914205</v>
      </c>
      <c r="F9302" s="6">
        <v>216.83410000000001</v>
      </c>
      <c r="G9302" s="7">
        <f t="shared" si="436"/>
        <v>6.7523387695938961</v>
      </c>
      <c r="H9302" s="6">
        <v>2239.69263</v>
      </c>
      <c r="I9302" s="6">
        <v>3851.3207299999999</v>
      </c>
      <c r="J9302" s="7">
        <f t="shared" si="437"/>
        <v>0.71957556961733626</v>
      </c>
    </row>
    <row r="9303" spans="1:10" x14ac:dyDescent="0.25">
      <c r="A9303" s="5" t="s">
        <v>310</v>
      </c>
      <c r="B9303" s="5" t="s">
        <v>42</v>
      </c>
      <c r="C9303" s="6">
        <v>0</v>
      </c>
      <c r="D9303" s="6">
        <v>0</v>
      </c>
      <c r="E9303" s="7" t="str">
        <f t="shared" si="435"/>
        <v/>
      </c>
      <c r="F9303" s="6">
        <v>0</v>
      </c>
      <c r="G9303" s="7" t="str">
        <f t="shared" si="436"/>
        <v/>
      </c>
      <c r="H9303" s="6">
        <v>0</v>
      </c>
      <c r="I9303" s="6">
        <v>735.01724999999999</v>
      </c>
      <c r="J9303" s="7" t="str">
        <f t="shared" si="437"/>
        <v/>
      </c>
    </row>
    <row r="9304" spans="1:10" x14ac:dyDescent="0.25">
      <c r="A9304" s="5" t="s">
        <v>310</v>
      </c>
      <c r="B9304" s="5" t="s">
        <v>45</v>
      </c>
      <c r="C9304" s="6">
        <v>2443.6778399999998</v>
      </c>
      <c r="D9304" s="6">
        <v>2325.1538300000002</v>
      </c>
      <c r="E9304" s="7">
        <f t="shared" si="435"/>
        <v>-4.8502305852231142E-2</v>
      </c>
      <c r="F9304" s="6">
        <v>1761.0299299999999</v>
      </c>
      <c r="G9304" s="7">
        <f t="shared" si="436"/>
        <v>0.32033748568941145</v>
      </c>
      <c r="H9304" s="6">
        <v>45890.850780000001</v>
      </c>
      <c r="I9304" s="6">
        <v>41206.924729999999</v>
      </c>
      <c r="J9304" s="7">
        <f t="shared" si="437"/>
        <v>-0.10206666406022125</v>
      </c>
    </row>
    <row r="9305" spans="1:10" x14ac:dyDescent="0.25">
      <c r="A9305" s="5" t="s">
        <v>310</v>
      </c>
      <c r="B9305" s="5" t="s">
        <v>46</v>
      </c>
      <c r="C9305" s="6">
        <v>23.204999999999998</v>
      </c>
      <c r="D9305" s="6">
        <v>412.17304999999999</v>
      </c>
      <c r="E9305" s="7">
        <f t="shared" si="435"/>
        <v>16.762251669898731</v>
      </c>
      <c r="F9305" s="6">
        <v>275.92851000000002</v>
      </c>
      <c r="G9305" s="7">
        <f t="shared" si="436"/>
        <v>0.49376753420659569</v>
      </c>
      <c r="H9305" s="6">
        <v>819.02269999999999</v>
      </c>
      <c r="I9305" s="6">
        <v>1666.1924899999999</v>
      </c>
      <c r="J9305" s="7">
        <f t="shared" si="437"/>
        <v>1.0343666787257546</v>
      </c>
    </row>
    <row r="9306" spans="1:10" x14ac:dyDescent="0.25">
      <c r="A9306" s="5" t="s">
        <v>310</v>
      </c>
      <c r="B9306" s="5" t="s">
        <v>47</v>
      </c>
      <c r="C9306" s="6">
        <v>60.248019999999997</v>
      </c>
      <c r="D9306" s="6">
        <v>355.20895999999999</v>
      </c>
      <c r="E9306" s="7">
        <f t="shared" si="435"/>
        <v>4.8957781517135333</v>
      </c>
      <c r="F9306" s="6">
        <v>35.307299999999998</v>
      </c>
      <c r="G9306" s="7">
        <f t="shared" si="436"/>
        <v>9.0604962713093329</v>
      </c>
      <c r="H9306" s="6">
        <v>1710.85202</v>
      </c>
      <c r="I9306" s="6">
        <v>2309.9115099999999</v>
      </c>
      <c r="J9306" s="7">
        <f t="shared" si="437"/>
        <v>0.35015272098167771</v>
      </c>
    </row>
    <row r="9307" spans="1:10" x14ac:dyDescent="0.25">
      <c r="A9307" s="5" t="s">
        <v>310</v>
      </c>
      <c r="B9307" s="5" t="s">
        <v>48</v>
      </c>
      <c r="C9307" s="6">
        <v>30.891950000000001</v>
      </c>
      <c r="D9307" s="6">
        <v>32.636499999999998</v>
      </c>
      <c r="E9307" s="7">
        <f t="shared" si="435"/>
        <v>5.6472640930727902E-2</v>
      </c>
      <c r="F9307" s="6">
        <v>0</v>
      </c>
      <c r="G9307" s="7" t="str">
        <f t="shared" si="436"/>
        <v/>
      </c>
      <c r="H9307" s="6">
        <v>236.50115</v>
      </c>
      <c r="I9307" s="6">
        <v>227.02725000000001</v>
      </c>
      <c r="J9307" s="7">
        <f t="shared" si="437"/>
        <v>-4.0058578996338912E-2</v>
      </c>
    </row>
    <row r="9308" spans="1:10" x14ac:dyDescent="0.25">
      <c r="A9308" s="5" t="s">
        <v>310</v>
      </c>
      <c r="B9308" s="5" t="s">
        <v>49</v>
      </c>
      <c r="C9308" s="6">
        <v>0</v>
      </c>
      <c r="D9308" s="6">
        <v>0</v>
      </c>
      <c r="E9308" s="7" t="str">
        <f t="shared" si="435"/>
        <v/>
      </c>
      <c r="F9308" s="6">
        <v>0</v>
      </c>
      <c r="G9308" s="7" t="str">
        <f t="shared" si="436"/>
        <v/>
      </c>
      <c r="H9308" s="6">
        <v>0</v>
      </c>
      <c r="I9308" s="6">
        <v>0</v>
      </c>
      <c r="J9308" s="7" t="str">
        <f t="shared" si="437"/>
        <v/>
      </c>
    </row>
    <row r="9309" spans="1:10" x14ac:dyDescent="0.25">
      <c r="A9309" s="5" t="s">
        <v>310</v>
      </c>
      <c r="B9309" s="5" t="s">
        <v>50</v>
      </c>
      <c r="C9309" s="6">
        <v>25.703499999999998</v>
      </c>
      <c r="D9309" s="6">
        <v>103.47892</v>
      </c>
      <c r="E9309" s="7">
        <f t="shared" si="435"/>
        <v>3.0258688505456455</v>
      </c>
      <c r="F9309" s="6">
        <v>738.98590000000002</v>
      </c>
      <c r="G9309" s="7">
        <f t="shared" si="436"/>
        <v>-0.8599717261181844</v>
      </c>
      <c r="H9309" s="6">
        <v>1245.73098</v>
      </c>
      <c r="I9309" s="6">
        <v>1361.98588</v>
      </c>
      <c r="J9309" s="7">
        <f t="shared" si="437"/>
        <v>9.3322636962917871E-2</v>
      </c>
    </row>
    <row r="9310" spans="1:10" x14ac:dyDescent="0.25">
      <c r="A9310" s="5" t="s">
        <v>310</v>
      </c>
      <c r="B9310" s="5" t="s">
        <v>53</v>
      </c>
      <c r="C9310" s="6">
        <v>0</v>
      </c>
      <c r="D9310" s="6">
        <v>13.830500000000001</v>
      </c>
      <c r="E9310" s="7" t="str">
        <f t="shared" si="435"/>
        <v/>
      </c>
      <c r="F9310" s="6">
        <v>50.46</v>
      </c>
      <c r="G9310" s="7">
        <f t="shared" si="436"/>
        <v>-0.72591161315893782</v>
      </c>
      <c r="H9310" s="6">
        <v>431.43216000000001</v>
      </c>
      <c r="I9310" s="6">
        <v>423.87513000000001</v>
      </c>
      <c r="J9310" s="7">
        <f t="shared" si="437"/>
        <v>-1.7516149004747295E-2</v>
      </c>
    </row>
    <row r="9311" spans="1:10" x14ac:dyDescent="0.25">
      <c r="A9311" s="5" t="s">
        <v>310</v>
      </c>
      <c r="B9311" s="5" t="s">
        <v>54</v>
      </c>
      <c r="C9311" s="6">
        <v>0</v>
      </c>
      <c r="D9311" s="6">
        <v>0</v>
      </c>
      <c r="E9311" s="7" t="str">
        <f t="shared" si="435"/>
        <v/>
      </c>
      <c r="F9311" s="6">
        <v>0</v>
      </c>
      <c r="G9311" s="7" t="str">
        <f t="shared" si="436"/>
        <v/>
      </c>
      <c r="H9311" s="6">
        <v>0</v>
      </c>
      <c r="I9311" s="6">
        <v>28.599699999999999</v>
      </c>
      <c r="J9311" s="7" t="str">
        <f t="shared" si="437"/>
        <v/>
      </c>
    </row>
    <row r="9312" spans="1:10" x14ac:dyDescent="0.25">
      <c r="A9312" s="5" t="s">
        <v>310</v>
      </c>
      <c r="B9312" s="5" t="s">
        <v>56</v>
      </c>
      <c r="C9312" s="6">
        <v>289.68070999999998</v>
      </c>
      <c r="D9312" s="6">
        <v>61.902990000000003</v>
      </c>
      <c r="E9312" s="7">
        <f t="shared" si="435"/>
        <v>-0.78630613684977502</v>
      </c>
      <c r="F9312" s="6">
        <v>237.50291999999999</v>
      </c>
      <c r="G9312" s="7">
        <f t="shared" si="436"/>
        <v>-0.73935903609100895</v>
      </c>
      <c r="H9312" s="6">
        <v>866.48558000000003</v>
      </c>
      <c r="I9312" s="6">
        <v>517.77943000000005</v>
      </c>
      <c r="J9312" s="7">
        <f t="shared" si="437"/>
        <v>-0.40243733773388357</v>
      </c>
    </row>
    <row r="9313" spans="1:10" x14ac:dyDescent="0.25">
      <c r="A9313" s="5" t="s">
        <v>310</v>
      </c>
      <c r="B9313" s="5" t="s">
        <v>57</v>
      </c>
      <c r="C9313" s="6">
        <v>0</v>
      </c>
      <c r="D9313" s="6">
        <v>0</v>
      </c>
      <c r="E9313" s="7" t="str">
        <f t="shared" si="435"/>
        <v/>
      </c>
      <c r="F9313" s="6">
        <v>0</v>
      </c>
      <c r="G9313" s="7" t="str">
        <f t="shared" si="436"/>
        <v/>
      </c>
      <c r="H9313" s="6">
        <v>76.601479999999995</v>
      </c>
      <c r="I9313" s="6">
        <v>145.41682</v>
      </c>
      <c r="J9313" s="7">
        <f t="shared" si="437"/>
        <v>0.89835522760134667</v>
      </c>
    </row>
    <row r="9314" spans="1:10" x14ac:dyDescent="0.25">
      <c r="A9314" s="5" t="s">
        <v>310</v>
      </c>
      <c r="B9314" s="5" t="s">
        <v>58</v>
      </c>
      <c r="C9314" s="6">
        <v>0</v>
      </c>
      <c r="D9314" s="6">
        <v>0</v>
      </c>
      <c r="E9314" s="7" t="str">
        <f t="shared" si="435"/>
        <v/>
      </c>
      <c r="F9314" s="6">
        <v>0</v>
      </c>
      <c r="G9314" s="7" t="str">
        <f t="shared" si="436"/>
        <v/>
      </c>
      <c r="H9314" s="6">
        <v>51.740780000000001</v>
      </c>
      <c r="I9314" s="6">
        <v>7.4833699999999999</v>
      </c>
      <c r="J9314" s="7">
        <f t="shared" si="437"/>
        <v>-0.85536804818172429</v>
      </c>
    </row>
    <row r="9315" spans="1:10" x14ac:dyDescent="0.25">
      <c r="A9315" s="5" t="s">
        <v>310</v>
      </c>
      <c r="B9315" s="5" t="s">
        <v>60</v>
      </c>
      <c r="C9315" s="6">
        <v>19.100000000000001</v>
      </c>
      <c r="D9315" s="6">
        <v>157.53299999999999</v>
      </c>
      <c r="E9315" s="7">
        <f t="shared" si="435"/>
        <v>7.2478010471204168</v>
      </c>
      <c r="F9315" s="6">
        <v>0</v>
      </c>
      <c r="G9315" s="7" t="str">
        <f t="shared" si="436"/>
        <v/>
      </c>
      <c r="H9315" s="6">
        <v>377.62799999999999</v>
      </c>
      <c r="I9315" s="6">
        <v>400.25200000000001</v>
      </c>
      <c r="J9315" s="7">
        <f t="shared" si="437"/>
        <v>5.991081169828516E-2</v>
      </c>
    </row>
    <row r="9316" spans="1:10" x14ac:dyDescent="0.25">
      <c r="A9316" s="5" t="s">
        <v>310</v>
      </c>
      <c r="B9316" s="5" t="s">
        <v>62</v>
      </c>
      <c r="C9316" s="6">
        <v>81.3108</v>
      </c>
      <c r="D9316" s="6">
        <v>0</v>
      </c>
      <c r="E9316" s="7">
        <f t="shared" si="435"/>
        <v>-1</v>
      </c>
      <c r="F9316" s="6">
        <v>15.454890000000001</v>
      </c>
      <c r="G9316" s="7">
        <f t="shared" si="436"/>
        <v>-1</v>
      </c>
      <c r="H9316" s="6">
        <v>299.72624000000002</v>
      </c>
      <c r="I9316" s="6">
        <v>135.05748</v>
      </c>
      <c r="J9316" s="7">
        <f t="shared" si="437"/>
        <v>-0.54939720993397179</v>
      </c>
    </row>
    <row r="9317" spans="1:10" x14ac:dyDescent="0.25">
      <c r="A9317" s="5" t="s">
        <v>310</v>
      </c>
      <c r="B9317" s="5" t="s">
        <v>65</v>
      </c>
      <c r="C9317" s="6">
        <v>0</v>
      </c>
      <c r="D9317" s="6">
        <v>0</v>
      </c>
      <c r="E9317" s="7" t="str">
        <f t="shared" si="435"/>
        <v/>
      </c>
      <c r="F9317" s="6">
        <v>7.5979999999999999</v>
      </c>
      <c r="G9317" s="7">
        <f t="shared" si="436"/>
        <v>-1</v>
      </c>
      <c r="H9317" s="6">
        <v>0</v>
      </c>
      <c r="I9317" s="6">
        <v>18.672470000000001</v>
      </c>
      <c r="J9317" s="7" t="str">
        <f t="shared" si="437"/>
        <v/>
      </c>
    </row>
    <row r="9318" spans="1:10" x14ac:dyDescent="0.25">
      <c r="A9318" s="5" t="s">
        <v>310</v>
      </c>
      <c r="B9318" s="5" t="s">
        <v>67</v>
      </c>
      <c r="C9318" s="6">
        <v>0</v>
      </c>
      <c r="D9318" s="6">
        <v>0</v>
      </c>
      <c r="E9318" s="7" t="str">
        <f t="shared" si="435"/>
        <v/>
      </c>
      <c r="F9318" s="6">
        <v>0</v>
      </c>
      <c r="G9318" s="7" t="str">
        <f t="shared" si="436"/>
        <v/>
      </c>
      <c r="H9318" s="6">
        <v>0</v>
      </c>
      <c r="I9318" s="6">
        <v>7.0002899999999997</v>
      </c>
      <c r="J9318" s="7" t="str">
        <f t="shared" si="437"/>
        <v/>
      </c>
    </row>
    <row r="9319" spans="1:10" x14ac:dyDescent="0.25">
      <c r="A9319" s="5" t="s">
        <v>310</v>
      </c>
      <c r="B9319" s="5" t="s">
        <v>70</v>
      </c>
      <c r="C9319" s="6">
        <v>24.12895</v>
      </c>
      <c r="D9319" s="6">
        <v>0</v>
      </c>
      <c r="E9319" s="7">
        <f t="shared" si="435"/>
        <v>-1</v>
      </c>
      <c r="F9319" s="6">
        <v>48.581130000000002</v>
      </c>
      <c r="G9319" s="7">
        <f t="shared" si="436"/>
        <v>-1</v>
      </c>
      <c r="H9319" s="6">
        <v>326.72800000000001</v>
      </c>
      <c r="I9319" s="6">
        <v>426.20895999999999</v>
      </c>
      <c r="J9319" s="7">
        <f t="shared" si="437"/>
        <v>0.30447638402585642</v>
      </c>
    </row>
    <row r="9320" spans="1:10" x14ac:dyDescent="0.25">
      <c r="A9320" s="5" t="s">
        <v>310</v>
      </c>
      <c r="B9320" s="5" t="s">
        <v>71</v>
      </c>
      <c r="C9320" s="6">
        <v>60.033880000000003</v>
      </c>
      <c r="D9320" s="6">
        <v>38.271999999999998</v>
      </c>
      <c r="E9320" s="7">
        <f t="shared" si="435"/>
        <v>-0.3624933121097621</v>
      </c>
      <c r="F9320" s="6">
        <v>65.358559999999997</v>
      </c>
      <c r="G9320" s="7">
        <f t="shared" si="436"/>
        <v>-0.41443018328433179</v>
      </c>
      <c r="H9320" s="6">
        <v>321.28492</v>
      </c>
      <c r="I9320" s="6">
        <v>411.71339999999998</v>
      </c>
      <c r="J9320" s="7">
        <f t="shared" si="437"/>
        <v>0.28145883722149168</v>
      </c>
    </row>
    <row r="9321" spans="1:10" x14ac:dyDescent="0.25">
      <c r="A9321" s="5" t="s">
        <v>310</v>
      </c>
      <c r="B9321" s="5" t="s">
        <v>75</v>
      </c>
      <c r="C9321" s="6">
        <v>0</v>
      </c>
      <c r="D9321" s="6">
        <v>0</v>
      </c>
      <c r="E9321" s="7" t="str">
        <f t="shared" si="435"/>
        <v/>
      </c>
      <c r="F9321" s="6">
        <v>0</v>
      </c>
      <c r="G9321" s="7" t="str">
        <f t="shared" si="436"/>
        <v/>
      </c>
      <c r="H9321" s="6">
        <v>4.8600000000000003</v>
      </c>
      <c r="I9321" s="6">
        <v>0</v>
      </c>
      <c r="J9321" s="7">
        <f t="shared" si="437"/>
        <v>-1</v>
      </c>
    </row>
    <row r="9322" spans="1:10" x14ac:dyDescent="0.25">
      <c r="A9322" s="5" t="s">
        <v>310</v>
      </c>
      <c r="B9322" s="5" t="s">
        <v>77</v>
      </c>
      <c r="C9322" s="6">
        <v>296.73432000000003</v>
      </c>
      <c r="D9322" s="6">
        <v>0</v>
      </c>
      <c r="E9322" s="7">
        <f t="shared" si="435"/>
        <v>-1</v>
      </c>
      <c r="F9322" s="6">
        <v>294.53456999999997</v>
      </c>
      <c r="G9322" s="7">
        <f t="shared" si="436"/>
        <v>-1</v>
      </c>
      <c r="H9322" s="6">
        <v>2448.7100500000001</v>
      </c>
      <c r="I9322" s="6">
        <v>1462.0458900000001</v>
      </c>
      <c r="J9322" s="7">
        <f t="shared" si="437"/>
        <v>-0.40293221322794015</v>
      </c>
    </row>
    <row r="9323" spans="1:10" x14ac:dyDescent="0.25">
      <c r="A9323" s="5" t="s">
        <v>310</v>
      </c>
      <c r="B9323" s="5" t="s">
        <v>78</v>
      </c>
      <c r="C9323" s="6">
        <v>0</v>
      </c>
      <c r="D9323" s="6">
        <v>38.6708</v>
      </c>
      <c r="E9323" s="7" t="str">
        <f t="shared" si="435"/>
        <v/>
      </c>
      <c r="F9323" s="6">
        <v>11.411949999999999</v>
      </c>
      <c r="G9323" s="7">
        <f t="shared" si="436"/>
        <v>2.3886233290541936</v>
      </c>
      <c r="H9323" s="6">
        <v>328.62799000000001</v>
      </c>
      <c r="I9323" s="6">
        <v>316.33184</v>
      </c>
      <c r="J9323" s="7">
        <f t="shared" si="437"/>
        <v>-3.74166241895586E-2</v>
      </c>
    </row>
    <row r="9324" spans="1:10" x14ac:dyDescent="0.25">
      <c r="A9324" s="5" t="s">
        <v>310</v>
      </c>
      <c r="B9324" s="5" t="s">
        <v>79</v>
      </c>
      <c r="C9324" s="6">
        <v>0</v>
      </c>
      <c r="D9324" s="6">
        <v>0</v>
      </c>
      <c r="E9324" s="7" t="str">
        <f t="shared" si="435"/>
        <v/>
      </c>
      <c r="F9324" s="6">
        <v>0</v>
      </c>
      <c r="G9324" s="7" t="str">
        <f t="shared" si="436"/>
        <v/>
      </c>
      <c r="H9324" s="6">
        <v>186.87</v>
      </c>
      <c r="I9324" s="6">
        <v>112.21572</v>
      </c>
      <c r="J9324" s="7">
        <f t="shared" si="437"/>
        <v>-0.39949847487558199</v>
      </c>
    </row>
    <row r="9325" spans="1:10" x14ac:dyDescent="0.25">
      <c r="A9325" s="5" t="s">
        <v>310</v>
      </c>
      <c r="B9325" s="5" t="s">
        <v>80</v>
      </c>
      <c r="C9325" s="6">
        <v>0</v>
      </c>
      <c r="D9325" s="6">
        <v>0</v>
      </c>
      <c r="E9325" s="7" t="str">
        <f t="shared" si="435"/>
        <v/>
      </c>
      <c r="F9325" s="6">
        <v>0</v>
      </c>
      <c r="G9325" s="7" t="str">
        <f t="shared" si="436"/>
        <v/>
      </c>
      <c r="H9325" s="6">
        <v>0</v>
      </c>
      <c r="I9325" s="6">
        <v>15.94359</v>
      </c>
      <c r="J9325" s="7" t="str">
        <f t="shared" si="437"/>
        <v/>
      </c>
    </row>
    <row r="9326" spans="1:10" x14ac:dyDescent="0.25">
      <c r="A9326" s="5" t="s">
        <v>310</v>
      </c>
      <c r="B9326" s="5" t="s">
        <v>84</v>
      </c>
      <c r="C9326" s="6">
        <v>0</v>
      </c>
      <c r="D9326" s="6">
        <v>0</v>
      </c>
      <c r="E9326" s="7" t="str">
        <f t="shared" si="435"/>
        <v/>
      </c>
      <c r="F9326" s="6">
        <v>15.4781</v>
      </c>
      <c r="G9326" s="7">
        <f t="shared" si="436"/>
        <v>-1</v>
      </c>
      <c r="H9326" s="6">
        <v>0</v>
      </c>
      <c r="I9326" s="6">
        <v>86.832210000000003</v>
      </c>
      <c r="J9326" s="7" t="str">
        <f t="shared" si="437"/>
        <v/>
      </c>
    </row>
    <row r="9327" spans="1:10" s="2" customFormat="1" x14ac:dyDescent="0.25">
      <c r="A9327" s="2" t="s">
        <v>310</v>
      </c>
      <c r="B9327" s="2" t="s">
        <v>85</v>
      </c>
      <c r="C9327" s="8">
        <v>5620.7299499999999</v>
      </c>
      <c r="D9327" s="8">
        <v>6048.37997</v>
      </c>
      <c r="E9327" s="9">
        <f t="shared" si="435"/>
        <v>7.6084427432774993E-2</v>
      </c>
      <c r="F9327" s="8">
        <v>5818.2972499999996</v>
      </c>
      <c r="G9327" s="9">
        <f t="shared" si="436"/>
        <v>3.9544682939669284E-2</v>
      </c>
      <c r="H9327" s="8">
        <v>67738.859339999995</v>
      </c>
      <c r="I9327" s="8">
        <v>68176.515509999997</v>
      </c>
      <c r="J9327" s="9">
        <f t="shared" si="437"/>
        <v>6.4609320892647926E-3</v>
      </c>
    </row>
    <row r="9328" spans="1:10" x14ac:dyDescent="0.25">
      <c r="A9328" s="5" t="s">
        <v>311</v>
      </c>
      <c r="B9328" s="5" t="s">
        <v>8</v>
      </c>
      <c r="C9328" s="6">
        <v>1669.0766799999999</v>
      </c>
      <c r="D9328" s="6">
        <v>2329.4306799999999</v>
      </c>
      <c r="E9328" s="7">
        <f t="shared" si="435"/>
        <v>0.39564030095968983</v>
      </c>
      <c r="F9328" s="6">
        <v>2119.7110400000001</v>
      </c>
      <c r="G9328" s="7">
        <f t="shared" si="436"/>
        <v>9.8937843905365419E-2</v>
      </c>
      <c r="H9328" s="6">
        <v>16892.565350000001</v>
      </c>
      <c r="I9328" s="6">
        <v>17321.133180000001</v>
      </c>
      <c r="J9328" s="7">
        <f t="shared" si="437"/>
        <v>2.5370204058438039E-2</v>
      </c>
    </row>
    <row r="9329" spans="1:10" x14ac:dyDescent="0.25">
      <c r="A9329" s="5" t="s">
        <v>311</v>
      </c>
      <c r="B9329" s="5" t="s">
        <v>9</v>
      </c>
      <c r="C9329" s="6">
        <v>0</v>
      </c>
      <c r="D9329" s="6">
        <v>0</v>
      </c>
      <c r="E9329" s="7" t="str">
        <f t="shared" si="435"/>
        <v/>
      </c>
      <c r="F9329" s="6">
        <v>0</v>
      </c>
      <c r="G9329" s="7" t="str">
        <f t="shared" si="436"/>
        <v/>
      </c>
      <c r="H9329" s="6">
        <v>62.773519999999998</v>
      </c>
      <c r="I9329" s="6">
        <v>92.129859999999994</v>
      </c>
      <c r="J9329" s="7">
        <f t="shared" si="437"/>
        <v>0.46765483280211151</v>
      </c>
    </row>
    <row r="9330" spans="1:10" x14ac:dyDescent="0.25">
      <c r="A9330" s="5" t="s">
        <v>311</v>
      </c>
      <c r="B9330" s="5" t="s">
        <v>10</v>
      </c>
      <c r="C9330" s="6">
        <v>9.1633600000000008</v>
      </c>
      <c r="D9330" s="6">
        <v>110.77970000000001</v>
      </c>
      <c r="E9330" s="7">
        <f t="shared" si="435"/>
        <v>11.089419165022436</v>
      </c>
      <c r="F9330" s="6">
        <v>35.054209999999998</v>
      </c>
      <c r="G9330" s="7">
        <f t="shared" si="436"/>
        <v>2.1602395261510674</v>
      </c>
      <c r="H9330" s="6">
        <v>441.37779999999998</v>
      </c>
      <c r="I9330" s="6">
        <v>354.84465999999998</v>
      </c>
      <c r="J9330" s="7">
        <f t="shared" si="437"/>
        <v>-0.19605231617901941</v>
      </c>
    </row>
    <row r="9331" spans="1:10" x14ac:dyDescent="0.25">
      <c r="A9331" s="5" t="s">
        <v>311</v>
      </c>
      <c r="B9331" s="5" t="s">
        <v>12</v>
      </c>
      <c r="C9331" s="6">
        <v>0</v>
      </c>
      <c r="D9331" s="6">
        <v>56.82</v>
      </c>
      <c r="E9331" s="7" t="str">
        <f t="shared" si="435"/>
        <v/>
      </c>
      <c r="F9331" s="6">
        <v>22.666869999999999</v>
      </c>
      <c r="G9331" s="7">
        <f t="shared" si="436"/>
        <v>1.506742218930095</v>
      </c>
      <c r="H9331" s="6">
        <v>327.84910000000002</v>
      </c>
      <c r="I9331" s="6">
        <v>246.15803</v>
      </c>
      <c r="J9331" s="7">
        <f t="shared" si="437"/>
        <v>-0.24917277491382472</v>
      </c>
    </row>
    <row r="9332" spans="1:10" x14ac:dyDescent="0.25">
      <c r="A9332" s="5" t="s">
        <v>311</v>
      </c>
      <c r="B9332" s="5" t="s">
        <v>13</v>
      </c>
      <c r="C9332" s="6">
        <v>214.9205</v>
      </c>
      <c r="D9332" s="6">
        <v>398.2663</v>
      </c>
      <c r="E9332" s="7">
        <f t="shared" si="435"/>
        <v>0.85308660644284751</v>
      </c>
      <c r="F9332" s="6">
        <v>0</v>
      </c>
      <c r="G9332" s="7" t="str">
        <f t="shared" si="436"/>
        <v/>
      </c>
      <c r="H9332" s="6">
        <v>1718.0396800000001</v>
      </c>
      <c r="I9332" s="6">
        <v>1435.7181499999999</v>
      </c>
      <c r="J9332" s="7">
        <f t="shared" si="437"/>
        <v>-0.16432771215156106</v>
      </c>
    </row>
    <row r="9333" spans="1:10" x14ac:dyDescent="0.25">
      <c r="A9333" s="5" t="s">
        <v>311</v>
      </c>
      <c r="B9333" s="5" t="s">
        <v>14</v>
      </c>
      <c r="C9333" s="6">
        <v>10015.88638</v>
      </c>
      <c r="D9333" s="6">
        <v>1558.15327</v>
      </c>
      <c r="E9333" s="7">
        <f t="shared" si="435"/>
        <v>-0.844431814531027</v>
      </c>
      <c r="F9333" s="6">
        <v>1499.83572</v>
      </c>
      <c r="G9333" s="7">
        <f t="shared" si="436"/>
        <v>3.8882625091766654E-2</v>
      </c>
      <c r="H9333" s="6">
        <v>57019.471239999999</v>
      </c>
      <c r="I9333" s="6">
        <v>28206.93852</v>
      </c>
      <c r="J9333" s="7">
        <f t="shared" si="437"/>
        <v>-0.50531041578280345</v>
      </c>
    </row>
    <row r="9334" spans="1:10" x14ac:dyDescent="0.25">
      <c r="A9334" s="5" t="s">
        <v>311</v>
      </c>
      <c r="B9334" s="5" t="s">
        <v>15</v>
      </c>
      <c r="C9334" s="6">
        <v>789.10767999999996</v>
      </c>
      <c r="D9334" s="6">
        <v>829.29458</v>
      </c>
      <c r="E9334" s="7">
        <f t="shared" si="435"/>
        <v>5.0927016703221195E-2</v>
      </c>
      <c r="F9334" s="6">
        <v>312.80007999999998</v>
      </c>
      <c r="G9334" s="7">
        <f t="shared" si="436"/>
        <v>1.6511968283384073</v>
      </c>
      <c r="H9334" s="6">
        <v>7426.2593299999999</v>
      </c>
      <c r="I9334" s="6">
        <v>5729.8614399999997</v>
      </c>
      <c r="J9334" s="7">
        <f t="shared" si="437"/>
        <v>-0.22843235263102513</v>
      </c>
    </row>
    <row r="9335" spans="1:10" x14ac:dyDescent="0.25">
      <c r="A9335" s="5" t="s">
        <v>311</v>
      </c>
      <c r="B9335" s="5" t="s">
        <v>17</v>
      </c>
      <c r="C9335" s="6">
        <v>986.58955000000003</v>
      </c>
      <c r="D9335" s="6">
        <v>1840.88564</v>
      </c>
      <c r="E9335" s="7">
        <f t="shared" si="435"/>
        <v>0.86590831009714209</v>
      </c>
      <c r="F9335" s="6">
        <v>215.25588999999999</v>
      </c>
      <c r="G9335" s="7">
        <f t="shared" si="436"/>
        <v>7.5520802241462484</v>
      </c>
      <c r="H9335" s="6">
        <v>4536.9317000000001</v>
      </c>
      <c r="I9335" s="6">
        <v>4812.4275100000004</v>
      </c>
      <c r="J9335" s="7">
        <f t="shared" si="437"/>
        <v>6.0722935282450985E-2</v>
      </c>
    </row>
    <row r="9336" spans="1:10" x14ac:dyDescent="0.25">
      <c r="A9336" s="5" t="s">
        <v>311</v>
      </c>
      <c r="B9336" s="5" t="s">
        <v>18</v>
      </c>
      <c r="C9336" s="6">
        <v>54.954360000000001</v>
      </c>
      <c r="D9336" s="6">
        <v>86.760810000000006</v>
      </c>
      <c r="E9336" s="7">
        <f t="shared" si="435"/>
        <v>0.57877937255569911</v>
      </c>
      <c r="F9336" s="6">
        <v>23.268799999999999</v>
      </c>
      <c r="G9336" s="7">
        <f t="shared" si="436"/>
        <v>2.728632761465998</v>
      </c>
      <c r="H9336" s="6">
        <v>525.1395</v>
      </c>
      <c r="I9336" s="6">
        <v>372.96577000000002</v>
      </c>
      <c r="J9336" s="7">
        <f t="shared" si="437"/>
        <v>-0.289777725728116</v>
      </c>
    </row>
    <row r="9337" spans="1:10" x14ac:dyDescent="0.25">
      <c r="A9337" s="5" t="s">
        <v>311</v>
      </c>
      <c r="B9337" s="5" t="s">
        <v>19</v>
      </c>
      <c r="C9337" s="6">
        <v>0</v>
      </c>
      <c r="D9337" s="6">
        <v>0</v>
      </c>
      <c r="E9337" s="7" t="str">
        <f t="shared" si="435"/>
        <v/>
      </c>
      <c r="F9337" s="6">
        <v>0</v>
      </c>
      <c r="G9337" s="7" t="str">
        <f t="shared" si="436"/>
        <v/>
      </c>
      <c r="H9337" s="6">
        <v>0</v>
      </c>
      <c r="I9337" s="6">
        <v>0</v>
      </c>
      <c r="J9337" s="7" t="str">
        <f t="shared" si="437"/>
        <v/>
      </c>
    </row>
    <row r="9338" spans="1:10" x14ac:dyDescent="0.25">
      <c r="A9338" s="5" t="s">
        <v>311</v>
      </c>
      <c r="B9338" s="5" t="s">
        <v>21</v>
      </c>
      <c r="C9338" s="6">
        <v>14.4018</v>
      </c>
      <c r="D9338" s="6">
        <v>30.542259999999999</v>
      </c>
      <c r="E9338" s="7">
        <f t="shared" si="435"/>
        <v>1.1207251871293864</v>
      </c>
      <c r="F9338" s="6">
        <v>43.797289999999997</v>
      </c>
      <c r="G9338" s="7">
        <f t="shared" si="436"/>
        <v>-0.30264498100224924</v>
      </c>
      <c r="H9338" s="6">
        <v>120.42243999999999</v>
      </c>
      <c r="I9338" s="6">
        <v>250.97951</v>
      </c>
      <c r="J9338" s="7">
        <f t="shared" si="437"/>
        <v>1.0841589823292073</v>
      </c>
    </row>
    <row r="9339" spans="1:10" x14ac:dyDescent="0.25">
      <c r="A9339" s="5" t="s">
        <v>311</v>
      </c>
      <c r="B9339" s="5" t="s">
        <v>24</v>
      </c>
      <c r="C9339" s="6">
        <v>0</v>
      </c>
      <c r="D9339" s="6">
        <v>40.799999999999997</v>
      </c>
      <c r="E9339" s="7" t="str">
        <f t="shared" si="435"/>
        <v/>
      </c>
      <c r="F9339" s="6">
        <v>0</v>
      </c>
      <c r="G9339" s="7" t="str">
        <f t="shared" si="436"/>
        <v/>
      </c>
      <c r="H9339" s="6">
        <v>0</v>
      </c>
      <c r="I9339" s="6">
        <v>57.59</v>
      </c>
      <c r="J9339" s="7" t="str">
        <f t="shared" si="437"/>
        <v/>
      </c>
    </row>
    <row r="9340" spans="1:10" x14ac:dyDescent="0.25">
      <c r="A9340" s="5" t="s">
        <v>311</v>
      </c>
      <c r="B9340" s="5" t="s">
        <v>25</v>
      </c>
      <c r="C9340" s="6">
        <v>0</v>
      </c>
      <c r="D9340" s="6">
        <v>0</v>
      </c>
      <c r="E9340" s="7" t="str">
        <f t="shared" si="435"/>
        <v/>
      </c>
      <c r="F9340" s="6">
        <v>0</v>
      </c>
      <c r="G9340" s="7" t="str">
        <f t="shared" si="436"/>
        <v/>
      </c>
      <c r="H9340" s="6">
        <v>20.551970000000001</v>
      </c>
      <c r="I9340" s="6">
        <v>47.751379999999997</v>
      </c>
      <c r="J9340" s="7">
        <f t="shared" si="437"/>
        <v>1.3234453923395177</v>
      </c>
    </row>
    <row r="9341" spans="1:10" x14ac:dyDescent="0.25">
      <c r="A9341" s="5" t="s">
        <v>311</v>
      </c>
      <c r="B9341" s="5" t="s">
        <v>26</v>
      </c>
      <c r="C9341" s="6">
        <v>11848.33772</v>
      </c>
      <c r="D9341" s="6">
        <v>8569.0326499999992</v>
      </c>
      <c r="E9341" s="7">
        <f t="shared" si="435"/>
        <v>-0.27677342995250143</v>
      </c>
      <c r="F9341" s="6">
        <v>5094.5559400000002</v>
      </c>
      <c r="G9341" s="7">
        <f t="shared" si="436"/>
        <v>0.6819979505416911</v>
      </c>
      <c r="H9341" s="6">
        <v>71654.365529999995</v>
      </c>
      <c r="I9341" s="6">
        <v>66238.491349999997</v>
      </c>
      <c r="J9341" s="7">
        <f t="shared" si="437"/>
        <v>-7.5583310799570147E-2</v>
      </c>
    </row>
    <row r="9342" spans="1:10" x14ac:dyDescent="0.25">
      <c r="A9342" s="5" t="s">
        <v>311</v>
      </c>
      <c r="B9342" s="5" t="s">
        <v>27</v>
      </c>
      <c r="C9342" s="6">
        <v>0</v>
      </c>
      <c r="D9342" s="6">
        <v>0</v>
      </c>
      <c r="E9342" s="7" t="str">
        <f t="shared" si="435"/>
        <v/>
      </c>
      <c r="F9342" s="6">
        <v>0</v>
      </c>
      <c r="G9342" s="7" t="str">
        <f t="shared" si="436"/>
        <v/>
      </c>
      <c r="H9342" s="6">
        <v>0</v>
      </c>
      <c r="I9342" s="6">
        <v>0</v>
      </c>
      <c r="J9342" s="7" t="str">
        <f t="shared" si="437"/>
        <v/>
      </c>
    </row>
    <row r="9343" spans="1:10" x14ac:dyDescent="0.25">
      <c r="A9343" s="5" t="s">
        <v>311</v>
      </c>
      <c r="B9343" s="5" t="s">
        <v>28</v>
      </c>
      <c r="C9343" s="6">
        <v>44.953600000000002</v>
      </c>
      <c r="D9343" s="6">
        <v>8.0549999999999997</v>
      </c>
      <c r="E9343" s="7">
        <f t="shared" si="435"/>
        <v>-0.82081524060364464</v>
      </c>
      <c r="F9343" s="6">
        <v>4.2699999999999996</v>
      </c>
      <c r="G9343" s="7">
        <f t="shared" si="436"/>
        <v>0.8864168618266981</v>
      </c>
      <c r="H9343" s="6">
        <v>123.46398000000001</v>
      </c>
      <c r="I9343" s="6">
        <v>28.34892</v>
      </c>
      <c r="J9343" s="7">
        <f t="shared" si="437"/>
        <v>-0.77038712019489408</v>
      </c>
    </row>
    <row r="9344" spans="1:10" x14ac:dyDescent="0.25">
      <c r="A9344" s="5" t="s">
        <v>311</v>
      </c>
      <c r="B9344" s="5" t="s">
        <v>29</v>
      </c>
      <c r="C9344" s="6">
        <v>0</v>
      </c>
      <c r="D9344" s="6">
        <v>17.50076</v>
      </c>
      <c r="E9344" s="7" t="str">
        <f t="shared" si="435"/>
        <v/>
      </c>
      <c r="F9344" s="6">
        <v>131.15463</v>
      </c>
      <c r="G9344" s="7">
        <f t="shared" si="436"/>
        <v>-0.86656391772063257</v>
      </c>
      <c r="H9344" s="6">
        <v>401.57425999999998</v>
      </c>
      <c r="I9344" s="6">
        <v>736.61271999999997</v>
      </c>
      <c r="J9344" s="7">
        <f t="shared" si="437"/>
        <v>0.83431258766435867</v>
      </c>
    </row>
    <row r="9345" spans="1:10" x14ac:dyDescent="0.25">
      <c r="A9345" s="5" t="s">
        <v>311</v>
      </c>
      <c r="B9345" s="5" t="s">
        <v>30</v>
      </c>
      <c r="C9345" s="6">
        <v>1402.07367</v>
      </c>
      <c r="D9345" s="6">
        <v>2122.7470600000001</v>
      </c>
      <c r="E9345" s="7">
        <f t="shared" si="435"/>
        <v>0.51400536606610703</v>
      </c>
      <c r="F9345" s="6">
        <v>3571.63717</v>
      </c>
      <c r="G9345" s="7">
        <f t="shared" si="436"/>
        <v>-0.40566553684958984</v>
      </c>
      <c r="H9345" s="6">
        <v>25887.12905</v>
      </c>
      <c r="I9345" s="6">
        <v>21958.177479999998</v>
      </c>
      <c r="J9345" s="7">
        <f t="shared" si="437"/>
        <v>-0.1517723947839632</v>
      </c>
    </row>
    <row r="9346" spans="1:10" x14ac:dyDescent="0.25">
      <c r="A9346" s="5" t="s">
        <v>311</v>
      </c>
      <c r="B9346" s="5" t="s">
        <v>31</v>
      </c>
      <c r="C9346" s="6">
        <v>42.133450000000003</v>
      </c>
      <c r="D9346" s="6">
        <v>24.617100000000001</v>
      </c>
      <c r="E9346" s="7">
        <f t="shared" si="435"/>
        <v>-0.41573500389832785</v>
      </c>
      <c r="F9346" s="6">
        <v>0</v>
      </c>
      <c r="G9346" s="7" t="str">
        <f t="shared" si="436"/>
        <v/>
      </c>
      <c r="H9346" s="6">
        <v>219.36945</v>
      </c>
      <c r="I9346" s="6">
        <v>341.34064999999998</v>
      </c>
      <c r="J9346" s="7">
        <f t="shared" si="437"/>
        <v>0.55600814060481074</v>
      </c>
    </row>
    <row r="9347" spans="1:10" x14ac:dyDescent="0.25">
      <c r="A9347" s="5" t="s">
        <v>311</v>
      </c>
      <c r="B9347" s="5" t="s">
        <v>32</v>
      </c>
      <c r="C9347" s="6">
        <v>117.16172</v>
      </c>
      <c r="D9347" s="6">
        <v>427.01846999999998</v>
      </c>
      <c r="E9347" s="7">
        <f t="shared" si="435"/>
        <v>2.6446927375255327</v>
      </c>
      <c r="F9347" s="6">
        <v>53.51258</v>
      </c>
      <c r="G9347" s="7">
        <f t="shared" si="436"/>
        <v>6.9797772785389895</v>
      </c>
      <c r="H9347" s="6">
        <v>636.21529999999996</v>
      </c>
      <c r="I9347" s="6">
        <v>818.31980999999996</v>
      </c>
      <c r="J9347" s="7">
        <f t="shared" si="437"/>
        <v>0.28623095043454638</v>
      </c>
    </row>
    <row r="9348" spans="1:10" x14ac:dyDescent="0.25">
      <c r="A9348" s="5" t="s">
        <v>311</v>
      </c>
      <c r="B9348" s="5" t="s">
        <v>33</v>
      </c>
      <c r="C9348" s="6">
        <v>108.7251</v>
      </c>
      <c r="D9348" s="6">
        <v>0</v>
      </c>
      <c r="E9348" s="7">
        <f t="shared" si="435"/>
        <v>-1</v>
      </c>
      <c r="F9348" s="6">
        <v>0</v>
      </c>
      <c r="G9348" s="7" t="str">
        <f t="shared" si="436"/>
        <v/>
      </c>
      <c r="H9348" s="6">
        <v>290.03960000000001</v>
      </c>
      <c r="I9348" s="6">
        <v>0</v>
      </c>
      <c r="J9348" s="7">
        <f t="shared" si="437"/>
        <v>-1</v>
      </c>
    </row>
    <row r="9349" spans="1:10" x14ac:dyDescent="0.25">
      <c r="A9349" s="5" t="s">
        <v>311</v>
      </c>
      <c r="B9349" s="5" t="s">
        <v>34</v>
      </c>
      <c r="C9349" s="6">
        <v>0</v>
      </c>
      <c r="D9349" s="6">
        <v>36.084359999999997</v>
      </c>
      <c r="E9349" s="7" t="str">
        <f t="shared" ref="E9349:E9412" si="438">IF(C9349=0,"",(D9349/C9349-1))</f>
        <v/>
      </c>
      <c r="F9349" s="6">
        <v>94.51155</v>
      </c>
      <c r="G9349" s="7">
        <f t="shared" ref="G9349:G9412" si="439">IF(F9349=0,"",(D9349/F9349-1))</f>
        <v>-0.6182015848856568</v>
      </c>
      <c r="H9349" s="6">
        <v>53.797429999999999</v>
      </c>
      <c r="I9349" s="6">
        <v>604.08543999999995</v>
      </c>
      <c r="J9349" s="7">
        <f t="shared" ref="J9349:J9412" si="440">IF(H9349=0,"",(I9349/H9349-1))</f>
        <v>10.22889030200885</v>
      </c>
    </row>
    <row r="9350" spans="1:10" x14ac:dyDescent="0.25">
      <c r="A9350" s="5" t="s">
        <v>311</v>
      </c>
      <c r="B9350" s="5" t="s">
        <v>36</v>
      </c>
      <c r="C9350" s="6">
        <v>0</v>
      </c>
      <c r="D9350" s="6">
        <v>0</v>
      </c>
      <c r="E9350" s="7" t="str">
        <f t="shared" si="438"/>
        <v/>
      </c>
      <c r="F9350" s="6">
        <v>0</v>
      </c>
      <c r="G9350" s="7" t="str">
        <f t="shared" si="439"/>
        <v/>
      </c>
      <c r="H9350" s="6">
        <v>0</v>
      </c>
      <c r="I9350" s="6">
        <v>48.622950000000003</v>
      </c>
      <c r="J9350" s="7" t="str">
        <f t="shared" si="440"/>
        <v/>
      </c>
    </row>
    <row r="9351" spans="1:10" x14ac:dyDescent="0.25">
      <c r="A9351" s="5" t="s">
        <v>311</v>
      </c>
      <c r="B9351" s="5" t="s">
        <v>37</v>
      </c>
      <c r="C9351" s="6">
        <v>47.569519999999997</v>
      </c>
      <c r="D9351" s="6">
        <v>146.53555</v>
      </c>
      <c r="E9351" s="7">
        <f t="shared" si="438"/>
        <v>2.0804504649195539</v>
      </c>
      <c r="F9351" s="6">
        <v>64.871350000000007</v>
      </c>
      <c r="G9351" s="7">
        <f t="shared" si="439"/>
        <v>1.2588638898373472</v>
      </c>
      <c r="H9351" s="6">
        <v>1168.8011100000001</v>
      </c>
      <c r="I9351" s="6">
        <v>2661.5947000000001</v>
      </c>
      <c r="J9351" s="7">
        <f t="shared" si="440"/>
        <v>1.2772006949924952</v>
      </c>
    </row>
    <row r="9352" spans="1:10" x14ac:dyDescent="0.25">
      <c r="A9352" s="5" t="s">
        <v>311</v>
      </c>
      <c r="B9352" s="5" t="s">
        <v>38</v>
      </c>
      <c r="C9352" s="6">
        <v>3083.8854000000001</v>
      </c>
      <c r="D9352" s="6">
        <v>2434.5837499999998</v>
      </c>
      <c r="E9352" s="7">
        <f t="shared" si="438"/>
        <v>-0.21054662083098175</v>
      </c>
      <c r="F9352" s="6">
        <v>4976.9571400000004</v>
      </c>
      <c r="G9352" s="7">
        <f t="shared" si="439"/>
        <v>-0.51082886962534713</v>
      </c>
      <c r="H9352" s="6">
        <v>55422.659849999996</v>
      </c>
      <c r="I9352" s="6">
        <v>29918.4133</v>
      </c>
      <c r="J9352" s="7">
        <f t="shared" si="440"/>
        <v>-0.46017723831780333</v>
      </c>
    </row>
    <row r="9353" spans="1:10" x14ac:dyDescent="0.25">
      <c r="A9353" s="5" t="s">
        <v>311</v>
      </c>
      <c r="B9353" s="5" t="s">
        <v>39</v>
      </c>
      <c r="C9353" s="6">
        <v>156.93828999999999</v>
      </c>
      <c r="D9353" s="6">
        <v>0</v>
      </c>
      <c r="E9353" s="7">
        <f t="shared" si="438"/>
        <v>-1</v>
      </c>
      <c r="F9353" s="6">
        <v>1.1200000000000001</v>
      </c>
      <c r="G9353" s="7">
        <f t="shared" si="439"/>
        <v>-1</v>
      </c>
      <c r="H9353" s="6">
        <v>156.93828999999999</v>
      </c>
      <c r="I9353" s="6">
        <v>481.84</v>
      </c>
      <c r="J9353" s="7">
        <f t="shared" si="440"/>
        <v>2.0702513707776475</v>
      </c>
    </row>
    <row r="9354" spans="1:10" x14ac:dyDescent="0.25">
      <c r="A9354" s="5" t="s">
        <v>311</v>
      </c>
      <c r="B9354" s="5" t="s">
        <v>42</v>
      </c>
      <c r="C9354" s="6">
        <v>423.04836999999998</v>
      </c>
      <c r="D9354" s="6">
        <v>434.29462000000001</v>
      </c>
      <c r="E9354" s="7">
        <f t="shared" si="438"/>
        <v>2.6583839573711243E-2</v>
      </c>
      <c r="F9354" s="6">
        <v>436.74112000000002</v>
      </c>
      <c r="G9354" s="7">
        <f t="shared" si="439"/>
        <v>-5.6017166416572062E-3</v>
      </c>
      <c r="H9354" s="6">
        <v>5150.6641</v>
      </c>
      <c r="I9354" s="6">
        <v>8719.0326299999997</v>
      </c>
      <c r="J9354" s="7">
        <f t="shared" si="440"/>
        <v>0.69279775592432813</v>
      </c>
    </row>
    <row r="9355" spans="1:10" x14ac:dyDescent="0.25">
      <c r="A9355" s="5" t="s">
        <v>311</v>
      </c>
      <c r="B9355" s="5" t="s">
        <v>43</v>
      </c>
      <c r="C9355" s="6">
        <v>0</v>
      </c>
      <c r="D9355" s="6">
        <v>0</v>
      </c>
      <c r="E9355" s="7" t="str">
        <f t="shared" si="438"/>
        <v/>
      </c>
      <c r="F9355" s="6">
        <v>13.818</v>
      </c>
      <c r="G9355" s="7">
        <f t="shared" si="439"/>
        <v>-1</v>
      </c>
      <c r="H9355" s="6">
        <v>0</v>
      </c>
      <c r="I9355" s="6">
        <v>27.170500000000001</v>
      </c>
      <c r="J9355" s="7" t="str">
        <f t="shared" si="440"/>
        <v/>
      </c>
    </row>
    <row r="9356" spans="1:10" x14ac:dyDescent="0.25">
      <c r="A9356" s="5" t="s">
        <v>311</v>
      </c>
      <c r="B9356" s="5" t="s">
        <v>44</v>
      </c>
      <c r="C9356" s="6">
        <v>21.117529999999999</v>
      </c>
      <c r="D9356" s="6">
        <v>0</v>
      </c>
      <c r="E9356" s="7">
        <f t="shared" si="438"/>
        <v>-1</v>
      </c>
      <c r="F9356" s="6">
        <v>9.9</v>
      </c>
      <c r="G9356" s="7">
        <f t="shared" si="439"/>
        <v>-1</v>
      </c>
      <c r="H9356" s="6">
        <v>597.78575999999998</v>
      </c>
      <c r="I9356" s="6">
        <v>55.131</v>
      </c>
      <c r="J9356" s="7">
        <f t="shared" si="440"/>
        <v>-0.90777465157416937</v>
      </c>
    </row>
    <row r="9357" spans="1:10" x14ac:dyDescent="0.25">
      <c r="A9357" s="5" t="s">
        <v>311</v>
      </c>
      <c r="B9357" s="5" t="s">
        <v>45</v>
      </c>
      <c r="C9357" s="6">
        <v>52294.637840000003</v>
      </c>
      <c r="D9357" s="6">
        <v>27243.87297</v>
      </c>
      <c r="E9357" s="7">
        <f t="shared" si="438"/>
        <v>-0.47903123350131993</v>
      </c>
      <c r="F9357" s="6">
        <v>38336.08988</v>
      </c>
      <c r="G9357" s="7">
        <f t="shared" si="439"/>
        <v>-0.28934137374784341</v>
      </c>
      <c r="H9357" s="6">
        <v>338423.17142999999</v>
      </c>
      <c r="I9357" s="6">
        <v>304841.08366</v>
      </c>
      <c r="J9357" s="7">
        <f t="shared" si="440"/>
        <v>-9.9231053323268537E-2</v>
      </c>
    </row>
    <row r="9358" spans="1:10" x14ac:dyDescent="0.25">
      <c r="A9358" s="5" t="s">
        <v>311</v>
      </c>
      <c r="B9358" s="5" t="s">
        <v>46</v>
      </c>
      <c r="C9358" s="6">
        <v>6462.30051</v>
      </c>
      <c r="D9358" s="6">
        <v>18396.641469999999</v>
      </c>
      <c r="E9358" s="7">
        <f t="shared" si="438"/>
        <v>1.8467635390109702</v>
      </c>
      <c r="F9358" s="6">
        <v>11629.29493</v>
      </c>
      <c r="G9358" s="7">
        <f t="shared" si="439"/>
        <v>0.58192234187322289</v>
      </c>
      <c r="H9358" s="6">
        <v>60948.812120000002</v>
      </c>
      <c r="I9358" s="6">
        <v>82156.329110000006</v>
      </c>
      <c r="J9358" s="7">
        <f t="shared" si="440"/>
        <v>0.34795619885495488</v>
      </c>
    </row>
    <row r="9359" spans="1:10" x14ac:dyDescent="0.25">
      <c r="A9359" s="5" t="s">
        <v>311</v>
      </c>
      <c r="B9359" s="5" t="s">
        <v>47</v>
      </c>
      <c r="C9359" s="6">
        <v>0</v>
      </c>
      <c r="D9359" s="6">
        <v>27.221810000000001</v>
      </c>
      <c r="E9359" s="7" t="str">
        <f t="shared" si="438"/>
        <v/>
      </c>
      <c r="F9359" s="6">
        <v>1391.9716000000001</v>
      </c>
      <c r="G9359" s="7">
        <f t="shared" si="439"/>
        <v>-0.98044370301807882</v>
      </c>
      <c r="H9359" s="6">
        <v>3615.0655499999998</v>
      </c>
      <c r="I9359" s="6">
        <v>6015.1394899999996</v>
      </c>
      <c r="J9359" s="7">
        <f t="shared" si="440"/>
        <v>0.66390883009023161</v>
      </c>
    </row>
    <row r="9360" spans="1:10" x14ac:dyDescent="0.25">
      <c r="A9360" s="5" t="s">
        <v>311</v>
      </c>
      <c r="B9360" s="5" t="s">
        <v>48</v>
      </c>
      <c r="C9360" s="6">
        <v>57.083030000000001</v>
      </c>
      <c r="D9360" s="6">
        <v>0</v>
      </c>
      <c r="E9360" s="7">
        <f t="shared" si="438"/>
        <v>-1</v>
      </c>
      <c r="F9360" s="6">
        <v>39.872959999999999</v>
      </c>
      <c r="G9360" s="7">
        <f t="shared" si="439"/>
        <v>-1</v>
      </c>
      <c r="H9360" s="6">
        <v>884.98298</v>
      </c>
      <c r="I9360" s="6">
        <v>298.92412999999999</v>
      </c>
      <c r="J9360" s="7">
        <f t="shared" si="440"/>
        <v>-0.66222612552390558</v>
      </c>
    </row>
    <row r="9361" spans="1:10" x14ac:dyDescent="0.25">
      <c r="A9361" s="5" t="s">
        <v>311</v>
      </c>
      <c r="B9361" s="5" t="s">
        <v>49</v>
      </c>
      <c r="C9361" s="6">
        <v>0</v>
      </c>
      <c r="D9361" s="6">
        <v>0</v>
      </c>
      <c r="E9361" s="7" t="str">
        <f t="shared" si="438"/>
        <v/>
      </c>
      <c r="F9361" s="6">
        <v>2.2235999999999998</v>
      </c>
      <c r="G9361" s="7">
        <f t="shared" si="439"/>
        <v>-1</v>
      </c>
      <c r="H9361" s="6">
        <v>0</v>
      </c>
      <c r="I9361" s="6">
        <v>44.683439999999997</v>
      </c>
      <c r="J9361" s="7" t="str">
        <f t="shared" si="440"/>
        <v/>
      </c>
    </row>
    <row r="9362" spans="1:10" x14ac:dyDescent="0.25">
      <c r="A9362" s="5" t="s">
        <v>311</v>
      </c>
      <c r="B9362" s="5" t="s">
        <v>50</v>
      </c>
      <c r="C9362" s="6">
        <v>2609.7476799999999</v>
      </c>
      <c r="D9362" s="6">
        <v>3209.53233</v>
      </c>
      <c r="E9362" s="7">
        <f t="shared" si="438"/>
        <v>0.22982476604788094</v>
      </c>
      <c r="F9362" s="6">
        <v>3191.6176700000001</v>
      </c>
      <c r="G9362" s="7">
        <f t="shared" si="439"/>
        <v>5.6130344710116908E-3</v>
      </c>
      <c r="H9362" s="6">
        <v>26649.133419999998</v>
      </c>
      <c r="I9362" s="6">
        <v>24454.547790000001</v>
      </c>
      <c r="J9362" s="7">
        <f t="shared" si="440"/>
        <v>-8.2351106710020661E-2</v>
      </c>
    </row>
    <row r="9363" spans="1:10" x14ac:dyDescent="0.25">
      <c r="A9363" s="5" t="s">
        <v>311</v>
      </c>
      <c r="B9363" s="5" t="s">
        <v>51</v>
      </c>
      <c r="C9363" s="6">
        <v>27.8992</v>
      </c>
      <c r="D9363" s="6">
        <v>0</v>
      </c>
      <c r="E9363" s="7">
        <f t="shared" si="438"/>
        <v>-1</v>
      </c>
      <c r="F9363" s="6">
        <v>3.6</v>
      </c>
      <c r="G9363" s="7">
        <f t="shared" si="439"/>
        <v>-1</v>
      </c>
      <c r="H9363" s="6">
        <v>77.186350000000004</v>
      </c>
      <c r="I9363" s="6">
        <v>3.6</v>
      </c>
      <c r="J9363" s="7">
        <f t="shared" si="440"/>
        <v>-0.95335962900176008</v>
      </c>
    </row>
    <row r="9364" spans="1:10" x14ac:dyDescent="0.25">
      <c r="A9364" s="5" t="s">
        <v>311</v>
      </c>
      <c r="B9364" s="5" t="s">
        <v>52</v>
      </c>
      <c r="C9364" s="6">
        <v>0</v>
      </c>
      <c r="D9364" s="6">
        <v>0</v>
      </c>
      <c r="E9364" s="7" t="str">
        <f t="shared" si="438"/>
        <v/>
      </c>
      <c r="F9364" s="6">
        <v>0</v>
      </c>
      <c r="G9364" s="7" t="str">
        <f t="shared" si="439"/>
        <v/>
      </c>
      <c r="H9364" s="6">
        <v>7.1719999999999997</v>
      </c>
      <c r="I9364" s="6">
        <v>11.0266</v>
      </c>
      <c r="J9364" s="7">
        <f t="shared" si="440"/>
        <v>0.53745119910764094</v>
      </c>
    </row>
    <row r="9365" spans="1:10" x14ac:dyDescent="0.25">
      <c r="A9365" s="5" t="s">
        <v>311</v>
      </c>
      <c r="B9365" s="5" t="s">
        <v>53</v>
      </c>
      <c r="C9365" s="6">
        <v>41.591799999999999</v>
      </c>
      <c r="D9365" s="6">
        <v>26.892189999999999</v>
      </c>
      <c r="E9365" s="7">
        <f t="shared" si="438"/>
        <v>-0.35342567525329516</v>
      </c>
      <c r="F9365" s="6">
        <v>9.4897600000000004</v>
      </c>
      <c r="G9365" s="7">
        <f t="shared" si="439"/>
        <v>1.8338113924904316</v>
      </c>
      <c r="H9365" s="6">
        <v>201.32458</v>
      </c>
      <c r="I9365" s="6">
        <v>175.91883000000001</v>
      </c>
      <c r="J9365" s="7">
        <f t="shared" si="440"/>
        <v>-0.1261929864699084</v>
      </c>
    </row>
    <row r="9366" spans="1:10" x14ac:dyDescent="0.25">
      <c r="A9366" s="5" t="s">
        <v>311</v>
      </c>
      <c r="B9366" s="5" t="s">
        <v>54</v>
      </c>
      <c r="C9366" s="6">
        <v>24.310199999999998</v>
      </c>
      <c r="D9366" s="6">
        <v>233.71619000000001</v>
      </c>
      <c r="E9366" s="7">
        <f t="shared" si="438"/>
        <v>8.6139147353785663</v>
      </c>
      <c r="F9366" s="6">
        <v>141.20910000000001</v>
      </c>
      <c r="G9366" s="7">
        <f t="shared" si="439"/>
        <v>0.6551071425283499</v>
      </c>
      <c r="H9366" s="6">
        <v>288.62729999999999</v>
      </c>
      <c r="I9366" s="6">
        <v>1171.9887200000001</v>
      </c>
      <c r="J9366" s="7">
        <f t="shared" si="440"/>
        <v>3.0605608686357808</v>
      </c>
    </row>
    <row r="9367" spans="1:10" x14ac:dyDescent="0.25">
      <c r="A9367" s="5" t="s">
        <v>311</v>
      </c>
      <c r="B9367" s="5" t="s">
        <v>55</v>
      </c>
      <c r="C9367" s="6">
        <v>2375.26019</v>
      </c>
      <c r="D9367" s="6">
        <v>2489.7950099999998</v>
      </c>
      <c r="E9367" s="7">
        <f t="shared" si="438"/>
        <v>4.821990470020876E-2</v>
      </c>
      <c r="F9367" s="6">
        <v>3881.2993299999998</v>
      </c>
      <c r="G9367" s="7">
        <f t="shared" si="439"/>
        <v>-0.35851507489889989</v>
      </c>
      <c r="H9367" s="6">
        <v>18570.065330000001</v>
      </c>
      <c r="I9367" s="6">
        <v>21381.185799999999</v>
      </c>
      <c r="J9367" s="7">
        <f t="shared" si="440"/>
        <v>0.15137913733984676</v>
      </c>
    </row>
    <row r="9368" spans="1:10" x14ac:dyDescent="0.25">
      <c r="A9368" s="5" t="s">
        <v>311</v>
      </c>
      <c r="B9368" s="5" t="s">
        <v>56</v>
      </c>
      <c r="C9368" s="6">
        <v>2495.6928600000001</v>
      </c>
      <c r="D9368" s="6">
        <v>14081.99581</v>
      </c>
      <c r="E9368" s="7">
        <f t="shared" si="438"/>
        <v>4.6425195727009454</v>
      </c>
      <c r="F9368" s="6">
        <v>2979.12968</v>
      </c>
      <c r="G9368" s="7">
        <f t="shared" si="439"/>
        <v>3.7268824531330909</v>
      </c>
      <c r="H9368" s="6">
        <v>40287.996079999997</v>
      </c>
      <c r="I9368" s="6">
        <v>48730.784249999997</v>
      </c>
      <c r="J9368" s="7">
        <f t="shared" si="440"/>
        <v>0.20956088640485193</v>
      </c>
    </row>
    <row r="9369" spans="1:10" x14ac:dyDescent="0.25">
      <c r="A9369" s="5" t="s">
        <v>311</v>
      </c>
      <c r="B9369" s="5" t="s">
        <v>57</v>
      </c>
      <c r="C9369" s="6">
        <v>5097.0185499999998</v>
      </c>
      <c r="D9369" s="6">
        <v>1500.16265</v>
      </c>
      <c r="E9369" s="7">
        <f t="shared" si="438"/>
        <v>-0.70567840095461298</v>
      </c>
      <c r="F9369" s="6">
        <v>2659.4067599999998</v>
      </c>
      <c r="G9369" s="7">
        <f t="shared" si="439"/>
        <v>-0.43590327265318374</v>
      </c>
      <c r="H9369" s="6">
        <v>16228.359119999999</v>
      </c>
      <c r="I9369" s="6">
        <v>17014.75865</v>
      </c>
      <c r="J9369" s="7">
        <f t="shared" si="440"/>
        <v>4.8458351468869898E-2</v>
      </c>
    </row>
    <row r="9370" spans="1:10" x14ac:dyDescent="0.25">
      <c r="A9370" s="5" t="s">
        <v>311</v>
      </c>
      <c r="B9370" s="5" t="s">
        <v>58</v>
      </c>
      <c r="C9370" s="6">
        <v>60.893180000000001</v>
      </c>
      <c r="D9370" s="6">
        <v>0</v>
      </c>
      <c r="E9370" s="7">
        <f t="shared" si="438"/>
        <v>-1</v>
      </c>
      <c r="F9370" s="6">
        <v>45.461530000000003</v>
      </c>
      <c r="G9370" s="7">
        <f t="shared" si="439"/>
        <v>-1</v>
      </c>
      <c r="H9370" s="6">
        <v>954.55642</v>
      </c>
      <c r="I9370" s="6">
        <v>582.71114</v>
      </c>
      <c r="J9370" s="7">
        <f t="shared" si="440"/>
        <v>-0.38954772311939401</v>
      </c>
    </row>
    <row r="9371" spans="1:10" x14ac:dyDescent="0.25">
      <c r="A9371" s="5" t="s">
        <v>311</v>
      </c>
      <c r="B9371" s="5" t="s">
        <v>59</v>
      </c>
      <c r="C9371" s="6">
        <v>0</v>
      </c>
      <c r="D9371" s="6">
        <v>0</v>
      </c>
      <c r="E9371" s="7" t="str">
        <f t="shared" si="438"/>
        <v/>
      </c>
      <c r="F9371" s="6">
        <v>34.825000000000003</v>
      </c>
      <c r="G9371" s="7">
        <f t="shared" si="439"/>
        <v>-1</v>
      </c>
      <c r="H9371" s="6">
        <v>173.30828</v>
      </c>
      <c r="I9371" s="6">
        <v>34.825000000000003</v>
      </c>
      <c r="J9371" s="7">
        <f t="shared" si="440"/>
        <v>-0.79905749454094166</v>
      </c>
    </row>
    <row r="9372" spans="1:10" x14ac:dyDescent="0.25">
      <c r="A9372" s="5" t="s">
        <v>311</v>
      </c>
      <c r="B9372" s="5" t="s">
        <v>60</v>
      </c>
      <c r="C9372" s="6">
        <v>1297.89266</v>
      </c>
      <c r="D9372" s="6">
        <v>3150.7799199999999</v>
      </c>
      <c r="E9372" s="7">
        <f t="shared" si="438"/>
        <v>1.4276120954409279</v>
      </c>
      <c r="F9372" s="6">
        <v>1808.9258400000001</v>
      </c>
      <c r="G9372" s="7">
        <f t="shared" si="439"/>
        <v>0.74179607053432317</v>
      </c>
      <c r="H9372" s="6">
        <v>17965.496439999999</v>
      </c>
      <c r="I9372" s="6">
        <v>18962.573130000001</v>
      </c>
      <c r="J9372" s="7">
        <f t="shared" si="440"/>
        <v>5.5499534528866246E-2</v>
      </c>
    </row>
    <row r="9373" spans="1:10" x14ac:dyDescent="0.25">
      <c r="A9373" s="5" t="s">
        <v>311</v>
      </c>
      <c r="B9373" s="5" t="s">
        <v>61</v>
      </c>
      <c r="C9373" s="6">
        <v>0</v>
      </c>
      <c r="D9373" s="6">
        <v>0</v>
      </c>
      <c r="E9373" s="7" t="str">
        <f t="shared" si="438"/>
        <v/>
      </c>
      <c r="F9373" s="6">
        <v>0</v>
      </c>
      <c r="G9373" s="7" t="str">
        <f t="shared" si="439"/>
        <v/>
      </c>
      <c r="H9373" s="6">
        <v>0</v>
      </c>
      <c r="I9373" s="6">
        <v>0</v>
      </c>
      <c r="J9373" s="7" t="str">
        <f t="shared" si="440"/>
        <v/>
      </c>
    </row>
    <row r="9374" spans="1:10" x14ac:dyDescent="0.25">
      <c r="A9374" s="5" t="s">
        <v>311</v>
      </c>
      <c r="B9374" s="5" t="s">
        <v>62</v>
      </c>
      <c r="C9374" s="6">
        <v>13756.73373</v>
      </c>
      <c r="D9374" s="6">
        <v>715.47320999999999</v>
      </c>
      <c r="E9374" s="7">
        <f t="shared" si="438"/>
        <v>-0.94799105485048885</v>
      </c>
      <c r="F9374" s="6">
        <v>922.61183000000005</v>
      </c>
      <c r="G9374" s="7">
        <f t="shared" si="439"/>
        <v>-0.22451329287637689</v>
      </c>
      <c r="H9374" s="6">
        <v>17630.805219999998</v>
      </c>
      <c r="I9374" s="6">
        <v>10082.350630000001</v>
      </c>
      <c r="J9374" s="7">
        <f t="shared" si="440"/>
        <v>-0.42814009319535762</v>
      </c>
    </row>
    <row r="9375" spans="1:10" x14ac:dyDescent="0.25">
      <c r="A9375" s="5" t="s">
        <v>311</v>
      </c>
      <c r="B9375" s="5" t="s">
        <v>63</v>
      </c>
      <c r="C9375" s="6">
        <v>195.08968999999999</v>
      </c>
      <c r="D9375" s="6">
        <v>56.3108</v>
      </c>
      <c r="E9375" s="7">
        <f t="shared" si="438"/>
        <v>-0.71135942652838291</v>
      </c>
      <c r="F9375" s="6">
        <v>13.12679</v>
      </c>
      <c r="G9375" s="7">
        <f t="shared" si="439"/>
        <v>3.2897616248907768</v>
      </c>
      <c r="H9375" s="6">
        <v>5704.9049199999999</v>
      </c>
      <c r="I9375" s="6">
        <v>3371.10871</v>
      </c>
      <c r="J9375" s="7">
        <f t="shared" si="440"/>
        <v>-0.40908590813113854</v>
      </c>
    </row>
    <row r="9376" spans="1:10" x14ac:dyDescent="0.25">
      <c r="A9376" s="5" t="s">
        <v>311</v>
      </c>
      <c r="B9376" s="5" t="s">
        <v>64</v>
      </c>
      <c r="C9376" s="6">
        <v>0</v>
      </c>
      <c r="D9376" s="6">
        <v>0</v>
      </c>
      <c r="E9376" s="7" t="str">
        <f t="shared" si="438"/>
        <v/>
      </c>
      <c r="F9376" s="6">
        <v>84.704400000000007</v>
      </c>
      <c r="G9376" s="7">
        <f t="shared" si="439"/>
        <v>-1</v>
      </c>
      <c r="H9376" s="6">
        <v>0</v>
      </c>
      <c r="I9376" s="6">
        <v>142.66040000000001</v>
      </c>
      <c r="J9376" s="7" t="str">
        <f t="shared" si="440"/>
        <v/>
      </c>
    </row>
    <row r="9377" spans="1:10" x14ac:dyDescent="0.25">
      <c r="A9377" s="5" t="s">
        <v>311</v>
      </c>
      <c r="B9377" s="5" t="s">
        <v>65</v>
      </c>
      <c r="C9377" s="6">
        <v>0</v>
      </c>
      <c r="D9377" s="6">
        <v>1511.2596699999999</v>
      </c>
      <c r="E9377" s="7" t="str">
        <f t="shared" si="438"/>
        <v/>
      </c>
      <c r="F9377" s="6">
        <v>22.5</v>
      </c>
      <c r="G9377" s="7">
        <f t="shared" si="439"/>
        <v>66.167096444444439</v>
      </c>
      <c r="H9377" s="6">
        <v>7108.3932000000004</v>
      </c>
      <c r="I9377" s="6">
        <v>3517.6665400000002</v>
      </c>
      <c r="J9377" s="7">
        <f t="shared" si="440"/>
        <v>-0.50513900384688903</v>
      </c>
    </row>
    <row r="9378" spans="1:10" x14ac:dyDescent="0.25">
      <c r="A9378" s="5" t="s">
        <v>311</v>
      </c>
      <c r="B9378" s="5" t="s">
        <v>66</v>
      </c>
      <c r="C9378" s="6">
        <v>0</v>
      </c>
      <c r="D9378" s="6">
        <v>3.645</v>
      </c>
      <c r="E9378" s="7" t="str">
        <f t="shared" si="438"/>
        <v/>
      </c>
      <c r="F9378" s="6">
        <v>49.63655</v>
      </c>
      <c r="G9378" s="7">
        <f t="shared" si="439"/>
        <v>-0.92656620977888271</v>
      </c>
      <c r="H9378" s="6">
        <v>161.87931</v>
      </c>
      <c r="I9378" s="6">
        <v>245.87996999999999</v>
      </c>
      <c r="J9378" s="7">
        <f t="shared" si="440"/>
        <v>0.51890917993164165</v>
      </c>
    </row>
    <row r="9379" spans="1:10" x14ac:dyDescent="0.25">
      <c r="A9379" s="5" t="s">
        <v>311</v>
      </c>
      <c r="B9379" s="5" t="s">
        <v>67</v>
      </c>
      <c r="C9379" s="6">
        <v>1569.028</v>
      </c>
      <c r="D9379" s="6">
        <v>73.170069999999996</v>
      </c>
      <c r="E9379" s="7">
        <f t="shared" si="438"/>
        <v>-0.95336598836986974</v>
      </c>
      <c r="F9379" s="6">
        <v>848.62950999999998</v>
      </c>
      <c r="G9379" s="7">
        <f t="shared" si="439"/>
        <v>-0.91377854630579602</v>
      </c>
      <c r="H9379" s="6">
        <v>8126.20838</v>
      </c>
      <c r="I9379" s="6">
        <v>3193.69479</v>
      </c>
      <c r="J9379" s="7">
        <f t="shared" si="440"/>
        <v>-0.60698832214785026</v>
      </c>
    </row>
    <row r="9380" spans="1:10" x14ac:dyDescent="0.25">
      <c r="A9380" s="5" t="s">
        <v>311</v>
      </c>
      <c r="B9380" s="5" t="s">
        <v>68</v>
      </c>
      <c r="C9380" s="6">
        <v>31.1</v>
      </c>
      <c r="D9380" s="6">
        <v>9.6</v>
      </c>
      <c r="E9380" s="7">
        <f t="shared" si="438"/>
        <v>-0.6913183279742765</v>
      </c>
      <c r="F9380" s="6">
        <v>116.57583</v>
      </c>
      <c r="G9380" s="7">
        <f t="shared" si="439"/>
        <v>-0.91765016813519573</v>
      </c>
      <c r="H9380" s="6">
        <v>64.795879999999997</v>
      </c>
      <c r="I9380" s="6">
        <v>282.58371</v>
      </c>
      <c r="J9380" s="7">
        <f t="shared" si="440"/>
        <v>3.3611370043897857</v>
      </c>
    </row>
    <row r="9381" spans="1:10" x14ac:dyDescent="0.25">
      <c r="A9381" s="5" t="s">
        <v>311</v>
      </c>
      <c r="B9381" s="5" t="s">
        <v>69</v>
      </c>
      <c r="C9381" s="6">
        <v>0</v>
      </c>
      <c r="D9381" s="6">
        <v>0</v>
      </c>
      <c r="E9381" s="7" t="str">
        <f t="shared" si="438"/>
        <v/>
      </c>
      <c r="F9381" s="6">
        <v>0</v>
      </c>
      <c r="G9381" s="7" t="str">
        <f t="shared" si="439"/>
        <v/>
      </c>
      <c r="H9381" s="6">
        <v>9.9937199999999997</v>
      </c>
      <c r="I9381" s="6">
        <v>0</v>
      </c>
      <c r="J9381" s="7">
        <f t="shared" si="440"/>
        <v>-1</v>
      </c>
    </row>
    <row r="9382" spans="1:10" x14ac:dyDescent="0.25">
      <c r="A9382" s="5" t="s">
        <v>311</v>
      </c>
      <c r="B9382" s="5" t="s">
        <v>70</v>
      </c>
      <c r="C9382" s="6">
        <v>666.07042999999999</v>
      </c>
      <c r="D9382" s="6">
        <v>1841.9310599999999</v>
      </c>
      <c r="E9382" s="7">
        <f t="shared" si="438"/>
        <v>1.7653698123184962</v>
      </c>
      <c r="F9382" s="6">
        <v>206.88394</v>
      </c>
      <c r="G9382" s="7">
        <f t="shared" si="439"/>
        <v>7.9032094999737534</v>
      </c>
      <c r="H9382" s="6">
        <v>11309.533170000001</v>
      </c>
      <c r="I9382" s="6">
        <v>4482.8879800000004</v>
      </c>
      <c r="J9382" s="7">
        <f t="shared" si="440"/>
        <v>-0.60361865404918391</v>
      </c>
    </row>
    <row r="9383" spans="1:10" x14ac:dyDescent="0.25">
      <c r="A9383" s="5" t="s">
        <v>311</v>
      </c>
      <c r="B9383" s="5" t="s">
        <v>71</v>
      </c>
      <c r="C9383" s="6">
        <v>467.05975000000001</v>
      </c>
      <c r="D9383" s="6">
        <v>2826.6430999999998</v>
      </c>
      <c r="E9383" s="7">
        <f t="shared" si="438"/>
        <v>5.0519946323784053</v>
      </c>
      <c r="F9383" s="6">
        <v>3136.8408899999999</v>
      </c>
      <c r="G9383" s="7">
        <f t="shared" si="439"/>
        <v>-9.8888595525799872E-2</v>
      </c>
      <c r="H9383" s="6">
        <v>30506.452430000001</v>
      </c>
      <c r="I9383" s="6">
        <v>7135.4768999999997</v>
      </c>
      <c r="J9383" s="7">
        <f t="shared" si="440"/>
        <v>-0.76609942056117342</v>
      </c>
    </row>
    <row r="9384" spans="1:10" x14ac:dyDescent="0.25">
      <c r="A9384" s="5" t="s">
        <v>311</v>
      </c>
      <c r="B9384" s="5" t="s">
        <v>73</v>
      </c>
      <c r="C9384" s="6">
        <v>0</v>
      </c>
      <c r="D9384" s="6">
        <v>0</v>
      </c>
      <c r="E9384" s="7" t="str">
        <f t="shared" si="438"/>
        <v/>
      </c>
      <c r="F9384" s="6">
        <v>0</v>
      </c>
      <c r="G9384" s="7" t="str">
        <f t="shared" si="439"/>
        <v/>
      </c>
      <c r="H9384" s="6">
        <v>183.00513000000001</v>
      </c>
      <c r="I9384" s="6">
        <v>56.458489999999998</v>
      </c>
      <c r="J9384" s="7">
        <f t="shared" si="440"/>
        <v>-0.69149230953252516</v>
      </c>
    </row>
    <row r="9385" spans="1:10" x14ac:dyDescent="0.25">
      <c r="A9385" s="5" t="s">
        <v>311</v>
      </c>
      <c r="B9385" s="5" t="s">
        <v>74</v>
      </c>
      <c r="C9385" s="6">
        <v>3.84</v>
      </c>
      <c r="D9385" s="6">
        <v>0</v>
      </c>
      <c r="E9385" s="7">
        <f t="shared" si="438"/>
        <v>-1</v>
      </c>
      <c r="F9385" s="6">
        <v>0</v>
      </c>
      <c r="G9385" s="7" t="str">
        <f t="shared" si="439"/>
        <v/>
      </c>
      <c r="H9385" s="6">
        <v>62.54853</v>
      </c>
      <c r="I9385" s="6">
        <v>28.018879999999999</v>
      </c>
      <c r="J9385" s="7">
        <f t="shared" si="440"/>
        <v>-0.5520457475179672</v>
      </c>
    </row>
    <row r="9386" spans="1:10" x14ac:dyDescent="0.25">
      <c r="A9386" s="5" t="s">
        <v>311</v>
      </c>
      <c r="B9386" s="5" t="s">
        <v>75</v>
      </c>
      <c r="C9386" s="6">
        <v>0</v>
      </c>
      <c r="D9386" s="6">
        <v>0</v>
      </c>
      <c r="E9386" s="7" t="str">
        <f t="shared" si="438"/>
        <v/>
      </c>
      <c r="F9386" s="6">
        <v>169.11</v>
      </c>
      <c r="G9386" s="7">
        <f t="shared" si="439"/>
        <v>-1</v>
      </c>
      <c r="H9386" s="6">
        <v>213.34180000000001</v>
      </c>
      <c r="I9386" s="6">
        <v>237.98138</v>
      </c>
      <c r="J9386" s="7">
        <f t="shared" si="440"/>
        <v>0.11549344760379809</v>
      </c>
    </row>
    <row r="9387" spans="1:10" x14ac:dyDescent="0.25">
      <c r="A9387" s="5" t="s">
        <v>311</v>
      </c>
      <c r="B9387" s="5" t="s">
        <v>77</v>
      </c>
      <c r="C9387" s="6">
        <v>1356.5013200000001</v>
      </c>
      <c r="D9387" s="6">
        <v>859.70344999999998</v>
      </c>
      <c r="E9387" s="7">
        <f t="shared" si="438"/>
        <v>-0.36623471180993772</v>
      </c>
      <c r="F9387" s="6">
        <v>824.06682000000001</v>
      </c>
      <c r="G9387" s="7">
        <f t="shared" si="439"/>
        <v>4.3244830558764491E-2</v>
      </c>
      <c r="H9387" s="6">
        <v>7864.6108199999999</v>
      </c>
      <c r="I9387" s="6">
        <v>6710.5157300000001</v>
      </c>
      <c r="J9387" s="7">
        <f t="shared" si="440"/>
        <v>-0.1467453528743079</v>
      </c>
    </row>
    <row r="9388" spans="1:10" x14ac:dyDescent="0.25">
      <c r="A9388" s="5" t="s">
        <v>311</v>
      </c>
      <c r="B9388" s="5" t="s">
        <v>78</v>
      </c>
      <c r="C9388" s="6">
        <v>0</v>
      </c>
      <c r="D9388" s="6">
        <v>0</v>
      </c>
      <c r="E9388" s="7" t="str">
        <f t="shared" si="438"/>
        <v/>
      </c>
      <c r="F9388" s="6">
        <v>0</v>
      </c>
      <c r="G9388" s="7" t="str">
        <f t="shared" si="439"/>
        <v/>
      </c>
      <c r="H9388" s="6">
        <v>188.40738999999999</v>
      </c>
      <c r="I9388" s="6">
        <v>29.755369999999999</v>
      </c>
      <c r="J9388" s="7">
        <f t="shared" si="440"/>
        <v>-0.84206898678443554</v>
      </c>
    </row>
    <row r="9389" spans="1:10" x14ac:dyDescent="0.25">
      <c r="A9389" s="5" t="s">
        <v>311</v>
      </c>
      <c r="B9389" s="5" t="s">
        <v>79</v>
      </c>
      <c r="C9389" s="6">
        <v>35.1</v>
      </c>
      <c r="D9389" s="6">
        <v>356.64</v>
      </c>
      <c r="E9389" s="7">
        <f t="shared" si="438"/>
        <v>9.1606837606837601</v>
      </c>
      <c r="F9389" s="6">
        <v>130.6635</v>
      </c>
      <c r="G9389" s="7">
        <f t="shared" si="439"/>
        <v>1.7294539025818225</v>
      </c>
      <c r="H9389" s="6">
        <v>99.507760000000005</v>
      </c>
      <c r="I9389" s="6">
        <v>978.62855000000002</v>
      </c>
      <c r="J9389" s="7">
        <f t="shared" si="440"/>
        <v>8.8346958066385977</v>
      </c>
    </row>
    <row r="9390" spans="1:10" x14ac:dyDescent="0.25">
      <c r="A9390" s="5" t="s">
        <v>311</v>
      </c>
      <c r="B9390" s="5" t="s">
        <v>80</v>
      </c>
      <c r="C9390" s="6">
        <v>253.53098</v>
      </c>
      <c r="D9390" s="6">
        <v>728.68548999999996</v>
      </c>
      <c r="E9390" s="7">
        <f t="shared" si="438"/>
        <v>1.8741477274296021</v>
      </c>
      <c r="F9390" s="6">
        <v>145.53558000000001</v>
      </c>
      <c r="G9390" s="7">
        <f t="shared" si="439"/>
        <v>4.0069233241795574</v>
      </c>
      <c r="H9390" s="6">
        <v>2406.2081400000002</v>
      </c>
      <c r="I9390" s="6">
        <v>3320.37797</v>
      </c>
      <c r="J9390" s="7">
        <f t="shared" si="440"/>
        <v>0.3799213437953044</v>
      </c>
    </row>
    <row r="9391" spans="1:10" x14ac:dyDescent="0.25">
      <c r="A9391" s="5" t="s">
        <v>311</v>
      </c>
      <c r="B9391" s="5" t="s">
        <v>82</v>
      </c>
      <c r="C9391" s="6">
        <v>0</v>
      </c>
      <c r="D9391" s="6">
        <v>40.425400000000003</v>
      </c>
      <c r="E9391" s="7" t="str">
        <f t="shared" si="438"/>
        <v/>
      </c>
      <c r="F9391" s="6">
        <v>19.88336</v>
      </c>
      <c r="G9391" s="7">
        <f t="shared" si="439"/>
        <v>1.0331271978176728</v>
      </c>
      <c r="H9391" s="6">
        <v>0</v>
      </c>
      <c r="I9391" s="6">
        <v>308.82506000000001</v>
      </c>
      <c r="J9391" s="7" t="str">
        <f t="shared" si="440"/>
        <v/>
      </c>
    </row>
    <row r="9392" spans="1:10" x14ac:dyDescent="0.25">
      <c r="A9392" s="5" t="s">
        <v>311</v>
      </c>
      <c r="B9392" s="5" t="s">
        <v>84</v>
      </c>
      <c r="C9392" s="6">
        <v>8.7177100000000003</v>
      </c>
      <c r="D9392" s="6">
        <v>221.74115</v>
      </c>
      <c r="E9392" s="7">
        <f t="shared" si="438"/>
        <v>24.435710754315068</v>
      </c>
      <c r="F9392" s="6">
        <v>3069.8527600000002</v>
      </c>
      <c r="G9392" s="7">
        <f t="shared" si="439"/>
        <v>-0.92776814807235253</v>
      </c>
      <c r="H9392" s="6">
        <v>2365.8490900000002</v>
      </c>
      <c r="I9392" s="6">
        <v>6356.7050200000003</v>
      </c>
      <c r="J9392" s="7">
        <f t="shared" si="440"/>
        <v>1.6868598875847995</v>
      </c>
    </row>
    <row r="9393" spans="1:10" s="2" customFormat="1" x14ac:dyDescent="0.25">
      <c r="A9393" s="2" t="s">
        <v>311</v>
      </c>
      <c r="B9393" s="2" t="s">
        <v>85</v>
      </c>
      <c r="C9393" s="8">
        <v>122237.14399</v>
      </c>
      <c r="D9393" s="8">
        <v>101108.04131</v>
      </c>
      <c r="E9393" s="9">
        <f t="shared" si="438"/>
        <v>-0.1728533732899431</v>
      </c>
      <c r="F9393" s="8">
        <v>94640.478780000005</v>
      </c>
      <c r="G9393" s="9">
        <f t="shared" si="439"/>
        <v>6.8338227081822023E-2</v>
      </c>
      <c r="H9393" s="8">
        <v>870135.88763000001</v>
      </c>
      <c r="I9393" s="8">
        <v>767927.33528</v>
      </c>
      <c r="J9393" s="9">
        <f t="shared" si="440"/>
        <v>-0.11746274783400412</v>
      </c>
    </row>
    <row r="9394" spans="1:10" x14ac:dyDescent="0.25">
      <c r="A9394" s="5" t="s">
        <v>312</v>
      </c>
      <c r="B9394" s="5" t="s">
        <v>45</v>
      </c>
      <c r="C9394" s="6">
        <v>0</v>
      </c>
      <c r="D9394" s="6">
        <v>0</v>
      </c>
      <c r="E9394" s="7" t="str">
        <f t="shared" si="438"/>
        <v/>
      </c>
      <c r="F9394" s="6">
        <v>8.5978499999999993</v>
      </c>
      <c r="G9394" s="7">
        <f t="shared" si="439"/>
        <v>-1</v>
      </c>
      <c r="H9394" s="6">
        <v>27.917770000000001</v>
      </c>
      <c r="I9394" s="6">
        <v>50.62236</v>
      </c>
      <c r="J9394" s="7">
        <f t="shared" si="440"/>
        <v>0.81326660403033624</v>
      </c>
    </row>
    <row r="9395" spans="1:10" s="2" customFormat="1" x14ac:dyDescent="0.25">
      <c r="A9395" s="2" t="s">
        <v>312</v>
      </c>
      <c r="B9395" s="2" t="s">
        <v>85</v>
      </c>
      <c r="C9395" s="8">
        <v>0</v>
      </c>
      <c r="D9395" s="8">
        <v>0</v>
      </c>
      <c r="E9395" s="9" t="str">
        <f t="shared" si="438"/>
        <v/>
      </c>
      <c r="F9395" s="8">
        <v>8.5978499999999993</v>
      </c>
      <c r="G9395" s="9">
        <f t="shared" si="439"/>
        <v>-1</v>
      </c>
      <c r="H9395" s="8">
        <v>27.917770000000001</v>
      </c>
      <c r="I9395" s="8">
        <v>50.62236</v>
      </c>
      <c r="J9395" s="9">
        <f t="shared" si="440"/>
        <v>0.81326660403033624</v>
      </c>
    </row>
    <row r="9396" spans="1:10" x14ac:dyDescent="0.25">
      <c r="A9396" s="5" t="s">
        <v>313</v>
      </c>
      <c r="B9396" s="5" t="s">
        <v>8</v>
      </c>
      <c r="C9396" s="6">
        <v>0</v>
      </c>
      <c r="D9396" s="6">
        <v>0</v>
      </c>
      <c r="E9396" s="7" t="str">
        <f t="shared" si="438"/>
        <v/>
      </c>
      <c r="F9396" s="6">
        <v>0</v>
      </c>
      <c r="G9396" s="7" t="str">
        <f t="shared" si="439"/>
        <v/>
      </c>
      <c r="H9396" s="6">
        <v>0</v>
      </c>
      <c r="I9396" s="6">
        <v>0</v>
      </c>
      <c r="J9396" s="7" t="str">
        <f t="shared" si="440"/>
        <v/>
      </c>
    </row>
    <row r="9397" spans="1:10" x14ac:dyDescent="0.25">
      <c r="A9397" s="5" t="s">
        <v>313</v>
      </c>
      <c r="B9397" s="5" t="s">
        <v>14</v>
      </c>
      <c r="C9397" s="6">
        <v>0</v>
      </c>
      <c r="D9397" s="6">
        <v>48.963999999999999</v>
      </c>
      <c r="E9397" s="7" t="str">
        <f t="shared" si="438"/>
        <v/>
      </c>
      <c r="F9397" s="6">
        <v>30.495290000000001</v>
      </c>
      <c r="G9397" s="7">
        <f t="shared" si="439"/>
        <v>0.60562499979505025</v>
      </c>
      <c r="H9397" s="6">
        <v>38.98536</v>
      </c>
      <c r="I9397" s="6">
        <v>418.35181</v>
      </c>
      <c r="J9397" s="7">
        <f t="shared" si="440"/>
        <v>9.7309977386382993</v>
      </c>
    </row>
    <row r="9398" spans="1:10" x14ac:dyDescent="0.25">
      <c r="A9398" s="5" t="s">
        <v>313</v>
      </c>
      <c r="B9398" s="5" t="s">
        <v>18</v>
      </c>
      <c r="C9398" s="6">
        <v>0</v>
      </c>
      <c r="D9398" s="6">
        <v>0</v>
      </c>
      <c r="E9398" s="7" t="str">
        <f t="shared" si="438"/>
        <v/>
      </c>
      <c r="F9398" s="6">
        <v>0</v>
      </c>
      <c r="G9398" s="7" t="str">
        <f t="shared" si="439"/>
        <v/>
      </c>
      <c r="H9398" s="6">
        <v>0</v>
      </c>
      <c r="I9398" s="6">
        <v>27.609549999999999</v>
      </c>
      <c r="J9398" s="7" t="str">
        <f t="shared" si="440"/>
        <v/>
      </c>
    </row>
    <row r="9399" spans="1:10" x14ac:dyDescent="0.25">
      <c r="A9399" s="5" t="s">
        <v>313</v>
      </c>
      <c r="B9399" s="5" t="s">
        <v>24</v>
      </c>
      <c r="C9399" s="6">
        <v>0</v>
      </c>
      <c r="D9399" s="6">
        <v>0</v>
      </c>
      <c r="E9399" s="7" t="str">
        <f t="shared" si="438"/>
        <v/>
      </c>
      <c r="F9399" s="6">
        <v>0</v>
      </c>
      <c r="G9399" s="7" t="str">
        <f t="shared" si="439"/>
        <v/>
      </c>
      <c r="H9399" s="6">
        <v>646.34217999999998</v>
      </c>
      <c r="I9399" s="6">
        <v>153.09255999999999</v>
      </c>
      <c r="J9399" s="7">
        <f t="shared" si="440"/>
        <v>-0.76314007543187112</v>
      </c>
    </row>
    <row r="9400" spans="1:10" x14ac:dyDescent="0.25">
      <c r="A9400" s="5" t="s">
        <v>313</v>
      </c>
      <c r="B9400" s="5" t="s">
        <v>26</v>
      </c>
      <c r="C9400" s="6">
        <v>21.732849999999999</v>
      </c>
      <c r="D9400" s="6">
        <v>28.233740000000001</v>
      </c>
      <c r="E9400" s="7">
        <f t="shared" si="438"/>
        <v>0.29912735789369549</v>
      </c>
      <c r="F9400" s="6">
        <v>12.38822</v>
      </c>
      <c r="G9400" s="7">
        <f t="shared" si="439"/>
        <v>1.2790796417887313</v>
      </c>
      <c r="H9400" s="6">
        <v>23.346779999999999</v>
      </c>
      <c r="I9400" s="6">
        <v>72.352800000000002</v>
      </c>
      <c r="J9400" s="7">
        <f t="shared" si="440"/>
        <v>2.0990483484232088</v>
      </c>
    </row>
    <row r="9401" spans="1:10" x14ac:dyDescent="0.25">
      <c r="A9401" s="5" t="s">
        <v>313</v>
      </c>
      <c r="B9401" s="5" t="s">
        <v>32</v>
      </c>
      <c r="C9401" s="6">
        <v>29.557500000000001</v>
      </c>
      <c r="D9401" s="6">
        <v>0</v>
      </c>
      <c r="E9401" s="7">
        <f t="shared" si="438"/>
        <v>-1</v>
      </c>
      <c r="F9401" s="6">
        <v>14.68674</v>
      </c>
      <c r="G9401" s="7">
        <f t="shared" si="439"/>
        <v>-1</v>
      </c>
      <c r="H9401" s="6">
        <v>519.55749000000003</v>
      </c>
      <c r="I9401" s="6">
        <v>180.95528999999999</v>
      </c>
      <c r="J9401" s="7">
        <f t="shared" si="440"/>
        <v>-0.65171267187390569</v>
      </c>
    </row>
    <row r="9402" spans="1:10" x14ac:dyDescent="0.25">
      <c r="A9402" s="5" t="s">
        <v>313</v>
      </c>
      <c r="B9402" s="5" t="s">
        <v>37</v>
      </c>
      <c r="C9402" s="6">
        <v>0</v>
      </c>
      <c r="D9402" s="6">
        <v>0</v>
      </c>
      <c r="E9402" s="7" t="str">
        <f t="shared" si="438"/>
        <v/>
      </c>
      <c r="F9402" s="6">
        <v>0</v>
      </c>
      <c r="G9402" s="7" t="str">
        <f t="shared" si="439"/>
        <v/>
      </c>
      <c r="H9402" s="6">
        <v>0</v>
      </c>
      <c r="I9402" s="6">
        <v>0</v>
      </c>
      <c r="J9402" s="7" t="str">
        <f t="shared" si="440"/>
        <v/>
      </c>
    </row>
    <row r="9403" spans="1:10" x14ac:dyDescent="0.25">
      <c r="A9403" s="5" t="s">
        <v>313</v>
      </c>
      <c r="B9403" s="5" t="s">
        <v>39</v>
      </c>
      <c r="C9403" s="6">
        <v>0</v>
      </c>
      <c r="D9403" s="6">
        <v>0</v>
      </c>
      <c r="E9403" s="7" t="str">
        <f t="shared" si="438"/>
        <v/>
      </c>
      <c r="F9403" s="6">
        <v>5.1608499999999999</v>
      </c>
      <c r="G9403" s="7">
        <f t="shared" si="439"/>
        <v>-1</v>
      </c>
      <c r="H9403" s="6">
        <v>37.9131</v>
      </c>
      <c r="I9403" s="6">
        <v>52.861649999999997</v>
      </c>
      <c r="J9403" s="7">
        <f t="shared" si="440"/>
        <v>0.39428456127301637</v>
      </c>
    </row>
    <row r="9404" spans="1:10" x14ac:dyDescent="0.25">
      <c r="A9404" s="5" t="s">
        <v>313</v>
      </c>
      <c r="B9404" s="5" t="s">
        <v>45</v>
      </c>
      <c r="C9404" s="6">
        <v>702.55354</v>
      </c>
      <c r="D9404" s="6">
        <v>557.92659000000003</v>
      </c>
      <c r="E9404" s="7">
        <f t="shared" si="438"/>
        <v>-0.20585897268413156</v>
      </c>
      <c r="F9404" s="6">
        <v>442.58096</v>
      </c>
      <c r="G9404" s="7">
        <f t="shared" si="439"/>
        <v>0.26062040716799029</v>
      </c>
      <c r="H9404" s="6">
        <v>3214.6148800000001</v>
      </c>
      <c r="I9404" s="6">
        <v>6583.8195999999998</v>
      </c>
      <c r="J9404" s="7">
        <f t="shared" si="440"/>
        <v>1.0480896921624403</v>
      </c>
    </row>
    <row r="9405" spans="1:10" x14ac:dyDescent="0.25">
      <c r="A9405" s="5" t="s">
        <v>313</v>
      </c>
      <c r="B9405" s="5" t="s">
        <v>46</v>
      </c>
      <c r="C9405" s="6">
        <v>0</v>
      </c>
      <c r="D9405" s="6">
        <v>16.299849999999999</v>
      </c>
      <c r="E9405" s="7" t="str">
        <f t="shared" si="438"/>
        <v/>
      </c>
      <c r="F9405" s="6">
        <v>62.819879999999998</v>
      </c>
      <c r="G9405" s="7">
        <f t="shared" si="439"/>
        <v>-0.74053038624078882</v>
      </c>
      <c r="H9405" s="6">
        <v>32.842390000000002</v>
      </c>
      <c r="I9405" s="6">
        <v>215.17124999999999</v>
      </c>
      <c r="J9405" s="7">
        <f t="shared" si="440"/>
        <v>5.5516319001144554</v>
      </c>
    </row>
    <row r="9406" spans="1:10" x14ac:dyDescent="0.25">
      <c r="A9406" s="5" t="s">
        <v>313</v>
      </c>
      <c r="B9406" s="5" t="s">
        <v>56</v>
      </c>
      <c r="C9406" s="6">
        <v>79.337180000000004</v>
      </c>
      <c r="D9406" s="6">
        <v>57.148099999999999</v>
      </c>
      <c r="E9406" s="7">
        <f t="shared" si="438"/>
        <v>-0.27968072472452388</v>
      </c>
      <c r="F9406" s="6">
        <v>147.76005000000001</v>
      </c>
      <c r="G9406" s="7">
        <f t="shared" si="439"/>
        <v>-0.61323713683096348</v>
      </c>
      <c r="H9406" s="6">
        <v>636.82590000000005</v>
      </c>
      <c r="I9406" s="6">
        <v>302.61872</v>
      </c>
      <c r="J9406" s="7">
        <f t="shared" si="440"/>
        <v>-0.52480148813042948</v>
      </c>
    </row>
    <row r="9407" spans="1:10" x14ac:dyDescent="0.25">
      <c r="A9407" s="5" t="s">
        <v>313</v>
      </c>
      <c r="B9407" s="5" t="s">
        <v>57</v>
      </c>
      <c r="C9407" s="6">
        <v>0</v>
      </c>
      <c r="D9407" s="6">
        <v>0</v>
      </c>
      <c r="E9407" s="7" t="str">
        <f t="shared" si="438"/>
        <v/>
      </c>
      <c r="F9407" s="6">
        <v>0</v>
      </c>
      <c r="G9407" s="7" t="str">
        <f t="shared" si="439"/>
        <v/>
      </c>
      <c r="H9407" s="6">
        <v>15.977169999999999</v>
      </c>
      <c r="I9407" s="6">
        <v>7.23813</v>
      </c>
      <c r="J9407" s="7">
        <f t="shared" si="440"/>
        <v>-0.54697045847293357</v>
      </c>
    </row>
    <row r="9408" spans="1:10" x14ac:dyDescent="0.25">
      <c r="A9408" s="5" t="s">
        <v>313</v>
      </c>
      <c r="B9408" s="5" t="s">
        <v>60</v>
      </c>
      <c r="C9408" s="6">
        <v>0</v>
      </c>
      <c r="D9408" s="6">
        <v>0</v>
      </c>
      <c r="E9408" s="7" t="str">
        <f t="shared" si="438"/>
        <v/>
      </c>
      <c r="F9408" s="6">
        <v>0</v>
      </c>
      <c r="G9408" s="7" t="str">
        <f t="shared" si="439"/>
        <v/>
      </c>
      <c r="H9408" s="6">
        <v>0</v>
      </c>
      <c r="I9408" s="6">
        <v>6.0420699999999998</v>
      </c>
      <c r="J9408" s="7" t="str">
        <f t="shared" si="440"/>
        <v/>
      </c>
    </row>
    <row r="9409" spans="1:10" s="2" customFormat="1" x14ac:dyDescent="0.25">
      <c r="A9409" s="2" t="s">
        <v>313</v>
      </c>
      <c r="B9409" s="2" t="s">
        <v>85</v>
      </c>
      <c r="C9409" s="8">
        <v>833.18106999999998</v>
      </c>
      <c r="D9409" s="8">
        <v>708.57227999999998</v>
      </c>
      <c r="E9409" s="9">
        <f t="shared" si="438"/>
        <v>-0.1495578746166184</v>
      </c>
      <c r="F9409" s="8">
        <v>715.89198999999996</v>
      </c>
      <c r="G9409" s="9">
        <f t="shared" si="439"/>
        <v>-1.0224601060280003E-2</v>
      </c>
      <c r="H9409" s="8">
        <v>5166.4052499999998</v>
      </c>
      <c r="I9409" s="8">
        <v>8020.1134300000003</v>
      </c>
      <c r="J9409" s="9">
        <f t="shared" si="440"/>
        <v>0.55235856304535935</v>
      </c>
    </row>
    <row r="9410" spans="1:10" x14ac:dyDescent="0.25">
      <c r="A9410" s="5" t="s">
        <v>314</v>
      </c>
      <c r="B9410" s="5" t="s">
        <v>14</v>
      </c>
      <c r="C9410" s="6">
        <v>3.052</v>
      </c>
      <c r="D9410" s="6">
        <v>0</v>
      </c>
      <c r="E9410" s="7">
        <f t="shared" si="438"/>
        <v>-1</v>
      </c>
      <c r="F9410" s="6">
        <v>0</v>
      </c>
      <c r="G9410" s="7" t="str">
        <f t="shared" si="439"/>
        <v/>
      </c>
      <c r="H9410" s="6">
        <v>217.83456000000001</v>
      </c>
      <c r="I9410" s="6">
        <v>0</v>
      </c>
      <c r="J9410" s="7">
        <f t="shared" si="440"/>
        <v>-1</v>
      </c>
    </row>
    <row r="9411" spans="1:10" x14ac:dyDescent="0.25">
      <c r="A9411" s="5" t="s">
        <v>314</v>
      </c>
      <c r="B9411" s="5" t="s">
        <v>26</v>
      </c>
      <c r="C9411" s="6">
        <v>0</v>
      </c>
      <c r="D9411" s="6">
        <v>0</v>
      </c>
      <c r="E9411" s="7" t="str">
        <f t="shared" si="438"/>
        <v/>
      </c>
      <c r="F9411" s="6">
        <v>0</v>
      </c>
      <c r="G9411" s="7" t="str">
        <f t="shared" si="439"/>
        <v/>
      </c>
      <c r="H9411" s="6">
        <v>0</v>
      </c>
      <c r="I9411" s="6">
        <v>0</v>
      </c>
      <c r="J9411" s="7" t="str">
        <f t="shared" si="440"/>
        <v/>
      </c>
    </row>
    <row r="9412" spans="1:10" x14ac:dyDescent="0.25">
      <c r="A9412" s="5" t="s">
        <v>314</v>
      </c>
      <c r="B9412" s="5" t="s">
        <v>30</v>
      </c>
      <c r="C9412" s="6">
        <v>0</v>
      </c>
      <c r="D9412" s="6">
        <v>0</v>
      </c>
      <c r="E9412" s="7" t="str">
        <f t="shared" si="438"/>
        <v/>
      </c>
      <c r="F9412" s="6">
        <v>0</v>
      </c>
      <c r="G9412" s="7" t="str">
        <f t="shared" si="439"/>
        <v/>
      </c>
      <c r="H9412" s="6">
        <v>20.43572</v>
      </c>
      <c r="I9412" s="6">
        <v>0</v>
      </c>
      <c r="J9412" s="7">
        <f t="shared" si="440"/>
        <v>-1</v>
      </c>
    </row>
    <row r="9413" spans="1:10" x14ac:dyDescent="0.25">
      <c r="A9413" s="5" t="s">
        <v>314</v>
      </c>
      <c r="B9413" s="5" t="s">
        <v>38</v>
      </c>
      <c r="C9413" s="6">
        <v>0</v>
      </c>
      <c r="D9413" s="6">
        <v>0</v>
      </c>
      <c r="E9413" s="7" t="str">
        <f t="shared" ref="E9413:E9476" si="441">IF(C9413=0,"",(D9413/C9413-1))</f>
        <v/>
      </c>
      <c r="F9413" s="6">
        <v>11.60768</v>
      </c>
      <c r="G9413" s="7">
        <f t="shared" ref="G9413:G9476" si="442">IF(F9413=0,"",(D9413/F9413-1))</f>
        <v>-1</v>
      </c>
      <c r="H9413" s="6">
        <v>24.365359999999999</v>
      </c>
      <c r="I9413" s="6">
        <v>40.653039999999997</v>
      </c>
      <c r="J9413" s="7">
        <f t="shared" ref="J9413:J9476" si="443">IF(H9413=0,"",(I9413/H9413-1))</f>
        <v>0.66847688685904894</v>
      </c>
    </row>
    <row r="9414" spans="1:10" x14ac:dyDescent="0.25">
      <c r="A9414" s="5" t="s">
        <v>314</v>
      </c>
      <c r="B9414" s="5" t="s">
        <v>45</v>
      </c>
      <c r="C9414" s="6">
        <v>0</v>
      </c>
      <c r="D9414" s="6">
        <v>132.98972000000001</v>
      </c>
      <c r="E9414" s="7" t="str">
        <f t="shared" si="441"/>
        <v/>
      </c>
      <c r="F9414" s="6">
        <v>0</v>
      </c>
      <c r="G9414" s="7" t="str">
        <f t="shared" si="442"/>
        <v/>
      </c>
      <c r="H9414" s="6">
        <v>350.42761999999999</v>
      </c>
      <c r="I9414" s="6">
        <v>8509.5333800000008</v>
      </c>
      <c r="J9414" s="7">
        <f t="shared" si="443"/>
        <v>23.283283891834785</v>
      </c>
    </row>
    <row r="9415" spans="1:10" x14ac:dyDescent="0.25">
      <c r="A9415" s="5" t="s">
        <v>314</v>
      </c>
      <c r="B9415" s="5" t="s">
        <v>46</v>
      </c>
      <c r="C9415" s="6">
        <v>0</v>
      </c>
      <c r="D9415" s="6">
        <v>0</v>
      </c>
      <c r="E9415" s="7" t="str">
        <f t="shared" si="441"/>
        <v/>
      </c>
      <c r="F9415" s="6">
        <v>0</v>
      </c>
      <c r="G9415" s="7" t="str">
        <f t="shared" si="442"/>
        <v/>
      </c>
      <c r="H9415" s="6">
        <v>0</v>
      </c>
      <c r="I9415" s="6">
        <v>57.490220000000001</v>
      </c>
      <c r="J9415" s="7" t="str">
        <f t="shared" si="443"/>
        <v/>
      </c>
    </row>
    <row r="9416" spans="1:10" x14ac:dyDescent="0.25">
      <c r="A9416" s="5" t="s">
        <v>314</v>
      </c>
      <c r="B9416" s="5" t="s">
        <v>62</v>
      </c>
      <c r="C9416" s="6">
        <v>0</v>
      </c>
      <c r="D9416" s="6">
        <v>0</v>
      </c>
      <c r="E9416" s="7" t="str">
        <f t="shared" si="441"/>
        <v/>
      </c>
      <c r="F9416" s="6">
        <v>0</v>
      </c>
      <c r="G9416" s="7" t="str">
        <f t="shared" si="442"/>
        <v/>
      </c>
      <c r="H9416" s="6">
        <v>31.5625</v>
      </c>
      <c r="I9416" s="6">
        <v>0</v>
      </c>
      <c r="J9416" s="7">
        <f t="shared" si="443"/>
        <v>-1</v>
      </c>
    </row>
    <row r="9417" spans="1:10" s="2" customFormat="1" x14ac:dyDescent="0.25">
      <c r="A9417" s="2" t="s">
        <v>314</v>
      </c>
      <c r="B9417" s="2" t="s">
        <v>85</v>
      </c>
      <c r="C9417" s="8">
        <v>3.052</v>
      </c>
      <c r="D9417" s="8">
        <v>132.98972000000001</v>
      </c>
      <c r="E9417" s="9">
        <f t="shared" si="441"/>
        <v>42.574613368283096</v>
      </c>
      <c r="F9417" s="8">
        <v>11.60768</v>
      </c>
      <c r="G9417" s="9">
        <f t="shared" si="442"/>
        <v>10.45704568010145</v>
      </c>
      <c r="H9417" s="8">
        <v>644.62576000000001</v>
      </c>
      <c r="I9417" s="8">
        <v>8607.6766399999997</v>
      </c>
      <c r="J9417" s="9">
        <f t="shared" si="443"/>
        <v>12.352982729079892</v>
      </c>
    </row>
    <row r="9418" spans="1:10" x14ac:dyDescent="0.25">
      <c r="A9418" s="5" t="s">
        <v>315</v>
      </c>
      <c r="B9418" s="5" t="s">
        <v>8</v>
      </c>
      <c r="C9418" s="6">
        <v>1074.6003499999999</v>
      </c>
      <c r="D9418" s="6">
        <v>890.68380000000002</v>
      </c>
      <c r="E9418" s="7">
        <f t="shared" si="441"/>
        <v>-0.17114879033865937</v>
      </c>
      <c r="F9418" s="6">
        <v>2277.2341999999999</v>
      </c>
      <c r="G9418" s="7">
        <f t="shared" si="442"/>
        <v>-0.60887474814843379</v>
      </c>
      <c r="H9418" s="6">
        <v>13443.97056</v>
      </c>
      <c r="I9418" s="6">
        <v>8194.0763700000007</v>
      </c>
      <c r="J9418" s="7">
        <f t="shared" si="443"/>
        <v>-0.39050176185449781</v>
      </c>
    </row>
    <row r="9419" spans="1:10" x14ac:dyDescent="0.25">
      <c r="A9419" s="5" t="s">
        <v>315</v>
      </c>
      <c r="B9419" s="5" t="s">
        <v>9</v>
      </c>
      <c r="C9419" s="6">
        <v>0</v>
      </c>
      <c r="D9419" s="6">
        <v>0</v>
      </c>
      <c r="E9419" s="7" t="str">
        <f t="shared" si="441"/>
        <v/>
      </c>
      <c r="F9419" s="6">
        <v>0</v>
      </c>
      <c r="G9419" s="7" t="str">
        <f t="shared" si="442"/>
        <v/>
      </c>
      <c r="H9419" s="6">
        <v>0</v>
      </c>
      <c r="I9419" s="6">
        <v>0</v>
      </c>
      <c r="J9419" s="7" t="str">
        <f t="shared" si="443"/>
        <v/>
      </c>
    </row>
    <row r="9420" spans="1:10" x14ac:dyDescent="0.25">
      <c r="A9420" s="5" t="s">
        <v>315</v>
      </c>
      <c r="B9420" s="5" t="s">
        <v>10</v>
      </c>
      <c r="C9420" s="6">
        <v>0</v>
      </c>
      <c r="D9420" s="6">
        <v>0</v>
      </c>
      <c r="E9420" s="7" t="str">
        <f t="shared" si="441"/>
        <v/>
      </c>
      <c r="F9420" s="6">
        <v>0</v>
      </c>
      <c r="G9420" s="7" t="str">
        <f t="shared" si="442"/>
        <v/>
      </c>
      <c r="H9420" s="6">
        <v>607.57660999999996</v>
      </c>
      <c r="I9420" s="6">
        <v>521.07010000000002</v>
      </c>
      <c r="J9420" s="7">
        <f t="shared" si="443"/>
        <v>-0.14237959226244723</v>
      </c>
    </row>
    <row r="9421" spans="1:10" x14ac:dyDescent="0.25">
      <c r="A9421" s="5" t="s">
        <v>315</v>
      </c>
      <c r="B9421" s="5" t="s">
        <v>11</v>
      </c>
      <c r="C9421" s="6">
        <v>251.23634999999999</v>
      </c>
      <c r="D9421" s="6">
        <v>14.084680000000001</v>
      </c>
      <c r="E9421" s="7">
        <f t="shared" si="441"/>
        <v>-0.94393852641148468</v>
      </c>
      <c r="F9421" s="6">
        <v>0</v>
      </c>
      <c r="G9421" s="7" t="str">
        <f t="shared" si="442"/>
        <v/>
      </c>
      <c r="H9421" s="6">
        <v>322.05871000000002</v>
      </c>
      <c r="I9421" s="6">
        <v>48.815930000000002</v>
      </c>
      <c r="J9421" s="7">
        <f t="shared" si="443"/>
        <v>-0.84842536939926261</v>
      </c>
    </row>
    <row r="9422" spans="1:10" x14ac:dyDescent="0.25">
      <c r="A9422" s="5" t="s">
        <v>315</v>
      </c>
      <c r="B9422" s="5" t="s">
        <v>12</v>
      </c>
      <c r="C9422" s="6">
        <v>0</v>
      </c>
      <c r="D9422" s="6">
        <v>6</v>
      </c>
      <c r="E9422" s="7" t="str">
        <f t="shared" si="441"/>
        <v/>
      </c>
      <c r="F9422" s="6">
        <v>0</v>
      </c>
      <c r="G9422" s="7" t="str">
        <f t="shared" si="442"/>
        <v/>
      </c>
      <c r="H9422" s="6">
        <v>0.92</v>
      </c>
      <c r="I9422" s="6">
        <v>6</v>
      </c>
      <c r="J9422" s="7">
        <f t="shared" si="443"/>
        <v>5.5217391304347823</v>
      </c>
    </row>
    <row r="9423" spans="1:10" x14ac:dyDescent="0.25">
      <c r="A9423" s="5" t="s">
        <v>315</v>
      </c>
      <c r="B9423" s="5" t="s">
        <v>13</v>
      </c>
      <c r="C9423" s="6">
        <v>0</v>
      </c>
      <c r="D9423" s="6">
        <v>0</v>
      </c>
      <c r="E9423" s="7" t="str">
        <f t="shared" si="441"/>
        <v/>
      </c>
      <c r="F9423" s="6">
        <v>0</v>
      </c>
      <c r="G9423" s="7" t="str">
        <f t="shared" si="442"/>
        <v/>
      </c>
      <c r="H9423" s="6">
        <v>11.607089999999999</v>
      </c>
      <c r="I9423" s="6">
        <v>0</v>
      </c>
      <c r="J9423" s="7">
        <f t="shared" si="443"/>
        <v>-1</v>
      </c>
    </row>
    <row r="9424" spans="1:10" x14ac:dyDescent="0.25">
      <c r="A9424" s="5" t="s">
        <v>315</v>
      </c>
      <c r="B9424" s="5" t="s">
        <v>14</v>
      </c>
      <c r="C9424" s="6">
        <v>6847.4028099999996</v>
      </c>
      <c r="D9424" s="6">
        <v>12893.875609999999</v>
      </c>
      <c r="E9424" s="7">
        <f t="shared" si="441"/>
        <v>0.88303156215224909</v>
      </c>
      <c r="F9424" s="6">
        <v>18688.08584</v>
      </c>
      <c r="G9424" s="7">
        <f t="shared" si="442"/>
        <v>-0.31004835271026343</v>
      </c>
      <c r="H9424" s="6">
        <v>60961.640160000003</v>
      </c>
      <c r="I9424" s="6">
        <v>78630.954559999998</v>
      </c>
      <c r="J9424" s="7">
        <f t="shared" si="443"/>
        <v>0.2898431596266946</v>
      </c>
    </row>
    <row r="9425" spans="1:10" x14ac:dyDescent="0.25">
      <c r="A9425" s="5" t="s">
        <v>315</v>
      </c>
      <c r="B9425" s="5" t="s">
        <v>15</v>
      </c>
      <c r="C9425" s="6">
        <v>4011.3457199999998</v>
      </c>
      <c r="D9425" s="6">
        <v>2172.6019299999998</v>
      </c>
      <c r="E9425" s="7">
        <f t="shared" si="441"/>
        <v>-0.45838576835506462</v>
      </c>
      <c r="F9425" s="6">
        <v>5064.9487799999997</v>
      </c>
      <c r="G9425" s="7">
        <f t="shared" si="442"/>
        <v>-0.57105154970589855</v>
      </c>
      <c r="H9425" s="6">
        <v>48168.045440000002</v>
      </c>
      <c r="I9425" s="6">
        <v>39407.909890000003</v>
      </c>
      <c r="J9425" s="7">
        <f t="shared" si="443"/>
        <v>-0.18186612037044281</v>
      </c>
    </row>
    <row r="9426" spans="1:10" x14ac:dyDescent="0.25">
      <c r="A9426" s="5" t="s">
        <v>315</v>
      </c>
      <c r="B9426" s="5" t="s">
        <v>17</v>
      </c>
      <c r="C9426" s="6">
        <v>51.639000000000003</v>
      </c>
      <c r="D9426" s="6">
        <v>82.5</v>
      </c>
      <c r="E9426" s="7">
        <f t="shared" si="441"/>
        <v>0.59762969848370417</v>
      </c>
      <c r="F9426" s="6">
        <v>0</v>
      </c>
      <c r="G9426" s="7" t="str">
        <f t="shared" si="442"/>
        <v/>
      </c>
      <c r="H9426" s="6">
        <v>486.15109999999999</v>
      </c>
      <c r="I9426" s="6">
        <v>172.63285999999999</v>
      </c>
      <c r="J9426" s="7">
        <f t="shared" si="443"/>
        <v>-0.64489875678569897</v>
      </c>
    </row>
    <row r="9427" spans="1:10" x14ac:dyDescent="0.25">
      <c r="A9427" s="5" t="s">
        <v>315</v>
      </c>
      <c r="B9427" s="5" t="s">
        <v>18</v>
      </c>
      <c r="C9427" s="6">
        <v>83.215419999999995</v>
      </c>
      <c r="D9427" s="6">
        <v>95.971519999999998</v>
      </c>
      <c r="E9427" s="7">
        <f t="shared" si="441"/>
        <v>0.15329009935898896</v>
      </c>
      <c r="F9427" s="6">
        <v>63.37688</v>
      </c>
      <c r="G9427" s="7">
        <f t="shared" si="442"/>
        <v>0.51429858964341557</v>
      </c>
      <c r="H9427" s="6">
        <v>1016.97162</v>
      </c>
      <c r="I9427" s="6">
        <v>570.48837000000003</v>
      </c>
      <c r="J9427" s="7">
        <f t="shared" si="443"/>
        <v>-0.43903216296242364</v>
      </c>
    </row>
    <row r="9428" spans="1:10" x14ac:dyDescent="0.25">
      <c r="A9428" s="5" t="s">
        <v>315</v>
      </c>
      <c r="B9428" s="5" t="s">
        <v>19</v>
      </c>
      <c r="C9428" s="6">
        <v>39.752490000000002</v>
      </c>
      <c r="D9428" s="6">
        <v>0</v>
      </c>
      <c r="E9428" s="7">
        <f t="shared" si="441"/>
        <v>-1</v>
      </c>
      <c r="F9428" s="6">
        <v>22.999880000000001</v>
      </c>
      <c r="G9428" s="7">
        <f t="shared" si="442"/>
        <v>-1</v>
      </c>
      <c r="H9428" s="6">
        <v>78.537480000000002</v>
      </c>
      <c r="I9428" s="6">
        <v>22.999880000000001</v>
      </c>
      <c r="J9428" s="7">
        <f t="shared" si="443"/>
        <v>-0.70714772106260604</v>
      </c>
    </row>
    <row r="9429" spans="1:10" x14ac:dyDescent="0.25">
      <c r="A9429" s="5" t="s">
        <v>315</v>
      </c>
      <c r="B9429" s="5" t="s">
        <v>20</v>
      </c>
      <c r="C9429" s="6">
        <v>0</v>
      </c>
      <c r="D9429" s="6">
        <v>0</v>
      </c>
      <c r="E9429" s="7" t="str">
        <f t="shared" si="441"/>
        <v/>
      </c>
      <c r="F9429" s="6">
        <v>0</v>
      </c>
      <c r="G9429" s="7" t="str">
        <f t="shared" si="442"/>
        <v/>
      </c>
      <c r="H9429" s="6">
        <v>0</v>
      </c>
      <c r="I9429" s="6">
        <v>0</v>
      </c>
      <c r="J9429" s="7" t="str">
        <f t="shared" si="443"/>
        <v/>
      </c>
    </row>
    <row r="9430" spans="1:10" x14ac:dyDescent="0.25">
      <c r="A9430" s="5" t="s">
        <v>315</v>
      </c>
      <c r="B9430" s="5" t="s">
        <v>21</v>
      </c>
      <c r="C9430" s="6">
        <v>48.508209999999998</v>
      </c>
      <c r="D9430" s="6">
        <v>0</v>
      </c>
      <c r="E9430" s="7">
        <f t="shared" si="441"/>
        <v>-1</v>
      </c>
      <c r="F9430" s="6">
        <v>2.496</v>
      </c>
      <c r="G9430" s="7">
        <f t="shared" si="442"/>
        <v>-1</v>
      </c>
      <c r="H9430" s="6">
        <v>48.63908</v>
      </c>
      <c r="I9430" s="6">
        <v>623.60751000000005</v>
      </c>
      <c r="J9430" s="7">
        <f t="shared" si="443"/>
        <v>11.821120588629556</v>
      </c>
    </row>
    <row r="9431" spans="1:10" x14ac:dyDescent="0.25">
      <c r="A9431" s="5" t="s">
        <v>315</v>
      </c>
      <c r="B9431" s="5" t="s">
        <v>23</v>
      </c>
      <c r="C9431" s="6">
        <v>0</v>
      </c>
      <c r="D9431" s="6">
        <v>0</v>
      </c>
      <c r="E9431" s="7" t="str">
        <f t="shared" si="441"/>
        <v/>
      </c>
      <c r="F9431" s="6">
        <v>0</v>
      </c>
      <c r="G9431" s="7" t="str">
        <f t="shared" si="442"/>
        <v/>
      </c>
      <c r="H9431" s="6">
        <v>0</v>
      </c>
      <c r="I9431" s="6">
        <v>8.16</v>
      </c>
      <c r="J9431" s="7" t="str">
        <f t="shared" si="443"/>
        <v/>
      </c>
    </row>
    <row r="9432" spans="1:10" x14ac:dyDescent="0.25">
      <c r="A9432" s="5" t="s">
        <v>315</v>
      </c>
      <c r="B9432" s="5" t="s">
        <v>24</v>
      </c>
      <c r="C9432" s="6">
        <v>158.43600000000001</v>
      </c>
      <c r="D9432" s="6">
        <v>0</v>
      </c>
      <c r="E9432" s="7">
        <f t="shared" si="441"/>
        <v>-1</v>
      </c>
      <c r="F9432" s="6">
        <v>0</v>
      </c>
      <c r="G9432" s="7" t="str">
        <f t="shared" si="442"/>
        <v/>
      </c>
      <c r="H9432" s="6">
        <v>228.70722000000001</v>
      </c>
      <c r="I9432" s="6">
        <v>41.738599999999998</v>
      </c>
      <c r="J9432" s="7">
        <f t="shared" si="443"/>
        <v>-0.81750204475398724</v>
      </c>
    </row>
    <row r="9433" spans="1:10" x14ac:dyDescent="0.25">
      <c r="A9433" s="5" t="s">
        <v>315</v>
      </c>
      <c r="B9433" s="5" t="s">
        <v>25</v>
      </c>
      <c r="C9433" s="6">
        <v>0</v>
      </c>
      <c r="D9433" s="6">
        <v>94.517439999999993</v>
      </c>
      <c r="E9433" s="7" t="str">
        <f t="shared" si="441"/>
        <v/>
      </c>
      <c r="F9433" s="6">
        <v>139.83232000000001</v>
      </c>
      <c r="G9433" s="7">
        <f t="shared" si="442"/>
        <v>-0.32406585258686982</v>
      </c>
      <c r="H9433" s="6">
        <v>166.55110999999999</v>
      </c>
      <c r="I9433" s="6">
        <v>4251.3597600000003</v>
      </c>
      <c r="J9433" s="7">
        <f t="shared" si="443"/>
        <v>24.525856657454881</v>
      </c>
    </row>
    <row r="9434" spans="1:10" x14ac:dyDescent="0.25">
      <c r="A9434" s="5" t="s">
        <v>315</v>
      </c>
      <c r="B9434" s="5" t="s">
        <v>26</v>
      </c>
      <c r="C9434" s="6">
        <v>2854.5072399999999</v>
      </c>
      <c r="D9434" s="6">
        <v>1435.90005</v>
      </c>
      <c r="E9434" s="7">
        <f t="shared" si="441"/>
        <v>-0.49697095530926028</v>
      </c>
      <c r="F9434" s="6">
        <v>2258.4544599999999</v>
      </c>
      <c r="G9434" s="7">
        <f t="shared" si="442"/>
        <v>-0.36421120043306077</v>
      </c>
      <c r="H9434" s="6">
        <v>56673.620869999999</v>
      </c>
      <c r="I9434" s="6">
        <v>18215.75548</v>
      </c>
      <c r="J9434" s="7">
        <f t="shared" si="443"/>
        <v>-0.67858493598310998</v>
      </c>
    </row>
    <row r="9435" spans="1:10" x14ac:dyDescent="0.25">
      <c r="A9435" s="5" t="s">
        <v>315</v>
      </c>
      <c r="B9435" s="5" t="s">
        <v>27</v>
      </c>
      <c r="C9435" s="6">
        <v>0</v>
      </c>
      <c r="D9435" s="6">
        <v>0</v>
      </c>
      <c r="E9435" s="7" t="str">
        <f t="shared" si="441"/>
        <v/>
      </c>
      <c r="F9435" s="6">
        <v>0</v>
      </c>
      <c r="G9435" s="7" t="str">
        <f t="shared" si="442"/>
        <v/>
      </c>
      <c r="H9435" s="6">
        <v>0</v>
      </c>
      <c r="I9435" s="6">
        <v>0</v>
      </c>
      <c r="J9435" s="7" t="str">
        <f t="shared" si="443"/>
        <v/>
      </c>
    </row>
    <row r="9436" spans="1:10" x14ac:dyDescent="0.25">
      <c r="A9436" s="5" t="s">
        <v>315</v>
      </c>
      <c r="B9436" s="5" t="s">
        <v>28</v>
      </c>
      <c r="C9436" s="6">
        <v>0</v>
      </c>
      <c r="D9436" s="6">
        <v>0</v>
      </c>
      <c r="E9436" s="7" t="str">
        <f t="shared" si="441"/>
        <v/>
      </c>
      <c r="F9436" s="6">
        <v>0</v>
      </c>
      <c r="G9436" s="7" t="str">
        <f t="shared" si="442"/>
        <v/>
      </c>
      <c r="H9436" s="6">
        <v>16.13137</v>
      </c>
      <c r="I9436" s="6">
        <v>54.750010000000003</v>
      </c>
      <c r="J9436" s="7">
        <f t="shared" si="443"/>
        <v>2.3940086923801265</v>
      </c>
    </row>
    <row r="9437" spans="1:10" x14ac:dyDescent="0.25">
      <c r="A9437" s="5" t="s">
        <v>315</v>
      </c>
      <c r="B9437" s="5" t="s">
        <v>29</v>
      </c>
      <c r="C9437" s="6">
        <v>0</v>
      </c>
      <c r="D9437" s="6">
        <v>0</v>
      </c>
      <c r="E9437" s="7" t="str">
        <f t="shared" si="441"/>
        <v/>
      </c>
      <c r="F9437" s="6">
        <v>0</v>
      </c>
      <c r="G9437" s="7" t="str">
        <f t="shared" si="442"/>
        <v/>
      </c>
      <c r="H9437" s="6">
        <v>1463.4987699999999</v>
      </c>
      <c r="I9437" s="6">
        <v>34.668500000000002</v>
      </c>
      <c r="J9437" s="7">
        <f t="shared" si="443"/>
        <v>-0.97631122026839834</v>
      </c>
    </row>
    <row r="9438" spans="1:10" x14ac:dyDescent="0.25">
      <c r="A9438" s="5" t="s">
        <v>315</v>
      </c>
      <c r="B9438" s="5" t="s">
        <v>30</v>
      </c>
      <c r="C9438" s="6">
        <v>269.96944000000002</v>
      </c>
      <c r="D9438" s="6">
        <v>41.897019999999998</v>
      </c>
      <c r="E9438" s="7">
        <f t="shared" si="441"/>
        <v>-0.8448082864490144</v>
      </c>
      <c r="F9438" s="6">
        <v>557.41780000000006</v>
      </c>
      <c r="G9438" s="7">
        <f t="shared" si="442"/>
        <v>-0.92483731233555877</v>
      </c>
      <c r="H9438" s="6">
        <v>1956.6211699999999</v>
      </c>
      <c r="I9438" s="6">
        <v>2329.1136200000001</v>
      </c>
      <c r="J9438" s="7">
        <f t="shared" si="443"/>
        <v>0.1903753550821492</v>
      </c>
    </row>
    <row r="9439" spans="1:10" x14ac:dyDescent="0.25">
      <c r="A9439" s="5" t="s">
        <v>315</v>
      </c>
      <c r="B9439" s="5" t="s">
        <v>31</v>
      </c>
      <c r="C9439" s="6">
        <v>173.6182</v>
      </c>
      <c r="D9439" s="6">
        <v>91.123750000000001</v>
      </c>
      <c r="E9439" s="7">
        <f t="shared" si="441"/>
        <v>-0.47514863073111002</v>
      </c>
      <c r="F9439" s="6">
        <v>13.16</v>
      </c>
      <c r="G9439" s="7">
        <f t="shared" si="442"/>
        <v>5.9242971124620061</v>
      </c>
      <c r="H9439" s="6">
        <v>1049.6813299999999</v>
      </c>
      <c r="I9439" s="6">
        <v>851.12464</v>
      </c>
      <c r="J9439" s="7">
        <f t="shared" si="443"/>
        <v>-0.18915901838513205</v>
      </c>
    </row>
    <row r="9440" spans="1:10" x14ac:dyDescent="0.25">
      <c r="A9440" s="5" t="s">
        <v>315</v>
      </c>
      <c r="B9440" s="5" t="s">
        <v>32</v>
      </c>
      <c r="C9440" s="6">
        <v>78.239800000000002</v>
      </c>
      <c r="D9440" s="6">
        <v>1.95</v>
      </c>
      <c r="E9440" s="7">
        <f t="shared" si="441"/>
        <v>-0.97507662340650159</v>
      </c>
      <c r="F9440" s="6">
        <v>23.572800000000001</v>
      </c>
      <c r="G9440" s="7">
        <f t="shared" si="442"/>
        <v>-0.91727754021584196</v>
      </c>
      <c r="H9440" s="6">
        <v>205.44401999999999</v>
      </c>
      <c r="I9440" s="6">
        <v>288.14553000000001</v>
      </c>
      <c r="J9440" s="7">
        <f t="shared" si="443"/>
        <v>0.40255009612837611</v>
      </c>
    </row>
    <row r="9441" spans="1:10" x14ac:dyDescent="0.25">
      <c r="A9441" s="5" t="s">
        <v>315</v>
      </c>
      <c r="B9441" s="5" t="s">
        <v>33</v>
      </c>
      <c r="C9441" s="6">
        <v>0</v>
      </c>
      <c r="D9441" s="6">
        <v>3</v>
      </c>
      <c r="E9441" s="7" t="str">
        <f t="shared" si="441"/>
        <v/>
      </c>
      <c r="F9441" s="6">
        <v>0</v>
      </c>
      <c r="G9441" s="7" t="str">
        <f t="shared" si="442"/>
        <v/>
      </c>
      <c r="H9441" s="6">
        <v>6</v>
      </c>
      <c r="I9441" s="6">
        <v>18</v>
      </c>
      <c r="J9441" s="7">
        <f t="shared" si="443"/>
        <v>2</v>
      </c>
    </row>
    <row r="9442" spans="1:10" x14ac:dyDescent="0.25">
      <c r="A9442" s="5" t="s">
        <v>315</v>
      </c>
      <c r="B9442" s="5" t="s">
        <v>34</v>
      </c>
      <c r="C9442" s="6">
        <v>70.615790000000004</v>
      </c>
      <c r="D9442" s="6">
        <v>0</v>
      </c>
      <c r="E9442" s="7">
        <f t="shared" si="441"/>
        <v>-1</v>
      </c>
      <c r="F9442" s="6">
        <v>0</v>
      </c>
      <c r="G9442" s="7" t="str">
        <f t="shared" si="442"/>
        <v/>
      </c>
      <c r="H9442" s="6">
        <v>1914.86906</v>
      </c>
      <c r="I9442" s="6">
        <v>663.31898999999999</v>
      </c>
      <c r="J9442" s="7">
        <f t="shared" si="443"/>
        <v>-0.65359564063351672</v>
      </c>
    </row>
    <row r="9443" spans="1:10" x14ac:dyDescent="0.25">
      <c r="A9443" s="5" t="s">
        <v>315</v>
      </c>
      <c r="B9443" s="5" t="s">
        <v>35</v>
      </c>
      <c r="C9443" s="6">
        <v>44.769190000000002</v>
      </c>
      <c r="D9443" s="6">
        <v>38.898710000000001</v>
      </c>
      <c r="E9443" s="7">
        <f t="shared" si="441"/>
        <v>-0.13112767954926141</v>
      </c>
      <c r="F9443" s="6">
        <v>51.635199999999998</v>
      </c>
      <c r="G9443" s="7">
        <f t="shared" si="442"/>
        <v>-0.24666293536192363</v>
      </c>
      <c r="H9443" s="6">
        <v>798.30287999999996</v>
      </c>
      <c r="I9443" s="6">
        <v>326.39983000000001</v>
      </c>
      <c r="J9443" s="7">
        <f t="shared" si="443"/>
        <v>-0.59113284171040448</v>
      </c>
    </row>
    <row r="9444" spans="1:10" x14ac:dyDescent="0.25">
      <c r="A9444" s="5" t="s">
        <v>315</v>
      </c>
      <c r="B9444" s="5" t="s">
        <v>36</v>
      </c>
      <c r="C9444" s="6">
        <v>0</v>
      </c>
      <c r="D9444" s="6">
        <v>0</v>
      </c>
      <c r="E9444" s="7" t="str">
        <f t="shared" si="441"/>
        <v/>
      </c>
      <c r="F9444" s="6">
        <v>0</v>
      </c>
      <c r="G9444" s="7" t="str">
        <f t="shared" si="442"/>
        <v/>
      </c>
      <c r="H9444" s="6">
        <v>22.29458</v>
      </c>
      <c r="I9444" s="6">
        <v>6.6465300000000003</v>
      </c>
      <c r="J9444" s="7">
        <f t="shared" si="443"/>
        <v>-0.70187686872773558</v>
      </c>
    </row>
    <row r="9445" spans="1:10" x14ac:dyDescent="0.25">
      <c r="A9445" s="5" t="s">
        <v>315</v>
      </c>
      <c r="B9445" s="5" t="s">
        <v>37</v>
      </c>
      <c r="C9445" s="6">
        <v>393.6902</v>
      </c>
      <c r="D9445" s="6">
        <v>166.85464999999999</v>
      </c>
      <c r="E9445" s="7">
        <f t="shared" si="441"/>
        <v>-0.57617779157317095</v>
      </c>
      <c r="F9445" s="6">
        <v>191.96941000000001</v>
      </c>
      <c r="G9445" s="7">
        <f t="shared" si="442"/>
        <v>-0.1308268853876251</v>
      </c>
      <c r="H9445" s="6">
        <v>3056.9387499999998</v>
      </c>
      <c r="I9445" s="6">
        <v>2396.57386</v>
      </c>
      <c r="J9445" s="7">
        <f t="shared" si="443"/>
        <v>-0.2160216294814542</v>
      </c>
    </row>
    <row r="9446" spans="1:10" x14ac:dyDescent="0.25">
      <c r="A9446" s="5" t="s">
        <v>315</v>
      </c>
      <c r="B9446" s="5" t="s">
        <v>38</v>
      </c>
      <c r="C9446" s="6">
        <v>1288.1614</v>
      </c>
      <c r="D9446" s="6">
        <v>1029.22306</v>
      </c>
      <c r="E9446" s="7">
        <f t="shared" si="441"/>
        <v>-0.20101389468742037</v>
      </c>
      <c r="F9446" s="6">
        <v>1015.0842</v>
      </c>
      <c r="G9446" s="7">
        <f t="shared" si="442"/>
        <v>1.3928755860843856E-2</v>
      </c>
      <c r="H9446" s="6">
        <v>14198.977779999999</v>
      </c>
      <c r="I9446" s="6">
        <v>12993.35896</v>
      </c>
      <c r="J9446" s="7">
        <f t="shared" si="443"/>
        <v>-8.4908846163431306E-2</v>
      </c>
    </row>
    <row r="9447" spans="1:10" x14ac:dyDescent="0.25">
      <c r="A9447" s="5" t="s">
        <v>315</v>
      </c>
      <c r="B9447" s="5" t="s">
        <v>39</v>
      </c>
      <c r="C9447" s="6">
        <v>10.7163</v>
      </c>
      <c r="D9447" s="6">
        <v>0</v>
      </c>
      <c r="E9447" s="7">
        <f t="shared" si="441"/>
        <v>-1</v>
      </c>
      <c r="F9447" s="6">
        <v>0</v>
      </c>
      <c r="G9447" s="7" t="str">
        <f t="shared" si="442"/>
        <v/>
      </c>
      <c r="H9447" s="6">
        <v>15.168900000000001</v>
      </c>
      <c r="I9447" s="6">
        <v>36.6021</v>
      </c>
      <c r="J9447" s="7">
        <f t="shared" si="443"/>
        <v>1.4129699582698811</v>
      </c>
    </row>
    <row r="9448" spans="1:10" x14ac:dyDescent="0.25">
      <c r="A9448" s="5" t="s">
        <v>315</v>
      </c>
      <c r="B9448" s="5" t="s">
        <v>41</v>
      </c>
      <c r="C9448" s="6">
        <v>0</v>
      </c>
      <c r="D9448" s="6">
        <v>0</v>
      </c>
      <c r="E9448" s="7" t="str">
        <f t="shared" si="441"/>
        <v/>
      </c>
      <c r="F9448" s="6">
        <v>58.733089999999997</v>
      </c>
      <c r="G9448" s="7">
        <f t="shared" si="442"/>
        <v>-1</v>
      </c>
      <c r="H9448" s="6">
        <v>156.33792</v>
      </c>
      <c r="I9448" s="6">
        <v>1098.0923700000001</v>
      </c>
      <c r="J9448" s="7">
        <f t="shared" si="443"/>
        <v>6.0238389381155901</v>
      </c>
    </row>
    <row r="9449" spans="1:10" x14ac:dyDescent="0.25">
      <c r="A9449" s="5" t="s">
        <v>315</v>
      </c>
      <c r="B9449" s="5" t="s">
        <v>42</v>
      </c>
      <c r="C9449" s="6">
        <v>225.18635</v>
      </c>
      <c r="D9449" s="6">
        <v>157.81584000000001</v>
      </c>
      <c r="E9449" s="7">
        <f t="shared" si="441"/>
        <v>-0.29917670409418684</v>
      </c>
      <c r="F9449" s="6">
        <v>241.23536999999999</v>
      </c>
      <c r="G9449" s="7">
        <f t="shared" si="442"/>
        <v>-0.34580140549041372</v>
      </c>
      <c r="H9449" s="6">
        <v>6885.9631399999998</v>
      </c>
      <c r="I9449" s="6">
        <v>1065.5150599999999</v>
      </c>
      <c r="J9449" s="7">
        <f t="shared" si="443"/>
        <v>-0.8452627412699163</v>
      </c>
    </row>
    <row r="9450" spans="1:10" x14ac:dyDescent="0.25">
      <c r="A9450" s="5" t="s">
        <v>315</v>
      </c>
      <c r="B9450" s="5" t="s">
        <v>43</v>
      </c>
      <c r="C9450" s="6">
        <v>322.85789</v>
      </c>
      <c r="D9450" s="6">
        <v>246.49126000000001</v>
      </c>
      <c r="E9450" s="7">
        <f t="shared" si="441"/>
        <v>-0.23653326235886629</v>
      </c>
      <c r="F9450" s="6">
        <v>280.27199999999999</v>
      </c>
      <c r="G9450" s="7">
        <f t="shared" si="442"/>
        <v>-0.12052841525375346</v>
      </c>
      <c r="H9450" s="6">
        <v>4593.2728399999996</v>
      </c>
      <c r="I9450" s="6">
        <v>2830.74026</v>
      </c>
      <c r="J9450" s="7">
        <f t="shared" si="443"/>
        <v>-0.38372041927298173</v>
      </c>
    </row>
    <row r="9451" spans="1:10" x14ac:dyDescent="0.25">
      <c r="A9451" s="5" t="s">
        <v>315</v>
      </c>
      <c r="B9451" s="5" t="s">
        <v>44</v>
      </c>
      <c r="C9451" s="6">
        <v>641.74062000000004</v>
      </c>
      <c r="D9451" s="6">
        <v>663.85406</v>
      </c>
      <c r="E9451" s="7">
        <f t="shared" si="441"/>
        <v>3.4458532483108151E-2</v>
      </c>
      <c r="F9451" s="6">
        <v>747.54178999999999</v>
      </c>
      <c r="G9451" s="7">
        <f t="shared" si="442"/>
        <v>-0.11195057068314529</v>
      </c>
      <c r="H9451" s="6">
        <v>5138.5278699999999</v>
      </c>
      <c r="I9451" s="6">
        <v>4493.5487999999996</v>
      </c>
      <c r="J9451" s="7">
        <f t="shared" si="443"/>
        <v>-0.12551825859806032</v>
      </c>
    </row>
    <row r="9452" spans="1:10" x14ac:dyDescent="0.25">
      <c r="A9452" s="5" t="s">
        <v>315</v>
      </c>
      <c r="B9452" s="5" t="s">
        <v>45</v>
      </c>
      <c r="C9452" s="6">
        <v>38357.906459999998</v>
      </c>
      <c r="D9452" s="6">
        <v>40129.441400000003</v>
      </c>
      <c r="E9452" s="7">
        <f t="shared" si="441"/>
        <v>4.618434902977242E-2</v>
      </c>
      <c r="F9452" s="6">
        <v>48054.425130000003</v>
      </c>
      <c r="G9452" s="7">
        <f t="shared" si="442"/>
        <v>-0.16491683562046178</v>
      </c>
      <c r="H9452" s="6">
        <v>342799.19381999999</v>
      </c>
      <c r="I9452" s="6">
        <v>338565.91894</v>
      </c>
      <c r="J9452" s="7">
        <f t="shared" si="443"/>
        <v>-1.2349138960410788E-2</v>
      </c>
    </row>
    <row r="9453" spans="1:10" x14ac:dyDescent="0.25">
      <c r="A9453" s="5" t="s">
        <v>315</v>
      </c>
      <c r="B9453" s="5" t="s">
        <v>46</v>
      </c>
      <c r="C9453" s="6">
        <v>1786.83069</v>
      </c>
      <c r="D9453" s="6">
        <v>6737.3429999999998</v>
      </c>
      <c r="E9453" s="7">
        <f t="shared" si="441"/>
        <v>2.7705547804308197</v>
      </c>
      <c r="F9453" s="6">
        <v>1715.4246599999999</v>
      </c>
      <c r="G9453" s="7">
        <f t="shared" si="442"/>
        <v>2.9275073730139805</v>
      </c>
      <c r="H9453" s="6">
        <v>12989.034110000001</v>
      </c>
      <c r="I9453" s="6">
        <v>21325.026030000001</v>
      </c>
      <c r="J9453" s="7">
        <f t="shared" si="443"/>
        <v>0.64177150120672066</v>
      </c>
    </row>
    <row r="9454" spans="1:10" x14ac:dyDescent="0.25">
      <c r="A9454" s="5" t="s">
        <v>315</v>
      </c>
      <c r="B9454" s="5" t="s">
        <v>47</v>
      </c>
      <c r="C9454" s="6">
        <v>95.444739999999996</v>
      </c>
      <c r="D9454" s="6">
        <v>0</v>
      </c>
      <c r="E9454" s="7">
        <f t="shared" si="441"/>
        <v>-1</v>
      </c>
      <c r="F9454" s="6">
        <v>15.70598</v>
      </c>
      <c r="G9454" s="7">
        <f t="shared" si="442"/>
        <v>-1</v>
      </c>
      <c r="H9454" s="6">
        <v>329.06574000000001</v>
      </c>
      <c r="I9454" s="6">
        <v>141.38206</v>
      </c>
      <c r="J9454" s="7">
        <f t="shared" si="443"/>
        <v>-0.57035314584860763</v>
      </c>
    </row>
    <row r="9455" spans="1:10" x14ac:dyDescent="0.25">
      <c r="A9455" s="5" t="s">
        <v>315</v>
      </c>
      <c r="B9455" s="5" t="s">
        <v>48</v>
      </c>
      <c r="C9455" s="6">
        <v>139.60345000000001</v>
      </c>
      <c r="D9455" s="6">
        <v>9.9990799999999993</v>
      </c>
      <c r="E9455" s="7">
        <f t="shared" si="441"/>
        <v>-0.92837512253457921</v>
      </c>
      <c r="F9455" s="6">
        <v>166.34037000000001</v>
      </c>
      <c r="G9455" s="7">
        <f t="shared" si="442"/>
        <v>-0.93988783360287109</v>
      </c>
      <c r="H9455" s="6">
        <v>660.75066000000004</v>
      </c>
      <c r="I9455" s="6">
        <v>611.07601999999997</v>
      </c>
      <c r="J9455" s="7">
        <f t="shared" si="443"/>
        <v>-7.5179100085953854E-2</v>
      </c>
    </row>
    <row r="9456" spans="1:10" x14ac:dyDescent="0.25">
      <c r="A9456" s="5" t="s">
        <v>315</v>
      </c>
      <c r="B9456" s="5" t="s">
        <v>50</v>
      </c>
      <c r="C9456" s="6">
        <v>2331.0914699999998</v>
      </c>
      <c r="D9456" s="6">
        <v>2680.2428799999998</v>
      </c>
      <c r="E9456" s="7">
        <f t="shared" si="441"/>
        <v>0.14978022719975037</v>
      </c>
      <c r="F9456" s="6">
        <v>5124.53233</v>
      </c>
      <c r="G9456" s="7">
        <f t="shared" si="442"/>
        <v>-0.47697805235624302</v>
      </c>
      <c r="H9456" s="6">
        <v>12478.480740000001</v>
      </c>
      <c r="I9456" s="6">
        <v>20366.359199999999</v>
      </c>
      <c r="J9456" s="7">
        <f t="shared" si="443"/>
        <v>0.63211849457885183</v>
      </c>
    </row>
    <row r="9457" spans="1:10" x14ac:dyDescent="0.25">
      <c r="A9457" s="5" t="s">
        <v>315</v>
      </c>
      <c r="B9457" s="5" t="s">
        <v>51</v>
      </c>
      <c r="C9457" s="6">
        <v>0</v>
      </c>
      <c r="D9457" s="6">
        <v>0</v>
      </c>
      <c r="E9457" s="7" t="str">
        <f t="shared" si="441"/>
        <v/>
      </c>
      <c r="F9457" s="6">
        <v>0</v>
      </c>
      <c r="G9457" s="7" t="str">
        <f t="shared" si="442"/>
        <v/>
      </c>
      <c r="H9457" s="6">
        <v>0</v>
      </c>
      <c r="I9457" s="6">
        <v>0</v>
      </c>
      <c r="J9457" s="7" t="str">
        <f t="shared" si="443"/>
        <v/>
      </c>
    </row>
    <row r="9458" spans="1:10" x14ac:dyDescent="0.25">
      <c r="A9458" s="5" t="s">
        <v>315</v>
      </c>
      <c r="B9458" s="5" t="s">
        <v>52</v>
      </c>
      <c r="C9458" s="6">
        <v>0</v>
      </c>
      <c r="D9458" s="6">
        <v>328.06657999999999</v>
      </c>
      <c r="E9458" s="7" t="str">
        <f t="shared" si="441"/>
        <v/>
      </c>
      <c r="F9458" s="6">
        <v>461.43245999999999</v>
      </c>
      <c r="G9458" s="7">
        <f t="shared" si="442"/>
        <v>-0.28902578721921734</v>
      </c>
      <c r="H9458" s="6">
        <v>25.17839</v>
      </c>
      <c r="I9458" s="6">
        <v>973.88900000000001</v>
      </c>
      <c r="J9458" s="7">
        <f t="shared" si="443"/>
        <v>37.679558144901243</v>
      </c>
    </row>
    <row r="9459" spans="1:10" x14ac:dyDescent="0.25">
      <c r="A9459" s="5" t="s">
        <v>315</v>
      </c>
      <c r="B9459" s="5" t="s">
        <v>53</v>
      </c>
      <c r="C9459" s="6">
        <v>9.6632999999999996</v>
      </c>
      <c r="D9459" s="6">
        <v>0</v>
      </c>
      <c r="E9459" s="7">
        <f t="shared" si="441"/>
        <v>-1</v>
      </c>
      <c r="F9459" s="6">
        <v>61.456449999999997</v>
      </c>
      <c r="G9459" s="7">
        <f t="shared" si="442"/>
        <v>-1</v>
      </c>
      <c r="H9459" s="6">
        <v>101.86724</v>
      </c>
      <c r="I9459" s="6">
        <v>119.91538</v>
      </c>
      <c r="J9459" s="7">
        <f t="shared" si="443"/>
        <v>0.17717315203592454</v>
      </c>
    </row>
    <row r="9460" spans="1:10" x14ac:dyDescent="0.25">
      <c r="A9460" s="5" t="s">
        <v>315</v>
      </c>
      <c r="B9460" s="5" t="s">
        <v>54</v>
      </c>
      <c r="C9460" s="6">
        <v>27.60528</v>
      </c>
      <c r="D9460" s="6">
        <v>49.325159999999997</v>
      </c>
      <c r="E9460" s="7">
        <f t="shared" si="441"/>
        <v>0.78680165533550084</v>
      </c>
      <c r="F9460" s="6">
        <v>249.59106</v>
      </c>
      <c r="G9460" s="7">
        <f t="shared" si="442"/>
        <v>-0.80237609472070037</v>
      </c>
      <c r="H9460" s="6">
        <v>714.90223000000003</v>
      </c>
      <c r="I9460" s="6">
        <v>1313.9541300000001</v>
      </c>
      <c r="J9460" s="7">
        <f t="shared" si="443"/>
        <v>0.83794940743155899</v>
      </c>
    </row>
    <row r="9461" spans="1:10" x14ac:dyDescent="0.25">
      <c r="A9461" s="5" t="s">
        <v>315</v>
      </c>
      <c r="B9461" s="5" t="s">
        <v>55</v>
      </c>
      <c r="C9461" s="6">
        <v>11.972250000000001</v>
      </c>
      <c r="D9461" s="6">
        <v>0</v>
      </c>
      <c r="E9461" s="7">
        <f t="shared" si="441"/>
        <v>-1</v>
      </c>
      <c r="F9461" s="6">
        <v>58.594589999999997</v>
      </c>
      <c r="G9461" s="7">
        <f t="shared" si="442"/>
        <v>-1</v>
      </c>
      <c r="H9461" s="6">
        <v>295.02086000000003</v>
      </c>
      <c r="I9461" s="6">
        <v>441.6891</v>
      </c>
      <c r="J9461" s="7">
        <f t="shared" si="443"/>
        <v>0.49714532050377702</v>
      </c>
    </row>
    <row r="9462" spans="1:10" x14ac:dyDescent="0.25">
      <c r="A9462" s="5" t="s">
        <v>315</v>
      </c>
      <c r="B9462" s="5" t="s">
        <v>56</v>
      </c>
      <c r="C9462" s="6">
        <v>1487.35799</v>
      </c>
      <c r="D9462" s="6">
        <v>1792.7606900000001</v>
      </c>
      <c r="E9462" s="7">
        <f t="shared" si="441"/>
        <v>0.20533234235021003</v>
      </c>
      <c r="F9462" s="6">
        <v>1353.4523799999999</v>
      </c>
      <c r="G9462" s="7">
        <f t="shared" si="442"/>
        <v>0.32458349956871047</v>
      </c>
      <c r="H9462" s="6">
        <v>13893.80452</v>
      </c>
      <c r="I9462" s="6">
        <v>15395.635270000001</v>
      </c>
      <c r="J9462" s="7">
        <f t="shared" si="443"/>
        <v>0.10809355694029876</v>
      </c>
    </row>
    <row r="9463" spans="1:10" x14ac:dyDescent="0.25">
      <c r="A9463" s="5" t="s">
        <v>315</v>
      </c>
      <c r="B9463" s="5" t="s">
        <v>57</v>
      </c>
      <c r="C9463" s="6">
        <v>804.94605999999999</v>
      </c>
      <c r="D9463" s="6">
        <v>587.70073000000002</v>
      </c>
      <c r="E9463" s="7">
        <f t="shared" si="441"/>
        <v>-0.269888059331578</v>
      </c>
      <c r="F9463" s="6">
        <v>761.32767000000001</v>
      </c>
      <c r="G9463" s="7">
        <f t="shared" si="442"/>
        <v>-0.22805809750747663</v>
      </c>
      <c r="H9463" s="6">
        <v>12422.355799999999</v>
      </c>
      <c r="I9463" s="6">
        <v>6615.5794900000001</v>
      </c>
      <c r="J9463" s="7">
        <f t="shared" si="443"/>
        <v>-0.46744566034729096</v>
      </c>
    </row>
    <row r="9464" spans="1:10" x14ac:dyDescent="0.25">
      <c r="A9464" s="5" t="s">
        <v>315</v>
      </c>
      <c r="B9464" s="5" t="s">
        <v>58</v>
      </c>
      <c r="C9464" s="6">
        <v>0</v>
      </c>
      <c r="D9464" s="6">
        <v>0</v>
      </c>
      <c r="E9464" s="7" t="str">
        <f t="shared" si="441"/>
        <v/>
      </c>
      <c r="F9464" s="6">
        <v>0</v>
      </c>
      <c r="G9464" s="7" t="str">
        <f t="shared" si="442"/>
        <v/>
      </c>
      <c r="H9464" s="6">
        <v>159.54875999999999</v>
      </c>
      <c r="I9464" s="6">
        <v>0</v>
      </c>
      <c r="J9464" s="7">
        <f t="shared" si="443"/>
        <v>-1</v>
      </c>
    </row>
    <row r="9465" spans="1:10" x14ac:dyDescent="0.25">
      <c r="A9465" s="5" t="s">
        <v>315</v>
      </c>
      <c r="B9465" s="5" t="s">
        <v>59</v>
      </c>
      <c r="C9465" s="6">
        <v>145.58405999999999</v>
      </c>
      <c r="D9465" s="6">
        <v>2013.82456</v>
      </c>
      <c r="E9465" s="7">
        <f t="shared" si="441"/>
        <v>12.832727016955015</v>
      </c>
      <c r="F9465" s="6">
        <v>481.88914999999997</v>
      </c>
      <c r="G9465" s="7">
        <f t="shared" si="442"/>
        <v>3.1790203410888171</v>
      </c>
      <c r="H9465" s="6">
        <v>7299.1616700000004</v>
      </c>
      <c r="I9465" s="6">
        <v>4748.8362399999996</v>
      </c>
      <c r="J9465" s="7">
        <f t="shared" si="443"/>
        <v>-0.34939977291940172</v>
      </c>
    </row>
    <row r="9466" spans="1:10" x14ac:dyDescent="0.25">
      <c r="A9466" s="5" t="s">
        <v>315</v>
      </c>
      <c r="B9466" s="5" t="s">
        <v>60</v>
      </c>
      <c r="C9466" s="6">
        <v>1179.2577900000001</v>
      </c>
      <c r="D9466" s="6">
        <v>1309.9842000000001</v>
      </c>
      <c r="E9466" s="7">
        <f t="shared" si="441"/>
        <v>0.11085481996264779</v>
      </c>
      <c r="F9466" s="6">
        <v>1144.5480399999999</v>
      </c>
      <c r="G9466" s="7">
        <f t="shared" si="442"/>
        <v>0.14454278389223418</v>
      </c>
      <c r="H9466" s="6">
        <v>15879.154570000001</v>
      </c>
      <c r="I9466" s="6">
        <v>9788.2629199999992</v>
      </c>
      <c r="J9466" s="7">
        <f t="shared" si="443"/>
        <v>-0.38357782986175704</v>
      </c>
    </row>
    <row r="9467" spans="1:10" x14ac:dyDescent="0.25">
      <c r="A9467" s="5" t="s">
        <v>315</v>
      </c>
      <c r="B9467" s="5" t="s">
        <v>61</v>
      </c>
      <c r="C9467" s="6">
        <v>0</v>
      </c>
      <c r="D9467" s="6">
        <v>36.501809999999999</v>
      </c>
      <c r="E9467" s="7" t="str">
        <f t="shared" si="441"/>
        <v/>
      </c>
      <c r="F9467" s="6">
        <v>0</v>
      </c>
      <c r="G9467" s="7" t="str">
        <f t="shared" si="442"/>
        <v/>
      </c>
      <c r="H9467" s="6">
        <v>38.160260000000001</v>
      </c>
      <c r="I9467" s="6">
        <v>687.47289000000001</v>
      </c>
      <c r="J9467" s="7">
        <f t="shared" si="443"/>
        <v>17.015414203152705</v>
      </c>
    </row>
    <row r="9468" spans="1:10" x14ac:dyDescent="0.25">
      <c r="A9468" s="5" t="s">
        <v>315</v>
      </c>
      <c r="B9468" s="5" t="s">
        <v>62</v>
      </c>
      <c r="C9468" s="6">
        <v>78.077010000000001</v>
      </c>
      <c r="D9468" s="6">
        <v>874.38861999999995</v>
      </c>
      <c r="E9468" s="7">
        <f t="shared" si="441"/>
        <v>10.199053601053626</v>
      </c>
      <c r="F9468" s="6">
        <v>230.78461999999999</v>
      </c>
      <c r="G9468" s="7">
        <f t="shared" si="442"/>
        <v>2.7887646932451564</v>
      </c>
      <c r="H9468" s="6">
        <v>2901.8332</v>
      </c>
      <c r="I9468" s="6">
        <v>4330.3715099999999</v>
      </c>
      <c r="J9468" s="7">
        <f t="shared" si="443"/>
        <v>0.49228822318250409</v>
      </c>
    </row>
    <row r="9469" spans="1:10" x14ac:dyDescent="0.25">
      <c r="A9469" s="5" t="s">
        <v>315</v>
      </c>
      <c r="B9469" s="5" t="s">
        <v>63</v>
      </c>
      <c r="C9469" s="6">
        <v>0</v>
      </c>
      <c r="D9469" s="6">
        <v>0</v>
      </c>
      <c r="E9469" s="7" t="str">
        <f t="shared" si="441"/>
        <v/>
      </c>
      <c r="F9469" s="6">
        <v>0</v>
      </c>
      <c r="G9469" s="7" t="str">
        <f t="shared" si="442"/>
        <v/>
      </c>
      <c r="H9469" s="6">
        <v>345.37720000000002</v>
      </c>
      <c r="I9469" s="6">
        <v>240.10504</v>
      </c>
      <c r="J9469" s="7">
        <f t="shared" si="443"/>
        <v>-0.30480344388685765</v>
      </c>
    </row>
    <row r="9470" spans="1:10" x14ac:dyDescent="0.25">
      <c r="A9470" s="5" t="s">
        <v>315</v>
      </c>
      <c r="B9470" s="5" t="s">
        <v>65</v>
      </c>
      <c r="C9470" s="6">
        <v>0</v>
      </c>
      <c r="D9470" s="6">
        <v>0</v>
      </c>
      <c r="E9470" s="7" t="str">
        <f t="shared" si="441"/>
        <v/>
      </c>
      <c r="F9470" s="6">
        <v>0</v>
      </c>
      <c r="G9470" s="7" t="str">
        <f t="shared" si="442"/>
        <v/>
      </c>
      <c r="H9470" s="6">
        <v>92.366460000000004</v>
      </c>
      <c r="I9470" s="6">
        <v>0</v>
      </c>
      <c r="J9470" s="7">
        <f t="shared" si="443"/>
        <v>-1</v>
      </c>
    </row>
    <row r="9471" spans="1:10" x14ac:dyDescent="0.25">
      <c r="A9471" s="5" t="s">
        <v>315</v>
      </c>
      <c r="B9471" s="5" t="s">
        <v>66</v>
      </c>
      <c r="C9471" s="6">
        <v>61.863</v>
      </c>
      <c r="D9471" s="6">
        <v>12.84586</v>
      </c>
      <c r="E9471" s="7">
        <f t="shared" si="441"/>
        <v>-0.79234986987375333</v>
      </c>
      <c r="F9471" s="6">
        <v>0</v>
      </c>
      <c r="G9471" s="7" t="str">
        <f t="shared" si="442"/>
        <v/>
      </c>
      <c r="H9471" s="6">
        <v>426.14049999999997</v>
      </c>
      <c r="I9471" s="6">
        <v>146.98327</v>
      </c>
      <c r="J9471" s="7">
        <f t="shared" si="443"/>
        <v>-0.65508260773148752</v>
      </c>
    </row>
    <row r="9472" spans="1:10" x14ac:dyDescent="0.25">
      <c r="A9472" s="5" t="s">
        <v>315</v>
      </c>
      <c r="B9472" s="5" t="s">
        <v>67</v>
      </c>
      <c r="C9472" s="6">
        <v>1442.6738800000001</v>
      </c>
      <c r="D9472" s="6">
        <v>36.94</v>
      </c>
      <c r="E9472" s="7">
        <f t="shared" si="441"/>
        <v>-0.97439476758253918</v>
      </c>
      <c r="F9472" s="6">
        <v>22.928999999999998</v>
      </c>
      <c r="G9472" s="7">
        <f t="shared" si="442"/>
        <v>0.61106022940381188</v>
      </c>
      <c r="H9472" s="6">
        <v>3768.8523</v>
      </c>
      <c r="I9472" s="6">
        <v>358.69112999999999</v>
      </c>
      <c r="J9472" s="7">
        <f t="shared" si="443"/>
        <v>-0.90482749085179059</v>
      </c>
    </row>
    <row r="9473" spans="1:10" x14ac:dyDescent="0.25">
      <c r="A9473" s="5" t="s">
        <v>315</v>
      </c>
      <c r="B9473" s="5" t="s">
        <v>68</v>
      </c>
      <c r="C9473" s="6">
        <v>134.21886000000001</v>
      </c>
      <c r="D9473" s="6">
        <v>109.9492</v>
      </c>
      <c r="E9473" s="7">
        <f t="shared" si="441"/>
        <v>-0.18082153283078106</v>
      </c>
      <c r="F9473" s="6">
        <v>0</v>
      </c>
      <c r="G9473" s="7" t="str">
        <f t="shared" si="442"/>
        <v/>
      </c>
      <c r="H9473" s="6">
        <v>134.21886000000001</v>
      </c>
      <c r="I9473" s="6">
        <v>291.57538</v>
      </c>
      <c r="J9473" s="7">
        <f t="shared" si="443"/>
        <v>1.1723875467277844</v>
      </c>
    </row>
    <row r="9474" spans="1:10" x14ac:dyDescent="0.25">
      <c r="A9474" s="5" t="s">
        <v>315</v>
      </c>
      <c r="B9474" s="5" t="s">
        <v>69</v>
      </c>
      <c r="C9474" s="6">
        <v>0</v>
      </c>
      <c r="D9474" s="6">
        <v>0</v>
      </c>
      <c r="E9474" s="7" t="str">
        <f t="shared" si="441"/>
        <v/>
      </c>
      <c r="F9474" s="6">
        <v>0</v>
      </c>
      <c r="G9474" s="7" t="str">
        <f t="shared" si="442"/>
        <v/>
      </c>
      <c r="H9474" s="6">
        <v>38.814079999999997</v>
      </c>
      <c r="I9474" s="6">
        <v>8.7167999999999992</v>
      </c>
      <c r="J9474" s="7">
        <f t="shared" si="443"/>
        <v>-0.77542170263986676</v>
      </c>
    </row>
    <row r="9475" spans="1:10" x14ac:dyDescent="0.25">
      <c r="A9475" s="5" t="s">
        <v>315</v>
      </c>
      <c r="B9475" s="5" t="s">
        <v>70</v>
      </c>
      <c r="C9475" s="6">
        <v>109.6918</v>
      </c>
      <c r="D9475" s="6">
        <v>183.81544</v>
      </c>
      <c r="E9475" s="7">
        <f t="shared" si="441"/>
        <v>0.67574458619513944</v>
      </c>
      <c r="F9475" s="6">
        <v>26.597049999999999</v>
      </c>
      <c r="G9475" s="7">
        <f t="shared" si="442"/>
        <v>5.9111213461643306</v>
      </c>
      <c r="H9475" s="6">
        <v>1411.9540400000001</v>
      </c>
      <c r="I9475" s="6">
        <v>868.82830000000001</v>
      </c>
      <c r="J9475" s="7">
        <f t="shared" si="443"/>
        <v>-0.38466247810729026</v>
      </c>
    </row>
    <row r="9476" spans="1:10" x14ac:dyDescent="0.25">
      <c r="A9476" s="5" t="s">
        <v>315</v>
      </c>
      <c r="B9476" s="5" t="s">
        <v>71</v>
      </c>
      <c r="C9476" s="6">
        <v>908.42688999999996</v>
      </c>
      <c r="D9476" s="6">
        <v>498.56439999999998</v>
      </c>
      <c r="E9476" s="7">
        <f t="shared" si="441"/>
        <v>-0.45117828909710056</v>
      </c>
      <c r="F9476" s="6">
        <v>943.22005000000001</v>
      </c>
      <c r="G9476" s="7">
        <f t="shared" si="442"/>
        <v>-0.47142302583580575</v>
      </c>
      <c r="H9476" s="6">
        <v>4777.11445</v>
      </c>
      <c r="I9476" s="6">
        <v>5007.1871000000001</v>
      </c>
      <c r="J9476" s="7">
        <f t="shared" si="443"/>
        <v>4.8161427239826748E-2</v>
      </c>
    </row>
    <row r="9477" spans="1:10" x14ac:dyDescent="0.25">
      <c r="A9477" s="5" t="s">
        <v>315</v>
      </c>
      <c r="B9477" s="5" t="s">
        <v>73</v>
      </c>
      <c r="C9477" s="6">
        <v>120</v>
      </c>
      <c r="D9477" s="6">
        <v>0</v>
      </c>
      <c r="E9477" s="7">
        <f t="shared" ref="E9477:E9540" si="444">IF(C9477=0,"",(D9477/C9477-1))</f>
        <v>-1</v>
      </c>
      <c r="F9477" s="6">
        <v>26</v>
      </c>
      <c r="G9477" s="7">
        <f t="shared" ref="G9477:G9540" si="445">IF(F9477=0,"",(D9477/F9477-1))</f>
        <v>-1</v>
      </c>
      <c r="H9477" s="6">
        <v>314.8</v>
      </c>
      <c r="I9477" s="6">
        <v>37.197400000000002</v>
      </c>
      <c r="J9477" s="7">
        <f t="shared" ref="J9477:J9540" si="446">IF(H9477=0,"",(I9477/H9477-1))</f>
        <v>-0.88183799237611182</v>
      </c>
    </row>
    <row r="9478" spans="1:10" x14ac:dyDescent="0.25">
      <c r="A9478" s="5" t="s">
        <v>315</v>
      </c>
      <c r="B9478" s="5" t="s">
        <v>74</v>
      </c>
      <c r="C9478" s="6">
        <v>0</v>
      </c>
      <c r="D9478" s="6">
        <v>0</v>
      </c>
      <c r="E9478" s="7" t="str">
        <f t="shared" si="444"/>
        <v/>
      </c>
      <c r="F9478" s="6">
        <v>0</v>
      </c>
      <c r="G9478" s="7" t="str">
        <f t="shared" si="445"/>
        <v/>
      </c>
      <c r="H9478" s="6">
        <v>515.10834999999997</v>
      </c>
      <c r="I9478" s="6">
        <v>207.89778000000001</v>
      </c>
      <c r="J9478" s="7">
        <f t="shared" si="446"/>
        <v>-0.59639990304952339</v>
      </c>
    </row>
    <row r="9479" spans="1:10" x14ac:dyDescent="0.25">
      <c r="A9479" s="5" t="s">
        <v>315</v>
      </c>
      <c r="B9479" s="5" t="s">
        <v>75</v>
      </c>
      <c r="C9479" s="6">
        <v>0</v>
      </c>
      <c r="D9479" s="6">
        <v>5.1999000000000004</v>
      </c>
      <c r="E9479" s="7" t="str">
        <f t="shared" si="444"/>
        <v/>
      </c>
      <c r="F9479" s="6">
        <v>0</v>
      </c>
      <c r="G9479" s="7" t="str">
        <f t="shared" si="445"/>
        <v/>
      </c>
      <c r="H9479" s="6">
        <v>0</v>
      </c>
      <c r="I9479" s="6">
        <v>12.230639999999999</v>
      </c>
      <c r="J9479" s="7" t="str">
        <f t="shared" si="446"/>
        <v/>
      </c>
    </row>
    <row r="9480" spans="1:10" x14ac:dyDescent="0.25">
      <c r="A9480" s="5" t="s">
        <v>315</v>
      </c>
      <c r="B9480" s="5" t="s">
        <v>76</v>
      </c>
      <c r="C9480" s="6">
        <v>1068.91984</v>
      </c>
      <c r="D9480" s="6">
        <v>454.80919</v>
      </c>
      <c r="E9480" s="7">
        <f t="shared" si="444"/>
        <v>-0.57451515728251423</v>
      </c>
      <c r="F9480" s="6">
        <v>256.66561000000002</v>
      </c>
      <c r="G9480" s="7">
        <f t="shared" si="445"/>
        <v>0.77199115222331494</v>
      </c>
      <c r="H9480" s="6">
        <v>3721.30953</v>
      </c>
      <c r="I9480" s="6">
        <v>2132.1265100000001</v>
      </c>
      <c r="J9480" s="7">
        <f t="shared" si="446"/>
        <v>-0.42704940483679676</v>
      </c>
    </row>
    <row r="9481" spans="1:10" x14ac:dyDescent="0.25">
      <c r="A9481" s="5" t="s">
        <v>315</v>
      </c>
      <c r="B9481" s="5" t="s">
        <v>77</v>
      </c>
      <c r="C9481" s="6">
        <v>289.13826999999998</v>
      </c>
      <c r="D9481" s="6">
        <v>335.49363</v>
      </c>
      <c r="E9481" s="7">
        <f t="shared" si="444"/>
        <v>0.16032246440431441</v>
      </c>
      <c r="F9481" s="6">
        <v>127.50161</v>
      </c>
      <c r="G9481" s="7">
        <f t="shared" si="445"/>
        <v>1.6312893617578634</v>
      </c>
      <c r="H9481" s="6">
        <v>4724.4587700000002</v>
      </c>
      <c r="I9481" s="6">
        <v>3456.1354299999998</v>
      </c>
      <c r="J9481" s="7">
        <f t="shared" si="446"/>
        <v>-0.26845897101563665</v>
      </c>
    </row>
    <row r="9482" spans="1:10" x14ac:dyDescent="0.25">
      <c r="A9482" s="5" t="s">
        <v>315</v>
      </c>
      <c r="B9482" s="5" t="s">
        <v>78</v>
      </c>
      <c r="C9482" s="6">
        <v>0</v>
      </c>
      <c r="D9482" s="6">
        <v>0</v>
      </c>
      <c r="E9482" s="7" t="str">
        <f t="shared" si="444"/>
        <v/>
      </c>
      <c r="F9482" s="6">
        <v>0</v>
      </c>
      <c r="G9482" s="7" t="str">
        <f t="shared" si="445"/>
        <v/>
      </c>
      <c r="H9482" s="6">
        <v>0</v>
      </c>
      <c r="I9482" s="6">
        <v>15.75</v>
      </c>
      <c r="J9482" s="7" t="str">
        <f t="shared" si="446"/>
        <v/>
      </c>
    </row>
    <row r="9483" spans="1:10" x14ac:dyDescent="0.25">
      <c r="A9483" s="5" t="s">
        <v>315</v>
      </c>
      <c r="B9483" s="5" t="s">
        <v>79</v>
      </c>
      <c r="C9483" s="6">
        <v>0</v>
      </c>
      <c r="D9483" s="6">
        <v>0</v>
      </c>
      <c r="E9483" s="7" t="str">
        <f t="shared" si="444"/>
        <v/>
      </c>
      <c r="F9483" s="6">
        <v>0</v>
      </c>
      <c r="G9483" s="7" t="str">
        <f t="shared" si="445"/>
        <v/>
      </c>
      <c r="H9483" s="6">
        <v>0</v>
      </c>
      <c r="I9483" s="6">
        <v>0</v>
      </c>
      <c r="J9483" s="7" t="str">
        <f t="shared" si="446"/>
        <v/>
      </c>
    </row>
    <row r="9484" spans="1:10" x14ac:dyDescent="0.25">
      <c r="A9484" s="5" t="s">
        <v>315</v>
      </c>
      <c r="B9484" s="5" t="s">
        <v>80</v>
      </c>
      <c r="C9484" s="6">
        <v>5.6259399999999999</v>
      </c>
      <c r="D9484" s="6">
        <v>12.9375</v>
      </c>
      <c r="E9484" s="7">
        <f t="shared" si="444"/>
        <v>1.2996157086637967</v>
      </c>
      <c r="F9484" s="6">
        <v>25.875</v>
      </c>
      <c r="G9484" s="7">
        <f t="shared" si="445"/>
        <v>-0.5</v>
      </c>
      <c r="H9484" s="6">
        <v>254.93644</v>
      </c>
      <c r="I9484" s="6">
        <v>4502.3115200000002</v>
      </c>
      <c r="J9484" s="7">
        <f t="shared" si="446"/>
        <v>16.660525580415261</v>
      </c>
    </row>
    <row r="9485" spans="1:10" x14ac:dyDescent="0.25">
      <c r="A9485" s="5" t="s">
        <v>315</v>
      </c>
      <c r="B9485" s="5" t="s">
        <v>81</v>
      </c>
      <c r="C9485" s="6">
        <v>0</v>
      </c>
      <c r="D9485" s="6">
        <v>0</v>
      </c>
      <c r="E9485" s="7" t="str">
        <f t="shared" si="444"/>
        <v/>
      </c>
      <c r="F9485" s="6">
        <v>0</v>
      </c>
      <c r="G9485" s="7" t="str">
        <f t="shared" si="445"/>
        <v/>
      </c>
      <c r="H9485" s="6">
        <v>0</v>
      </c>
      <c r="I9485" s="6">
        <v>0</v>
      </c>
      <c r="J9485" s="7" t="str">
        <f t="shared" si="446"/>
        <v/>
      </c>
    </row>
    <row r="9486" spans="1:10" x14ac:dyDescent="0.25">
      <c r="A9486" s="5" t="s">
        <v>315</v>
      </c>
      <c r="B9486" s="5" t="s">
        <v>82</v>
      </c>
      <c r="C9486" s="6">
        <v>0</v>
      </c>
      <c r="D9486" s="6">
        <v>13.747</v>
      </c>
      <c r="E9486" s="7" t="str">
        <f t="shared" si="444"/>
        <v/>
      </c>
      <c r="F9486" s="6">
        <v>0</v>
      </c>
      <c r="G9486" s="7" t="str">
        <f t="shared" si="445"/>
        <v/>
      </c>
      <c r="H9486" s="6">
        <v>20.850180000000002</v>
      </c>
      <c r="I9486" s="6">
        <v>23.736999999999998</v>
      </c>
      <c r="J9486" s="7">
        <f t="shared" si="446"/>
        <v>0.1384553994258082</v>
      </c>
    </row>
    <row r="9487" spans="1:10" x14ac:dyDescent="0.25">
      <c r="A9487" s="5" t="s">
        <v>315</v>
      </c>
      <c r="B9487" s="5" t="s">
        <v>83</v>
      </c>
      <c r="C9487" s="6">
        <v>0</v>
      </c>
      <c r="D9487" s="6">
        <v>0</v>
      </c>
      <c r="E9487" s="7" t="str">
        <f t="shared" si="444"/>
        <v/>
      </c>
      <c r="F9487" s="6">
        <v>0</v>
      </c>
      <c r="G9487" s="7" t="str">
        <f t="shared" si="445"/>
        <v/>
      </c>
      <c r="H9487" s="6">
        <v>32.207990000000002</v>
      </c>
      <c r="I9487" s="6">
        <v>0</v>
      </c>
      <c r="J9487" s="7">
        <f t="shared" si="446"/>
        <v>-1</v>
      </c>
    </row>
    <row r="9488" spans="1:10" x14ac:dyDescent="0.25">
      <c r="A9488" s="5" t="s">
        <v>315</v>
      </c>
      <c r="B9488" s="5" t="s">
        <v>84</v>
      </c>
      <c r="C9488" s="6">
        <v>32.798879999999997</v>
      </c>
      <c r="D9488" s="6">
        <v>0</v>
      </c>
      <c r="E9488" s="7">
        <f t="shared" si="444"/>
        <v>-1</v>
      </c>
      <c r="F9488" s="6">
        <v>65.024150000000006</v>
      </c>
      <c r="G9488" s="7">
        <f t="shared" si="445"/>
        <v>-1</v>
      </c>
      <c r="H9488" s="6">
        <v>350.24205999999998</v>
      </c>
      <c r="I9488" s="6">
        <v>139.916</v>
      </c>
      <c r="J9488" s="7">
        <f t="shared" si="446"/>
        <v>-0.60051628293871961</v>
      </c>
    </row>
    <row r="9489" spans="1:10" s="2" customFormat="1" x14ac:dyDescent="0.25">
      <c r="A9489" s="2" t="s">
        <v>315</v>
      </c>
      <c r="B9489" s="2" t="s">
        <v>85</v>
      </c>
      <c r="C9489" s="8">
        <v>69568.90668</v>
      </c>
      <c r="D9489" s="8">
        <v>78341.124209999994</v>
      </c>
      <c r="E9489" s="9">
        <f t="shared" si="444"/>
        <v>0.12609393978764194</v>
      </c>
      <c r="F9489" s="8">
        <v>93071.367379999996</v>
      </c>
      <c r="G9489" s="9">
        <f t="shared" si="445"/>
        <v>-0.1582682578397937</v>
      </c>
      <c r="H9489" s="8">
        <v>667609.29121000005</v>
      </c>
      <c r="I9489" s="8">
        <v>623076.92585</v>
      </c>
      <c r="J9489" s="9">
        <f t="shared" si="446"/>
        <v>-6.6704232469994462E-2</v>
      </c>
    </row>
    <row r="9490" spans="1:10" x14ac:dyDescent="0.25">
      <c r="A9490" s="5" t="s">
        <v>316</v>
      </c>
      <c r="B9490" s="5" t="s">
        <v>8</v>
      </c>
      <c r="C9490" s="6">
        <v>0</v>
      </c>
      <c r="D9490" s="6">
        <v>30.6</v>
      </c>
      <c r="E9490" s="7" t="str">
        <f t="shared" si="444"/>
        <v/>
      </c>
      <c r="F9490" s="6">
        <v>0</v>
      </c>
      <c r="G9490" s="7" t="str">
        <f t="shared" si="445"/>
        <v/>
      </c>
      <c r="H9490" s="6">
        <v>63.477820000000001</v>
      </c>
      <c r="I9490" s="6">
        <v>30.6</v>
      </c>
      <c r="J9490" s="7">
        <f t="shared" si="446"/>
        <v>-0.51794185748659927</v>
      </c>
    </row>
    <row r="9491" spans="1:10" x14ac:dyDescent="0.25">
      <c r="A9491" s="5" t="s">
        <v>316</v>
      </c>
      <c r="B9491" s="5" t="s">
        <v>9</v>
      </c>
      <c r="C9491" s="6">
        <v>0</v>
      </c>
      <c r="D9491" s="6">
        <v>19.760000000000002</v>
      </c>
      <c r="E9491" s="7" t="str">
        <f t="shared" si="444"/>
        <v/>
      </c>
      <c r="F9491" s="6">
        <v>0</v>
      </c>
      <c r="G9491" s="7" t="str">
        <f t="shared" si="445"/>
        <v/>
      </c>
      <c r="H9491" s="6">
        <v>0</v>
      </c>
      <c r="I9491" s="6">
        <v>50.21</v>
      </c>
      <c r="J9491" s="7" t="str">
        <f t="shared" si="446"/>
        <v/>
      </c>
    </row>
    <row r="9492" spans="1:10" x14ac:dyDescent="0.25">
      <c r="A9492" s="5" t="s">
        <v>316</v>
      </c>
      <c r="B9492" s="5" t="s">
        <v>10</v>
      </c>
      <c r="C9492" s="6">
        <v>0</v>
      </c>
      <c r="D9492" s="6">
        <v>0</v>
      </c>
      <c r="E9492" s="7" t="str">
        <f t="shared" si="444"/>
        <v/>
      </c>
      <c r="F9492" s="6">
        <v>0</v>
      </c>
      <c r="G9492" s="7" t="str">
        <f t="shared" si="445"/>
        <v/>
      </c>
      <c r="H9492" s="6">
        <v>0</v>
      </c>
      <c r="I9492" s="6">
        <v>0</v>
      </c>
      <c r="J9492" s="7" t="str">
        <f t="shared" si="446"/>
        <v/>
      </c>
    </row>
    <row r="9493" spans="1:10" x14ac:dyDescent="0.25">
      <c r="A9493" s="5" t="s">
        <v>316</v>
      </c>
      <c r="B9493" s="5" t="s">
        <v>12</v>
      </c>
      <c r="C9493" s="6">
        <v>21.19896</v>
      </c>
      <c r="D9493" s="6">
        <v>0</v>
      </c>
      <c r="E9493" s="7">
        <f t="shared" si="444"/>
        <v>-1</v>
      </c>
      <c r="F9493" s="6">
        <v>0</v>
      </c>
      <c r="G9493" s="7" t="str">
        <f t="shared" si="445"/>
        <v/>
      </c>
      <c r="H9493" s="6">
        <v>32.760429999999999</v>
      </c>
      <c r="I9493" s="6">
        <v>7.3831300000000004</v>
      </c>
      <c r="J9493" s="7">
        <f t="shared" si="446"/>
        <v>-0.77463268949766528</v>
      </c>
    </row>
    <row r="9494" spans="1:10" x14ac:dyDescent="0.25">
      <c r="A9494" s="5" t="s">
        <v>316</v>
      </c>
      <c r="B9494" s="5" t="s">
        <v>14</v>
      </c>
      <c r="C9494" s="6">
        <v>432.08049</v>
      </c>
      <c r="D9494" s="6">
        <v>1197.6797799999999</v>
      </c>
      <c r="E9494" s="7">
        <f t="shared" si="444"/>
        <v>1.7718904410611085</v>
      </c>
      <c r="F9494" s="6">
        <v>2100.0035499999999</v>
      </c>
      <c r="G9494" s="7">
        <f t="shared" si="445"/>
        <v>-0.42967725935510914</v>
      </c>
      <c r="H9494" s="6">
        <v>5773.3827300000003</v>
      </c>
      <c r="I9494" s="6">
        <v>5017.6044000000002</v>
      </c>
      <c r="J9494" s="7">
        <f t="shared" si="446"/>
        <v>-0.13090736667652036</v>
      </c>
    </row>
    <row r="9495" spans="1:10" x14ac:dyDescent="0.25">
      <c r="A9495" s="5" t="s">
        <v>316</v>
      </c>
      <c r="B9495" s="5" t="s">
        <v>15</v>
      </c>
      <c r="C9495" s="6">
        <v>0</v>
      </c>
      <c r="D9495" s="6">
        <v>98.551199999999994</v>
      </c>
      <c r="E9495" s="7" t="str">
        <f t="shared" si="444"/>
        <v/>
      </c>
      <c r="F9495" s="6">
        <v>0</v>
      </c>
      <c r="G9495" s="7" t="str">
        <f t="shared" si="445"/>
        <v/>
      </c>
      <c r="H9495" s="6">
        <v>180.77068</v>
      </c>
      <c r="I9495" s="6">
        <v>185.02063999999999</v>
      </c>
      <c r="J9495" s="7">
        <f t="shared" si="446"/>
        <v>2.3510228539274092E-2</v>
      </c>
    </row>
    <row r="9496" spans="1:10" x14ac:dyDescent="0.25">
      <c r="A9496" s="5" t="s">
        <v>316</v>
      </c>
      <c r="B9496" s="5" t="s">
        <v>17</v>
      </c>
      <c r="C9496" s="6">
        <v>0</v>
      </c>
      <c r="D9496" s="6">
        <v>0</v>
      </c>
      <c r="E9496" s="7" t="str">
        <f t="shared" si="444"/>
        <v/>
      </c>
      <c r="F9496" s="6">
        <v>0</v>
      </c>
      <c r="G9496" s="7" t="str">
        <f t="shared" si="445"/>
        <v/>
      </c>
      <c r="H9496" s="6">
        <v>0</v>
      </c>
      <c r="I9496" s="6">
        <v>0</v>
      </c>
      <c r="J9496" s="7" t="str">
        <f t="shared" si="446"/>
        <v/>
      </c>
    </row>
    <row r="9497" spans="1:10" x14ac:dyDescent="0.25">
      <c r="A9497" s="5" t="s">
        <v>316</v>
      </c>
      <c r="B9497" s="5" t="s">
        <v>18</v>
      </c>
      <c r="C9497" s="6">
        <v>0</v>
      </c>
      <c r="D9497" s="6">
        <v>0</v>
      </c>
      <c r="E9497" s="7" t="str">
        <f t="shared" si="444"/>
        <v/>
      </c>
      <c r="F9497" s="6">
        <v>0</v>
      </c>
      <c r="G9497" s="7" t="str">
        <f t="shared" si="445"/>
        <v/>
      </c>
      <c r="H9497" s="6">
        <v>24.315000000000001</v>
      </c>
      <c r="I9497" s="6">
        <v>0</v>
      </c>
      <c r="J9497" s="7">
        <f t="shared" si="446"/>
        <v>-1</v>
      </c>
    </row>
    <row r="9498" spans="1:10" x14ac:dyDescent="0.25">
      <c r="A9498" s="5" t="s">
        <v>316</v>
      </c>
      <c r="B9498" s="5" t="s">
        <v>21</v>
      </c>
      <c r="C9498" s="6">
        <v>25.656120000000001</v>
      </c>
      <c r="D9498" s="6">
        <v>0</v>
      </c>
      <c r="E9498" s="7">
        <f t="shared" si="444"/>
        <v>-1</v>
      </c>
      <c r="F9498" s="6">
        <v>0</v>
      </c>
      <c r="G9498" s="7" t="str">
        <f t="shared" si="445"/>
        <v/>
      </c>
      <c r="H9498" s="6">
        <v>112.28377999999999</v>
      </c>
      <c r="I9498" s="6">
        <v>0</v>
      </c>
      <c r="J9498" s="7">
        <f t="shared" si="446"/>
        <v>-1</v>
      </c>
    </row>
    <row r="9499" spans="1:10" x14ac:dyDescent="0.25">
      <c r="A9499" s="5" t="s">
        <v>316</v>
      </c>
      <c r="B9499" s="5" t="s">
        <v>24</v>
      </c>
      <c r="C9499" s="6">
        <v>48.575040000000001</v>
      </c>
      <c r="D9499" s="6">
        <v>15.205120000000001</v>
      </c>
      <c r="E9499" s="7">
        <f t="shared" si="444"/>
        <v>-0.68697668596876094</v>
      </c>
      <c r="F9499" s="6">
        <v>0</v>
      </c>
      <c r="G9499" s="7" t="str">
        <f t="shared" si="445"/>
        <v/>
      </c>
      <c r="H9499" s="6">
        <v>179.38795999999999</v>
      </c>
      <c r="I9499" s="6">
        <v>78.000879999999995</v>
      </c>
      <c r="J9499" s="7">
        <f t="shared" si="446"/>
        <v>-0.56518330438676045</v>
      </c>
    </row>
    <row r="9500" spans="1:10" x14ac:dyDescent="0.25">
      <c r="A9500" s="5" t="s">
        <v>316</v>
      </c>
      <c r="B9500" s="5" t="s">
        <v>26</v>
      </c>
      <c r="C9500" s="6">
        <v>98.913330000000002</v>
      </c>
      <c r="D9500" s="6">
        <v>16.418130000000001</v>
      </c>
      <c r="E9500" s="7">
        <f t="shared" si="444"/>
        <v>-0.83401499069943352</v>
      </c>
      <c r="F9500" s="6">
        <v>143.79212000000001</v>
      </c>
      <c r="G9500" s="7">
        <f t="shared" si="445"/>
        <v>-0.88582037736142982</v>
      </c>
      <c r="H9500" s="6">
        <v>1593.9020399999999</v>
      </c>
      <c r="I9500" s="6">
        <v>1017.4394600000001</v>
      </c>
      <c r="J9500" s="7">
        <f t="shared" si="446"/>
        <v>-0.36166750875103959</v>
      </c>
    </row>
    <row r="9501" spans="1:10" x14ac:dyDescent="0.25">
      <c r="A9501" s="5" t="s">
        <v>316</v>
      </c>
      <c r="B9501" s="5" t="s">
        <v>28</v>
      </c>
      <c r="C9501" s="6">
        <v>0</v>
      </c>
      <c r="D9501" s="6">
        <v>0</v>
      </c>
      <c r="E9501" s="7" t="str">
        <f t="shared" si="444"/>
        <v/>
      </c>
      <c r="F9501" s="6">
        <v>0</v>
      </c>
      <c r="G9501" s="7" t="str">
        <f t="shared" si="445"/>
        <v/>
      </c>
      <c r="H9501" s="6">
        <v>0</v>
      </c>
      <c r="I9501" s="6">
        <v>17.745000000000001</v>
      </c>
      <c r="J9501" s="7" t="str">
        <f t="shared" si="446"/>
        <v/>
      </c>
    </row>
    <row r="9502" spans="1:10" x14ac:dyDescent="0.25">
      <c r="A9502" s="5" t="s">
        <v>316</v>
      </c>
      <c r="B9502" s="5" t="s">
        <v>29</v>
      </c>
      <c r="C9502" s="6">
        <v>59.308250000000001</v>
      </c>
      <c r="D9502" s="6">
        <v>0</v>
      </c>
      <c r="E9502" s="7">
        <f t="shared" si="444"/>
        <v>-1</v>
      </c>
      <c r="F9502" s="6">
        <v>0</v>
      </c>
      <c r="G9502" s="7" t="str">
        <f t="shared" si="445"/>
        <v/>
      </c>
      <c r="H9502" s="6">
        <v>163.78889000000001</v>
      </c>
      <c r="I9502" s="6">
        <v>51.487299999999998</v>
      </c>
      <c r="J9502" s="7">
        <f t="shared" si="446"/>
        <v>-0.6856483977637311</v>
      </c>
    </row>
    <row r="9503" spans="1:10" x14ac:dyDescent="0.25">
      <c r="A9503" s="5" t="s">
        <v>316</v>
      </c>
      <c r="B9503" s="5" t="s">
        <v>30</v>
      </c>
      <c r="C9503" s="6">
        <v>0</v>
      </c>
      <c r="D9503" s="6">
        <v>0</v>
      </c>
      <c r="E9503" s="7" t="str">
        <f t="shared" si="444"/>
        <v/>
      </c>
      <c r="F9503" s="6">
        <v>0</v>
      </c>
      <c r="G9503" s="7" t="str">
        <f t="shared" si="445"/>
        <v/>
      </c>
      <c r="H9503" s="6">
        <v>37.93</v>
      </c>
      <c r="I9503" s="6">
        <v>32.997</v>
      </c>
      <c r="J9503" s="7">
        <f t="shared" si="446"/>
        <v>-0.13005536514632221</v>
      </c>
    </row>
    <row r="9504" spans="1:10" x14ac:dyDescent="0.25">
      <c r="A9504" s="5" t="s">
        <v>316</v>
      </c>
      <c r="B9504" s="5" t="s">
        <v>32</v>
      </c>
      <c r="C9504" s="6">
        <v>0</v>
      </c>
      <c r="D9504" s="6">
        <v>0</v>
      </c>
      <c r="E9504" s="7" t="str">
        <f t="shared" si="444"/>
        <v/>
      </c>
      <c r="F9504" s="6">
        <v>0</v>
      </c>
      <c r="G9504" s="7" t="str">
        <f t="shared" si="445"/>
        <v/>
      </c>
      <c r="H9504" s="6">
        <v>55.915999999999997</v>
      </c>
      <c r="I9504" s="6">
        <v>63.3675</v>
      </c>
      <c r="J9504" s="7">
        <f t="shared" si="446"/>
        <v>0.13326239359038561</v>
      </c>
    </row>
    <row r="9505" spans="1:10" x14ac:dyDescent="0.25">
      <c r="A9505" s="5" t="s">
        <v>316</v>
      </c>
      <c r="B9505" s="5" t="s">
        <v>33</v>
      </c>
      <c r="C9505" s="6">
        <v>0</v>
      </c>
      <c r="D9505" s="6">
        <v>0</v>
      </c>
      <c r="E9505" s="7" t="str">
        <f t="shared" si="444"/>
        <v/>
      </c>
      <c r="F9505" s="6">
        <v>47.674750000000003</v>
      </c>
      <c r="G9505" s="7">
        <f t="shared" si="445"/>
        <v>-1</v>
      </c>
      <c r="H9505" s="6">
        <v>44.314239999999998</v>
      </c>
      <c r="I9505" s="6">
        <v>363.94988999999998</v>
      </c>
      <c r="J9505" s="7">
        <f t="shared" si="446"/>
        <v>7.2129331339091003</v>
      </c>
    </row>
    <row r="9506" spans="1:10" x14ac:dyDescent="0.25">
      <c r="A9506" s="5" t="s">
        <v>316</v>
      </c>
      <c r="B9506" s="5" t="s">
        <v>37</v>
      </c>
      <c r="C9506" s="6">
        <v>1.1372</v>
      </c>
      <c r="D9506" s="6">
        <v>56.502009999999999</v>
      </c>
      <c r="E9506" s="7">
        <f t="shared" si="444"/>
        <v>48.685200492437566</v>
      </c>
      <c r="F9506" s="6">
        <v>9.5459999999999994</v>
      </c>
      <c r="G9506" s="7">
        <f t="shared" si="445"/>
        <v>4.9189199664781063</v>
      </c>
      <c r="H9506" s="6">
        <v>134.52655999999999</v>
      </c>
      <c r="I9506" s="6">
        <v>99.349599999999995</v>
      </c>
      <c r="J9506" s="7">
        <f t="shared" si="446"/>
        <v>-0.26148709964783157</v>
      </c>
    </row>
    <row r="9507" spans="1:10" x14ac:dyDescent="0.25">
      <c r="A9507" s="5" t="s">
        <v>316</v>
      </c>
      <c r="B9507" s="5" t="s">
        <v>38</v>
      </c>
      <c r="C9507" s="6">
        <v>167.40073000000001</v>
      </c>
      <c r="D9507" s="6">
        <v>219.32829000000001</v>
      </c>
      <c r="E9507" s="7">
        <f t="shared" si="444"/>
        <v>0.31019912517705261</v>
      </c>
      <c r="F9507" s="6">
        <v>90.499099999999999</v>
      </c>
      <c r="G9507" s="7">
        <f t="shared" si="445"/>
        <v>1.4235411180884672</v>
      </c>
      <c r="H9507" s="6">
        <v>1205.23369</v>
      </c>
      <c r="I9507" s="6">
        <v>950.47862999999995</v>
      </c>
      <c r="J9507" s="7">
        <f t="shared" si="446"/>
        <v>-0.21137399502995979</v>
      </c>
    </row>
    <row r="9508" spans="1:10" x14ac:dyDescent="0.25">
      <c r="A9508" s="5" t="s">
        <v>316</v>
      </c>
      <c r="B9508" s="5" t="s">
        <v>39</v>
      </c>
      <c r="C9508" s="6">
        <v>0</v>
      </c>
      <c r="D9508" s="6">
        <v>43.8</v>
      </c>
      <c r="E9508" s="7" t="str">
        <f t="shared" si="444"/>
        <v/>
      </c>
      <c r="F9508" s="6">
        <v>0</v>
      </c>
      <c r="G9508" s="7" t="str">
        <f t="shared" si="445"/>
        <v/>
      </c>
      <c r="H9508" s="6">
        <v>0</v>
      </c>
      <c r="I9508" s="6">
        <v>43.8</v>
      </c>
      <c r="J9508" s="7" t="str">
        <f t="shared" si="446"/>
        <v/>
      </c>
    </row>
    <row r="9509" spans="1:10" x14ac:dyDescent="0.25">
      <c r="A9509" s="5" t="s">
        <v>316</v>
      </c>
      <c r="B9509" s="5" t="s">
        <v>42</v>
      </c>
      <c r="C9509" s="6">
        <v>61.308700000000002</v>
      </c>
      <c r="D9509" s="6">
        <v>167.83781999999999</v>
      </c>
      <c r="E9509" s="7">
        <f t="shared" si="444"/>
        <v>1.7375856933844624</v>
      </c>
      <c r="F9509" s="6">
        <v>136.98090999999999</v>
      </c>
      <c r="G9509" s="7">
        <f t="shared" si="445"/>
        <v>0.22526430872739867</v>
      </c>
      <c r="H9509" s="6">
        <v>492.24608999999998</v>
      </c>
      <c r="I9509" s="6">
        <v>779.48148000000003</v>
      </c>
      <c r="J9509" s="7">
        <f t="shared" si="446"/>
        <v>0.58351990160043732</v>
      </c>
    </row>
    <row r="9510" spans="1:10" x14ac:dyDescent="0.25">
      <c r="A9510" s="5" t="s">
        <v>316</v>
      </c>
      <c r="B9510" s="5" t="s">
        <v>44</v>
      </c>
      <c r="C9510" s="6">
        <v>0</v>
      </c>
      <c r="D9510" s="6">
        <v>0</v>
      </c>
      <c r="E9510" s="7" t="str">
        <f t="shared" si="444"/>
        <v/>
      </c>
      <c r="F9510" s="6">
        <v>39.007460000000002</v>
      </c>
      <c r="G9510" s="7">
        <f t="shared" si="445"/>
        <v>-1</v>
      </c>
      <c r="H9510" s="6">
        <v>0</v>
      </c>
      <c r="I9510" s="6">
        <v>39.007460000000002</v>
      </c>
      <c r="J9510" s="7" t="str">
        <f t="shared" si="446"/>
        <v/>
      </c>
    </row>
    <row r="9511" spans="1:10" x14ac:dyDescent="0.25">
      <c r="A9511" s="5" t="s">
        <v>316</v>
      </c>
      <c r="B9511" s="5" t="s">
        <v>45</v>
      </c>
      <c r="C9511" s="6">
        <v>2200.2445299999999</v>
      </c>
      <c r="D9511" s="6">
        <v>1657.86715</v>
      </c>
      <c r="E9511" s="7">
        <f t="shared" si="444"/>
        <v>-0.24650777338826058</v>
      </c>
      <c r="F9511" s="6">
        <v>2434.1390099999999</v>
      </c>
      <c r="G9511" s="7">
        <f t="shared" si="445"/>
        <v>-0.31891024169568682</v>
      </c>
      <c r="H9511" s="6">
        <v>15662.98791</v>
      </c>
      <c r="I9511" s="6">
        <v>16454.732550000001</v>
      </c>
      <c r="J9511" s="7">
        <f t="shared" si="446"/>
        <v>5.0548761484678906E-2</v>
      </c>
    </row>
    <row r="9512" spans="1:10" x14ac:dyDescent="0.25">
      <c r="A9512" s="5" t="s">
        <v>316</v>
      </c>
      <c r="B9512" s="5" t="s">
        <v>46</v>
      </c>
      <c r="C9512" s="6">
        <v>21.388339999999999</v>
      </c>
      <c r="D9512" s="6">
        <v>237.71888999999999</v>
      </c>
      <c r="E9512" s="7">
        <f t="shared" si="444"/>
        <v>10.114415143952264</v>
      </c>
      <c r="F9512" s="6">
        <v>6.2990700000000004</v>
      </c>
      <c r="G9512" s="7">
        <f t="shared" si="445"/>
        <v>36.738728097957313</v>
      </c>
      <c r="H9512" s="6">
        <v>1368.6800800000001</v>
      </c>
      <c r="I9512" s="6">
        <v>2792.9583299999999</v>
      </c>
      <c r="J9512" s="7">
        <f t="shared" si="446"/>
        <v>1.0406217426646553</v>
      </c>
    </row>
    <row r="9513" spans="1:10" x14ac:dyDescent="0.25">
      <c r="A9513" s="5" t="s">
        <v>316</v>
      </c>
      <c r="B9513" s="5" t="s">
        <v>48</v>
      </c>
      <c r="C9513" s="6">
        <v>38.401910000000001</v>
      </c>
      <c r="D9513" s="6">
        <v>0</v>
      </c>
      <c r="E9513" s="7">
        <f t="shared" si="444"/>
        <v>-1</v>
      </c>
      <c r="F9513" s="6">
        <v>0</v>
      </c>
      <c r="G9513" s="7" t="str">
        <f t="shared" si="445"/>
        <v/>
      </c>
      <c r="H9513" s="6">
        <v>62.295810000000003</v>
      </c>
      <c r="I9513" s="6">
        <v>43.106279999999998</v>
      </c>
      <c r="J9513" s="7">
        <f t="shared" si="446"/>
        <v>-0.30803885526169428</v>
      </c>
    </row>
    <row r="9514" spans="1:10" x14ac:dyDescent="0.25">
      <c r="A9514" s="5" t="s">
        <v>316</v>
      </c>
      <c r="B9514" s="5" t="s">
        <v>50</v>
      </c>
      <c r="C9514" s="6">
        <v>26.755320000000001</v>
      </c>
      <c r="D9514" s="6">
        <v>78.661559999999994</v>
      </c>
      <c r="E9514" s="7">
        <f t="shared" si="444"/>
        <v>1.9400343557841953</v>
      </c>
      <c r="F9514" s="6">
        <v>35.093600000000002</v>
      </c>
      <c r="G9514" s="7">
        <f t="shared" si="445"/>
        <v>1.241478788155105</v>
      </c>
      <c r="H9514" s="6">
        <v>328.93418000000003</v>
      </c>
      <c r="I9514" s="6">
        <v>537.00077999999996</v>
      </c>
      <c r="J9514" s="7">
        <f t="shared" si="446"/>
        <v>0.6325478246134224</v>
      </c>
    </row>
    <row r="9515" spans="1:10" x14ac:dyDescent="0.25">
      <c r="A9515" s="5" t="s">
        <v>316</v>
      </c>
      <c r="B9515" s="5" t="s">
        <v>53</v>
      </c>
      <c r="C9515" s="6">
        <v>0</v>
      </c>
      <c r="D9515" s="6">
        <v>7.82</v>
      </c>
      <c r="E9515" s="7" t="str">
        <f t="shared" si="444"/>
        <v/>
      </c>
      <c r="F9515" s="6">
        <v>0</v>
      </c>
      <c r="G9515" s="7" t="str">
        <f t="shared" si="445"/>
        <v/>
      </c>
      <c r="H9515" s="6">
        <v>441.51249999999999</v>
      </c>
      <c r="I9515" s="6">
        <v>13.260999999999999</v>
      </c>
      <c r="J9515" s="7">
        <f t="shared" si="446"/>
        <v>-0.9699646102884969</v>
      </c>
    </row>
    <row r="9516" spans="1:10" x14ac:dyDescent="0.25">
      <c r="A9516" s="5" t="s">
        <v>316</v>
      </c>
      <c r="B9516" s="5" t="s">
        <v>54</v>
      </c>
      <c r="C9516" s="6">
        <v>186.78405000000001</v>
      </c>
      <c r="D9516" s="6">
        <v>0</v>
      </c>
      <c r="E9516" s="7">
        <f t="shared" si="444"/>
        <v>-1</v>
      </c>
      <c r="F9516" s="6">
        <v>0</v>
      </c>
      <c r="G9516" s="7" t="str">
        <f t="shared" si="445"/>
        <v/>
      </c>
      <c r="H9516" s="6">
        <v>334.45105000000001</v>
      </c>
      <c r="I9516" s="6">
        <v>0</v>
      </c>
      <c r="J9516" s="7">
        <f t="shared" si="446"/>
        <v>-1</v>
      </c>
    </row>
    <row r="9517" spans="1:10" x14ac:dyDescent="0.25">
      <c r="A9517" s="5" t="s">
        <v>316</v>
      </c>
      <c r="B9517" s="5" t="s">
        <v>55</v>
      </c>
      <c r="C9517" s="6">
        <v>0</v>
      </c>
      <c r="D9517" s="6">
        <v>0</v>
      </c>
      <c r="E9517" s="7" t="str">
        <f t="shared" si="444"/>
        <v/>
      </c>
      <c r="F9517" s="6">
        <v>0</v>
      </c>
      <c r="G9517" s="7" t="str">
        <f t="shared" si="445"/>
        <v/>
      </c>
      <c r="H9517" s="6">
        <v>0</v>
      </c>
      <c r="I9517" s="6">
        <v>26.51248</v>
      </c>
      <c r="J9517" s="7" t="str">
        <f t="shared" si="446"/>
        <v/>
      </c>
    </row>
    <row r="9518" spans="1:10" x14ac:dyDescent="0.25">
      <c r="A9518" s="5" t="s">
        <v>316</v>
      </c>
      <c r="B9518" s="5" t="s">
        <v>56</v>
      </c>
      <c r="C9518" s="6">
        <v>68</v>
      </c>
      <c r="D9518" s="6">
        <v>1136.7012400000001</v>
      </c>
      <c r="E9518" s="7">
        <f t="shared" si="444"/>
        <v>15.716194705882355</v>
      </c>
      <c r="F9518" s="6">
        <v>76.883269999999996</v>
      </c>
      <c r="G9518" s="7">
        <f t="shared" si="445"/>
        <v>13.784767089120951</v>
      </c>
      <c r="H9518" s="6">
        <v>480.50832000000003</v>
      </c>
      <c r="I9518" s="6">
        <v>1392.6544699999999</v>
      </c>
      <c r="J9518" s="7">
        <f t="shared" si="446"/>
        <v>1.8982941856240907</v>
      </c>
    </row>
    <row r="9519" spans="1:10" x14ac:dyDescent="0.25">
      <c r="A9519" s="5" t="s">
        <v>316</v>
      </c>
      <c r="B9519" s="5" t="s">
        <v>57</v>
      </c>
      <c r="C9519" s="6">
        <v>110.11387000000001</v>
      </c>
      <c r="D9519" s="6">
        <v>8.1111199999999997</v>
      </c>
      <c r="E9519" s="7">
        <f t="shared" si="444"/>
        <v>-0.92633879819136322</v>
      </c>
      <c r="F9519" s="6">
        <v>18.009519999999998</v>
      </c>
      <c r="G9519" s="7">
        <f t="shared" si="445"/>
        <v>-0.54962042297629254</v>
      </c>
      <c r="H9519" s="6">
        <v>1333.5380700000001</v>
      </c>
      <c r="I9519" s="6">
        <v>1009.04458</v>
      </c>
      <c r="J9519" s="7">
        <f t="shared" si="446"/>
        <v>-0.24333275314742242</v>
      </c>
    </row>
    <row r="9520" spans="1:10" x14ac:dyDescent="0.25">
      <c r="A9520" s="5" t="s">
        <v>316</v>
      </c>
      <c r="B9520" s="5" t="s">
        <v>58</v>
      </c>
      <c r="C9520" s="6">
        <v>0</v>
      </c>
      <c r="D9520" s="6">
        <v>0</v>
      </c>
      <c r="E9520" s="7" t="str">
        <f t="shared" si="444"/>
        <v/>
      </c>
      <c r="F9520" s="6">
        <v>0</v>
      </c>
      <c r="G9520" s="7" t="str">
        <f t="shared" si="445"/>
        <v/>
      </c>
      <c r="H9520" s="6">
        <v>0</v>
      </c>
      <c r="I9520" s="6">
        <v>0</v>
      </c>
      <c r="J9520" s="7" t="str">
        <f t="shared" si="446"/>
        <v/>
      </c>
    </row>
    <row r="9521" spans="1:10" x14ac:dyDescent="0.25">
      <c r="A9521" s="5" t="s">
        <v>316</v>
      </c>
      <c r="B9521" s="5" t="s">
        <v>59</v>
      </c>
      <c r="C9521" s="6">
        <v>0</v>
      </c>
      <c r="D9521" s="6">
        <v>0</v>
      </c>
      <c r="E9521" s="7" t="str">
        <f t="shared" si="444"/>
        <v/>
      </c>
      <c r="F9521" s="6">
        <v>0</v>
      </c>
      <c r="G9521" s="7" t="str">
        <f t="shared" si="445"/>
        <v/>
      </c>
      <c r="H9521" s="6">
        <v>20</v>
      </c>
      <c r="I9521" s="6">
        <v>0</v>
      </c>
      <c r="J9521" s="7">
        <f t="shared" si="446"/>
        <v>-1</v>
      </c>
    </row>
    <row r="9522" spans="1:10" x14ac:dyDescent="0.25">
      <c r="A9522" s="5" t="s">
        <v>316</v>
      </c>
      <c r="B9522" s="5" t="s">
        <v>60</v>
      </c>
      <c r="C9522" s="6">
        <v>0</v>
      </c>
      <c r="D9522" s="6">
        <v>0</v>
      </c>
      <c r="E9522" s="7" t="str">
        <f t="shared" si="444"/>
        <v/>
      </c>
      <c r="F9522" s="6">
        <v>3.5897199999999998</v>
      </c>
      <c r="G9522" s="7">
        <f t="shared" si="445"/>
        <v>-1</v>
      </c>
      <c r="H9522" s="6">
        <v>5.0865600000000004</v>
      </c>
      <c r="I9522" s="6">
        <v>53.551470000000002</v>
      </c>
      <c r="J9522" s="7">
        <f t="shared" si="446"/>
        <v>9.5280326979333765</v>
      </c>
    </row>
    <row r="9523" spans="1:10" x14ac:dyDescent="0.25">
      <c r="A9523" s="5" t="s">
        <v>316</v>
      </c>
      <c r="B9523" s="5" t="s">
        <v>61</v>
      </c>
      <c r="C9523" s="6">
        <v>0</v>
      </c>
      <c r="D9523" s="6">
        <v>0</v>
      </c>
      <c r="E9523" s="7" t="str">
        <f t="shared" si="444"/>
        <v/>
      </c>
      <c r="F9523" s="6">
        <v>17.436689999999999</v>
      </c>
      <c r="G9523" s="7">
        <f t="shared" si="445"/>
        <v>-1</v>
      </c>
      <c r="H9523" s="6">
        <v>0</v>
      </c>
      <c r="I9523" s="6">
        <v>17.436689999999999</v>
      </c>
      <c r="J9523" s="7" t="str">
        <f t="shared" si="446"/>
        <v/>
      </c>
    </row>
    <row r="9524" spans="1:10" x14ac:dyDescent="0.25">
      <c r="A9524" s="5" t="s">
        <v>316</v>
      </c>
      <c r="B9524" s="5" t="s">
        <v>62</v>
      </c>
      <c r="C9524" s="6">
        <v>34.752800000000001</v>
      </c>
      <c r="D9524" s="6">
        <v>0</v>
      </c>
      <c r="E9524" s="7">
        <f t="shared" si="444"/>
        <v>-1</v>
      </c>
      <c r="F9524" s="6">
        <v>16.035620000000002</v>
      </c>
      <c r="G9524" s="7">
        <f t="shared" si="445"/>
        <v>-1</v>
      </c>
      <c r="H9524" s="6">
        <v>289.52960000000002</v>
      </c>
      <c r="I9524" s="6">
        <v>119.92368</v>
      </c>
      <c r="J9524" s="7">
        <f t="shared" si="446"/>
        <v>-0.58579820508852976</v>
      </c>
    </row>
    <row r="9525" spans="1:10" x14ac:dyDescent="0.25">
      <c r="A9525" s="5" t="s">
        <v>316</v>
      </c>
      <c r="B9525" s="5" t="s">
        <v>63</v>
      </c>
      <c r="C9525" s="6">
        <v>0</v>
      </c>
      <c r="D9525" s="6">
        <v>0</v>
      </c>
      <c r="E9525" s="7" t="str">
        <f t="shared" si="444"/>
        <v/>
      </c>
      <c r="F9525" s="6">
        <v>0</v>
      </c>
      <c r="G9525" s="7" t="str">
        <f t="shared" si="445"/>
        <v/>
      </c>
      <c r="H9525" s="6">
        <v>82.236999999999995</v>
      </c>
      <c r="I9525" s="6">
        <v>0</v>
      </c>
      <c r="J9525" s="7">
        <f t="shared" si="446"/>
        <v>-1</v>
      </c>
    </row>
    <row r="9526" spans="1:10" x14ac:dyDescent="0.25">
      <c r="A9526" s="5" t="s">
        <v>316</v>
      </c>
      <c r="B9526" s="5" t="s">
        <v>66</v>
      </c>
      <c r="C9526" s="6">
        <v>0</v>
      </c>
      <c r="D9526" s="6">
        <v>0</v>
      </c>
      <c r="E9526" s="7" t="str">
        <f t="shared" si="444"/>
        <v/>
      </c>
      <c r="F9526" s="6">
        <v>12.05625</v>
      </c>
      <c r="G9526" s="7">
        <f t="shared" si="445"/>
        <v>-1</v>
      </c>
      <c r="H9526" s="6">
        <v>9.2799999999999994</v>
      </c>
      <c r="I9526" s="6">
        <v>27.326250000000002</v>
      </c>
      <c r="J9526" s="7">
        <f t="shared" si="446"/>
        <v>1.9446390086206899</v>
      </c>
    </row>
    <row r="9527" spans="1:10" x14ac:dyDescent="0.25">
      <c r="A9527" s="5" t="s">
        <v>316</v>
      </c>
      <c r="B9527" s="5" t="s">
        <v>68</v>
      </c>
      <c r="C9527" s="6">
        <v>0</v>
      </c>
      <c r="D9527" s="6">
        <v>0</v>
      </c>
      <c r="E9527" s="7" t="str">
        <f t="shared" si="444"/>
        <v/>
      </c>
      <c r="F9527" s="6">
        <v>0</v>
      </c>
      <c r="G9527" s="7" t="str">
        <f t="shared" si="445"/>
        <v/>
      </c>
      <c r="H9527" s="6">
        <v>71.760000000000005</v>
      </c>
      <c r="I9527" s="6">
        <v>80.680000000000007</v>
      </c>
      <c r="J9527" s="7">
        <f t="shared" si="446"/>
        <v>0.12430323299888513</v>
      </c>
    </row>
    <row r="9528" spans="1:10" x14ac:dyDescent="0.25">
      <c r="A9528" s="5" t="s">
        <v>316</v>
      </c>
      <c r="B9528" s="5" t="s">
        <v>70</v>
      </c>
      <c r="C9528" s="6">
        <v>0</v>
      </c>
      <c r="D9528" s="6">
        <v>47.4</v>
      </c>
      <c r="E9528" s="7" t="str">
        <f t="shared" si="444"/>
        <v/>
      </c>
      <c r="F9528" s="6">
        <v>73.069999999999993</v>
      </c>
      <c r="G9528" s="7">
        <f t="shared" si="445"/>
        <v>-0.35130696592308741</v>
      </c>
      <c r="H9528" s="6">
        <v>1062.5886399999999</v>
      </c>
      <c r="I9528" s="6">
        <v>420.714</v>
      </c>
      <c r="J9528" s="7">
        <f t="shared" si="446"/>
        <v>-0.60406691342004182</v>
      </c>
    </row>
    <row r="9529" spans="1:10" x14ac:dyDescent="0.25">
      <c r="A9529" s="5" t="s">
        <v>316</v>
      </c>
      <c r="B9529" s="5" t="s">
        <v>71</v>
      </c>
      <c r="C9529" s="6">
        <v>98.5</v>
      </c>
      <c r="D9529" s="6">
        <v>0</v>
      </c>
      <c r="E9529" s="7">
        <f t="shared" si="444"/>
        <v>-1</v>
      </c>
      <c r="F9529" s="6">
        <v>0</v>
      </c>
      <c r="G9529" s="7" t="str">
        <f t="shared" si="445"/>
        <v/>
      </c>
      <c r="H9529" s="6">
        <v>1837.7501299999999</v>
      </c>
      <c r="I9529" s="6">
        <v>465.75</v>
      </c>
      <c r="J9529" s="7">
        <f t="shared" si="446"/>
        <v>-0.74656511111224888</v>
      </c>
    </row>
    <row r="9530" spans="1:10" x14ac:dyDescent="0.25">
      <c r="A9530" s="5" t="s">
        <v>316</v>
      </c>
      <c r="B9530" s="5" t="s">
        <v>73</v>
      </c>
      <c r="C9530" s="6">
        <v>0</v>
      </c>
      <c r="D9530" s="6">
        <v>0</v>
      </c>
      <c r="E9530" s="7" t="str">
        <f t="shared" si="444"/>
        <v/>
      </c>
      <c r="F9530" s="6">
        <v>0</v>
      </c>
      <c r="G9530" s="7" t="str">
        <f t="shared" si="445"/>
        <v/>
      </c>
      <c r="H9530" s="6">
        <v>0</v>
      </c>
      <c r="I9530" s="6">
        <v>2.544</v>
      </c>
      <c r="J9530" s="7" t="str">
        <f t="shared" si="446"/>
        <v/>
      </c>
    </row>
    <row r="9531" spans="1:10" x14ac:dyDescent="0.25">
      <c r="A9531" s="5" t="s">
        <v>316</v>
      </c>
      <c r="B9531" s="5" t="s">
        <v>74</v>
      </c>
      <c r="C9531" s="6">
        <v>0</v>
      </c>
      <c r="D9531" s="6">
        <v>0</v>
      </c>
      <c r="E9531" s="7" t="str">
        <f t="shared" si="444"/>
        <v/>
      </c>
      <c r="F9531" s="6">
        <v>0</v>
      </c>
      <c r="G9531" s="7" t="str">
        <f t="shared" si="445"/>
        <v/>
      </c>
      <c r="H9531" s="6">
        <v>23.745000000000001</v>
      </c>
      <c r="I9531" s="6">
        <v>151.65052</v>
      </c>
      <c r="J9531" s="7">
        <f t="shared" si="446"/>
        <v>5.3866296062328907</v>
      </c>
    </row>
    <row r="9532" spans="1:10" x14ac:dyDescent="0.25">
      <c r="A9532" s="5" t="s">
        <v>316</v>
      </c>
      <c r="B9532" s="5" t="s">
        <v>75</v>
      </c>
      <c r="C9532" s="6">
        <v>171.69399999999999</v>
      </c>
      <c r="D9532" s="6">
        <v>0</v>
      </c>
      <c r="E9532" s="7">
        <f t="shared" si="444"/>
        <v>-1</v>
      </c>
      <c r="F9532" s="6">
        <v>25.5</v>
      </c>
      <c r="G9532" s="7">
        <f t="shared" si="445"/>
        <v>-1</v>
      </c>
      <c r="H9532" s="6">
        <v>223.66900000000001</v>
      </c>
      <c r="I9532" s="6">
        <v>159.77699999999999</v>
      </c>
      <c r="J9532" s="7">
        <f t="shared" si="446"/>
        <v>-0.2856542480182771</v>
      </c>
    </row>
    <row r="9533" spans="1:10" x14ac:dyDescent="0.25">
      <c r="A9533" s="5" t="s">
        <v>316</v>
      </c>
      <c r="B9533" s="5" t="s">
        <v>77</v>
      </c>
      <c r="C9533" s="6">
        <v>85.62473</v>
      </c>
      <c r="D9533" s="6">
        <v>8.75</v>
      </c>
      <c r="E9533" s="7">
        <f t="shared" si="444"/>
        <v>-0.897809896743616</v>
      </c>
      <c r="F9533" s="6">
        <v>141.17500000000001</v>
      </c>
      <c r="G9533" s="7">
        <f t="shared" si="445"/>
        <v>-0.93802018771028861</v>
      </c>
      <c r="H9533" s="6">
        <v>283.03145999999998</v>
      </c>
      <c r="I9533" s="6">
        <v>340.49639999999999</v>
      </c>
      <c r="J9533" s="7">
        <f t="shared" si="446"/>
        <v>0.20303375462218942</v>
      </c>
    </row>
    <row r="9534" spans="1:10" x14ac:dyDescent="0.25">
      <c r="A9534" s="5" t="s">
        <v>316</v>
      </c>
      <c r="B9534" s="5" t="s">
        <v>79</v>
      </c>
      <c r="C9534" s="6">
        <v>0</v>
      </c>
      <c r="D9534" s="6">
        <v>0</v>
      </c>
      <c r="E9534" s="7" t="str">
        <f t="shared" si="444"/>
        <v/>
      </c>
      <c r="F9534" s="6">
        <v>0</v>
      </c>
      <c r="G9534" s="7" t="str">
        <f t="shared" si="445"/>
        <v/>
      </c>
      <c r="H9534" s="6">
        <v>0</v>
      </c>
      <c r="I9534" s="6">
        <v>0</v>
      </c>
      <c r="J9534" s="7" t="str">
        <f t="shared" si="446"/>
        <v/>
      </c>
    </row>
    <row r="9535" spans="1:10" x14ac:dyDescent="0.25">
      <c r="A9535" s="5" t="s">
        <v>316</v>
      </c>
      <c r="B9535" s="5" t="s">
        <v>82</v>
      </c>
      <c r="C9535" s="6">
        <v>0</v>
      </c>
      <c r="D9535" s="6">
        <v>0</v>
      </c>
      <c r="E9535" s="7" t="str">
        <f t="shared" si="444"/>
        <v/>
      </c>
      <c r="F9535" s="6">
        <v>0</v>
      </c>
      <c r="G9535" s="7" t="str">
        <f t="shared" si="445"/>
        <v/>
      </c>
      <c r="H9535" s="6">
        <v>0</v>
      </c>
      <c r="I9535" s="6">
        <v>7.6055599999999997</v>
      </c>
      <c r="J9535" s="7" t="str">
        <f t="shared" si="446"/>
        <v/>
      </c>
    </row>
    <row r="9536" spans="1:10" x14ac:dyDescent="0.25">
      <c r="A9536" s="5" t="s">
        <v>316</v>
      </c>
      <c r="B9536" s="5" t="s">
        <v>84</v>
      </c>
      <c r="C9536" s="6">
        <v>0</v>
      </c>
      <c r="D9536" s="6">
        <v>9.3834199999999992</v>
      </c>
      <c r="E9536" s="7" t="str">
        <f t="shared" si="444"/>
        <v/>
      </c>
      <c r="F9536" s="6">
        <v>0</v>
      </c>
      <c r="G9536" s="7" t="str">
        <f t="shared" si="445"/>
        <v/>
      </c>
      <c r="H9536" s="6">
        <v>28.174849999999999</v>
      </c>
      <c r="I9536" s="6">
        <v>64.715869999999995</v>
      </c>
      <c r="J9536" s="7">
        <f t="shared" si="446"/>
        <v>1.2969375169699218</v>
      </c>
    </row>
    <row r="9537" spans="1:10" s="2" customFormat="1" x14ac:dyDescent="0.25">
      <c r="A9537" s="2" t="s">
        <v>316</v>
      </c>
      <c r="B9537" s="2" t="s">
        <v>85</v>
      </c>
      <c r="C9537" s="8">
        <v>3957.8383699999999</v>
      </c>
      <c r="D9537" s="8">
        <v>5058.09573</v>
      </c>
      <c r="E9537" s="9">
        <f t="shared" si="444"/>
        <v>0.27799451547588094</v>
      </c>
      <c r="F9537" s="8">
        <v>5426.7916400000004</v>
      </c>
      <c r="G9537" s="9">
        <f t="shared" si="445"/>
        <v>-6.7939942134944475E-2</v>
      </c>
      <c r="H9537" s="8">
        <v>34043.996070000001</v>
      </c>
      <c r="I9537" s="8">
        <v>33009.364280000002</v>
      </c>
      <c r="J9537" s="9">
        <f t="shared" si="446"/>
        <v>-3.0391020721322715E-2</v>
      </c>
    </row>
    <row r="9538" spans="1:10" x14ac:dyDescent="0.25">
      <c r="A9538" s="5" t="s">
        <v>317</v>
      </c>
      <c r="B9538" s="5" t="s">
        <v>8</v>
      </c>
      <c r="C9538" s="6">
        <v>1247.5471</v>
      </c>
      <c r="D9538" s="6">
        <v>1648.85186</v>
      </c>
      <c r="E9538" s="7">
        <f t="shared" si="444"/>
        <v>0.32167503735931091</v>
      </c>
      <c r="F9538" s="6">
        <v>4713.6204299999999</v>
      </c>
      <c r="G9538" s="7">
        <f t="shared" si="445"/>
        <v>-0.65019417993315165</v>
      </c>
      <c r="H9538" s="6">
        <v>16092.901180000001</v>
      </c>
      <c r="I9538" s="6">
        <v>28390.659080000001</v>
      </c>
      <c r="J9538" s="7">
        <f t="shared" si="446"/>
        <v>0.76417283387556356</v>
      </c>
    </row>
    <row r="9539" spans="1:10" x14ac:dyDescent="0.25">
      <c r="A9539" s="5" t="s">
        <v>317</v>
      </c>
      <c r="B9539" s="5" t="s">
        <v>9</v>
      </c>
      <c r="C9539" s="6">
        <v>0</v>
      </c>
      <c r="D9539" s="6">
        <v>0</v>
      </c>
      <c r="E9539" s="7" t="str">
        <f t="shared" si="444"/>
        <v/>
      </c>
      <c r="F9539" s="6">
        <v>0</v>
      </c>
      <c r="G9539" s="7" t="str">
        <f t="shared" si="445"/>
        <v/>
      </c>
      <c r="H9539" s="6">
        <v>0</v>
      </c>
      <c r="I9539" s="6">
        <v>0</v>
      </c>
      <c r="J9539" s="7" t="str">
        <f t="shared" si="446"/>
        <v/>
      </c>
    </row>
    <row r="9540" spans="1:10" x14ac:dyDescent="0.25">
      <c r="A9540" s="5" t="s">
        <v>317</v>
      </c>
      <c r="B9540" s="5" t="s">
        <v>10</v>
      </c>
      <c r="C9540" s="6">
        <v>390.16476999999998</v>
      </c>
      <c r="D9540" s="6">
        <v>690.32494999999994</v>
      </c>
      <c r="E9540" s="7">
        <f t="shared" si="444"/>
        <v>0.76931646083781469</v>
      </c>
      <c r="F9540" s="6">
        <v>56.24248</v>
      </c>
      <c r="G9540" s="7">
        <f t="shared" si="445"/>
        <v>11.274084464269711</v>
      </c>
      <c r="H9540" s="6">
        <v>2124.4103599999999</v>
      </c>
      <c r="I9540" s="6">
        <v>1398.27737</v>
      </c>
      <c r="J9540" s="7">
        <f t="shared" si="446"/>
        <v>-0.34180448545732001</v>
      </c>
    </row>
    <row r="9541" spans="1:10" x14ac:dyDescent="0.25">
      <c r="A9541" s="5" t="s">
        <v>317</v>
      </c>
      <c r="B9541" s="5" t="s">
        <v>11</v>
      </c>
      <c r="C9541" s="6">
        <v>0</v>
      </c>
      <c r="D9541" s="6">
        <v>0</v>
      </c>
      <c r="E9541" s="7" t="str">
        <f t="shared" ref="E9541:E9604" si="447">IF(C9541=0,"",(D9541/C9541-1))</f>
        <v/>
      </c>
      <c r="F9541" s="6">
        <v>0</v>
      </c>
      <c r="G9541" s="7" t="str">
        <f t="shared" ref="G9541:G9604" si="448">IF(F9541=0,"",(D9541/F9541-1))</f>
        <v/>
      </c>
      <c r="H9541" s="6">
        <v>0</v>
      </c>
      <c r="I9541" s="6">
        <v>0</v>
      </c>
      <c r="J9541" s="7" t="str">
        <f t="shared" ref="J9541:J9604" si="449">IF(H9541=0,"",(I9541/H9541-1))</f>
        <v/>
      </c>
    </row>
    <row r="9542" spans="1:10" x14ac:dyDescent="0.25">
      <c r="A9542" s="5" t="s">
        <v>317</v>
      </c>
      <c r="B9542" s="5" t="s">
        <v>12</v>
      </c>
      <c r="C9542" s="6">
        <v>140.07400000000001</v>
      </c>
      <c r="D9542" s="6">
        <v>198.51231000000001</v>
      </c>
      <c r="E9542" s="7">
        <f t="shared" si="447"/>
        <v>0.41719598212373454</v>
      </c>
      <c r="F9542" s="6">
        <v>447.42167000000001</v>
      </c>
      <c r="G9542" s="7">
        <f t="shared" si="448"/>
        <v>-0.55631941117201578</v>
      </c>
      <c r="H9542" s="6">
        <v>4087.1682500000002</v>
      </c>
      <c r="I9542" s="6">
        <v>2744.1925099999999</v>
      </c>
      <c r="J9542" s="7">
        <f t="shared" si="449"/>
        <v>-0.32858342447732614</v>
      </c>
    </row>
    <row r="9543" spans="1:10" x14ac:dyDescent="0.25">
      <c r="A9543" s="5" t="s">
        <v>317</v>
      </c>
      <c r="B9543" s="5" t="s">
        <v>13</v>
      </c>
      <c r="C9543" s="6">
        <v>89.036559999999994</v>
      </c>
      <c r="D9543" s="6">
        <v>107.36145999999999</v>
      </c>
      <c r="E9543" s="7">
        <f t="shared" si="447"/>
        <v>0.20581320751834986</v>
      </c>
      <c r="F9543" s="6">
        <v>55.874809999999997</v>
      </c>
      <c r="G9543" s="7">
        <f t="shared" si="448"/>
        <v>0.92146443093050334</v>
      </c>
      <c r="H9543" s="6">
        <v>429.27548000000002</v>
      </c>
      <c r="I9543" s="6">
        <v>396.17335000000003</v>
      </c>
      <c r="J9543" s="7">
        <f t="shared" si="449"/>
        <v>-7.7111625383308624E-2</v>
      </c>
    </row>
    <row r="9544" spans="1:10" x14ac:dyDescent="0.25">
      <c r="A9544" s="5" t="s">
        <v>317</v>
      </c>
      <c r="B9544" s="5" t="s">
        <v>14</v>
      </c>
      <c r="C9544" s="6">
        <v>9875.1951000000008</v>
      </c>
      <c r="D9544" s="6">
        <v>18079.302780000002</v>
      </c>
      <c r="E9544" s="7">
        <f t="shared" si="447"/>
        <v>0.83077930075528328</v>
      </c>
      <c r="F9544" s="6">
        <v>22601.465069999998</v>
      </c>
      <c r="G9544" s="7">
        <f t="shared" si="448"/>
        <v>-0.20008270596592781</v>
      </c>
      <c r="H9544" s="6">
        <v>119656.07459</v>
      </c>
      <c r="I9544" s="6">
        <v>129102.31581</v>
      </c>
      <c r="J9544" s="7">
        <f t="shared" si="449"/>
        <v>7.8944936580674474E-2</v>
      </c>
    </row>
    <row r="9545" spans="1:10" x14ac:dyDescent="0.25">
      <c r="A9545" s="5" t="s">
        <v>317</v>
      </c>
      <c r="B9545" s="5" t="s">
        <v>15</v>
      </c>
      <c r="C9545" s="6">
        <v>4841.3245699999998</v>
      </c>
      <c r="D9545" s="6">
        <v>5150.7660699999997</v>
      </c>
      <c r="E9545" s="7">
        <f t="shared" si="447"/>
        <v>6.3916702035947237E-2</v>
      </c>
      <c r="F9545" s="6">
        <v>4949.9422199999999</v>
      </c>
      <c r="G9545" s="7">
        <f t="shared" si="448"/>
        <v>4.057094832108965E-2</v>
      </c>
      <c r="H9545" s="6">
        <v>90324.012780000005</v>
      </c>
      <c r="I9545" s="6">
        <v>82496.298200000005</v>
      </c>
      <c r="J9545" s="7">
        <f t="shared" si="449"/>
        <v>-8.6662608746865266E-2</v>
      </c>
    </row>
    <row r="9546" spans="1:10" x14ac:dyDescent="0.25">
      <c r="A9546" s="5" t="s">
        <v>317</v>
      </c>
      <c r="B9546" s="5" t="s">
        <v>103</v>
      </c>
      <c r="C9546" s="6">
        <v>0</v>
      </c>
      <c r="D9546" s="6">
        <v>0</v>
      </c>
      <c r="E9546" s="7" t="str">
        <f t="shared" si="447"/>
        <v/>
      </c>
      <c r="F9546" s="6">
        <v>0</v>
      </c>
      <c r="G9546" s="7" t="str">
        <f t="shared" si="448"/>
        <v/>
      </c>
      <c r="H9546" s="6">
        <v>49.5</v>
      </c>
      <c r="I9546" s="6">
        <v>0</v>
      </c>
      <c r="J9546" s="7">
        <f t="shared" si="449"/>
        <v>-1</v>
      </c>
    </row>
    <row r="9547" spans="1:10" x14ac:dyDescent="0.25">
      <c r="A9547" s="5" t="s">
        <v>317</v>
      </c>
      <c r="B9547" s="5" t="s">
        <v>16</v>
      </c>
      <c r="C9547" s="6">
        <v>0</v>
      </c>
      <c r="D9547" s="6">
        <v>0</v>
      </c>
      <c r="E9547" s="7" t="str">
        <f t="shared" si="447"/>
        <v/>
      </c>
      <c r="F9547" s="6">
        <v>0</v>
      </c>
      <c r="G9547" s="7" t="str">
        <f t="shared" si="448"/>
        <v/>
      </c>
      <c r="H9547" s="6">
        <v>68.384209999999996</v>
      </c>
      <c r="I9547" s="6">
        <v>11.98044</v>
      </c>
      <c r="J9547" s="7">
        <f t="shared" si="449"/>
        <v>-0.82480692545837697</v>
      </c>
    </row>
    <row r="9548" spans="1:10" x14ac:dyDescent="0.25">
      <c r="A9548" s="5" t="s">
        <v>317</v>
      </c>
      <c r="B9548" s="5" t="s">
        <v>17</v>
      </c>
      <c r="C9548" s="6">
        <v>549.46528000000001</v>
      </c>
      <c r="D9548" s="6">
        <v>324.35811999999999</v>
      </c>
      <c r="E9548" s="7">
        <f t="shared" si="447"/>
        <v>-0.40968404773455391</v>
      </c>
      <c r="F9548" s="6">
        <v>119.07259000000001</v>
      </c>
      <c r="G9548" s="7">
        <f t="shared" si="448"/>
        <v>1.7240368249317495</v>
      </c>
      <c r="H9548" s="6">
        <v>3729.8748500000002</v>
      </c>
      <c r="I9548" s="6">
        <v>2910.2082399999999</v>
      </c>
      <c r="J9548" s="7">
        <f t="shared" si="449"/>
        <v>-0.21975713474675973</v>
      </c>
    </row>
    <row r="9549" spans="1:10" x14ac:dyDescent="0.25">
      <c r="A9549" s="5" t="s">
        <v>317</v>
      </c>
      <c r="B9549" s="5" t="s">
        <v>18</v>
      </c>
      <c r="C9549" s="6">
        <v>7745.7360900000003</v>
      </c>
      <c r="D9549" s="6">
        <v>1242.3559700000001</v>
      </c>
      <c r="E9549" s="7">
        <f t="shared" si="447"/>
        <v>-0.83960775895735429</v>
      </c>
      <c r="F9549" s="6">
        <v>4989.0066200000001</v>
      </c>
      <c r="G9549" s="7">
        <f t="shared" si="448"/>
        <v>-0.75098129454877327</v>
      </c>
      <c r="H9549" s="6">
        <v>24618.060300000001</v>
      </c>
      <c r="I9549" s="6">
        <v>10210.89417</v>
      </c>
      <c r="J9549" s="7">
        <f t="shared" si="449"/>
        <v>-0.58522750998379847</v>
      </c>
    </row>
    <row r="9550" spans="1:10" x14ac:dyDescent="0.25">
      <c r="A9550" s="5" t="s">
        <v>317</v>
      </c>
      <c r="B9550" s="5" t="s">
        <v>19</v>
      </c>
      <c r="C9550" s="6">
        <v>3.887</v>
      </c>
      <c r="D9550" s="6">
        <v>10.013350000000001</v>
      </c>
      <c r="E9550" s="7">
        <f t="shared" si="447"/>
        <v>1.576112683303319</v>
      </c>
      <c r="F9550" s="6">
        <v>0</v>
      </c>
      <c r="G9550" s="7" t="str">
        <f t="shared" si="448"/>
        <v/>
      </c>
      <c r="H9550" s="6">
        <v>51.17633</v>
      </c>
      <c r="I9550" s="6">
        <v>76.514099999999999</v>
      </c>
      <c r="J9550" s="7">
        <f t="shared" si="449"/>
        <v>0.49510721069682018</v>
      </c>
    </row>
    <row r="9551" spans="1:10" x14ac:dyDescent="0.25">
      <c r="A9551" s="5" t="s">
        <v>317</v>
      </c>
      <c r="B9551" s="5" t="s">
        <v>21</v>
      </c>
      <c r="C9551" s="6">
        <v>71.49306</v>
      </c>
      <c r="D9551" s="6">
        <v>40.224649999999997</v>
      </c>
      <c r="E9551" s="7">
        <f t="shared" si="447"/>
        <v>-0.43736287130527074</v>
      </c>
      <c r="F9551" s="6">
        <v>19.036799999999999</v>
      </c>
      <c r="G9551" s="7">
        <f t="shared" si="448"/>
        <v>1.1129943057656746</v>
      </c>
      <c r="H9551" s="6">
        <v>404.42975999999999</v>
      </c>
      <c r="I9551" s="6">
        <v>149.52484000000001</v>
      </c>
      <c r="J9551" s="7">
        <f t="shared" si="449"/>
        <v>-0.63028230167829391</v>
      </c>
    </row>
    <row r="9552" spans="1:10" x14ac:dyDescent="0.25">
      <c r="A9552" s="5" t="s">
        <v>317</v>
      </c>
      <c r="B9552" s="5" t="s">
        <v>22</v>
      </c>
      <c r="C9552" s="6">
        <v>0</v>
      </c>
      <c r="D9552" s="6">
        <v>0</v>
      </c>
      <c r="E9552" s="7" t="str">
        <f t="shared" si="447"/>
        <v/>
      </c>
      <c r="F9552" s="6">
        <v>0</v>
      </c>
      <c r="G9552" s="7" t="str">
        <f t="shared" si="448"/>
        <v/>
      </c>
      <c r="H9552" s="6">
        <v>85.8125</v>
      </c>
      <c r="I9552" s="6">
        <v>0</v>
      </c>
      <c r="J9552" s="7">
        <f t="shared" si="449"/>
        <v>-1</v>
      </c>
    </row>
    <row r="9553" spans="1:10" x14ac:dyDescent="0.25">
      <c r="A9553" s="5" t="s">
        <v>317</v>
      </c>
      <c r="B9553" s="5" t="s">
        <v>23</v>
      </c>
      <c r="C9553" s="6">
        <v>0</v>
      </c>
      <c r="D9553" s="6">
        <v>0</v>
      </c>
      <c r="E9553" s="7" t="str">
        <f t="shared" si="447"/>
        <v/>
      </c>
      <c r="F9553" s="6">
        <v>0</v>
      </c>
      <c r="G9553" s="7" t="str">
        <f t="shared" si="448"/>
        <v/>
      </c>
      <c r="H9553" s="6">
        <v>0</v>
      </c>
      <c r="I9553" s="6">
        <v>0</v>
      </c>
      <c r="J9553" s="7" t="str">
        <f t="shared" si="449"/>
        <v/>
      </c>
    </row>
    <row r="9554" spans="1:10" x14ac:dyDescent="0.25">
      <c r="A9554" s="5" t="s">
        <v>317</v>
      </c>
      <c r="B9554" s="5" t="s">
        <v>24</v>
      </c>
      <c r="C9554" s="6">
        <v>311.38553999999999</v>
      </c>
      <c r="D9554" s="6">
        <v>224.02712</v>
      </c>
      <c r="E9554" s="7">
        <f t="shared" si="447"/>
        <v>-0.28054745252460989</v>
      </c>
      <c r="F9554" s="6">
        <v>242.36080000000001</v>
      </c>
      <c r="G9554" s="7">
        <f t="shared" si="448"/>
        <v>-7.5646226617505863E-2</v>
      </c>
      <c r="H9554" s="6">
        <v>1697.18532</v>
      </c>
      <c r="I9554" s="6">
        <v>1817.49883</v>
      </c>
      <c r="J9554" s="7">
        <f t="shared" si="449"/>
        <v>7.0890025138798496E-2</v>
      </c>
    </row>
    <row r="9555" spans="1:10" x14ac:dyDescent="0.25">
      <c r="A9555" s="5" t="s">
        <v>317</v>
      </c>
      <c r="B9555" s="5" t="s">
        <v>25</v>
      </c>
      <c r="C9555" s="6">
        <v>0</v>
      </c>
      <c r="D9555" s="6">
        <v>0</v>
      </c>
      <c r="E9555" s="7" t="str">
        <f t="shared" si="447"/>
        <v/>
      </c>
      <c r="F9555" s="6">
        <v>0</v>
      </c>
      <c r="G9555" s="7" t="str">
        <f t="shared" si="448"/>
        <v/>
      </c>
      <c r="H9555" s="6">
        <v>0</v>
      </c>
      <c r="I9555" s="6">
        <v>0</v>
      </c>
      <c r="J9555" s="7" t="str">
        <f t="shared" si="449"/>
        <v/>
      </c>
    </row>
    <row r="9556" spans="1:10" x14ac:dyDescent="0.25">
      <c r="A9556" s="5" t="s">
        <v>317</v>
      </c>
      <c r="B9556" s="5" t="s">
        <v>26</v>
      </c>
      <c r="C9556" s="6">
        <v>7316.7899100000004</v>
      </c>
      <c r="D9556" s="6">
        <v>9626.2343199999996</v>
      </c>
      <c r="E9556" s="7">
        <f t="shared" si="447"/>
        <v>0.315636288373353</v>
      </c>
      <c r="F9556" s="6">
        <v>7609.4841900000001</v>
      </c>
      <c r="G9556" s="7">
        <f t="shared" si="448"/>
        <v>0.26503112164295062</v>
      </c>
      <c r="H9556" s="6">
        <v>59797.854930000001</v>
      </c>
      <c r="I9556" s="6">
        <v>58663.35039</v>
      </c>
      <c r="J9556" s="7">
        <f t="shared" si="449"/>
        <v>-1.8972328377465431E-2</v>
      </c>
    </row>
    <row r="9557" spans="1:10" x14ac:dyDescent="0.25">
      <c r="A9557" s="5" t="s">
        <v>317</v>
      </c>
      <c r="B9557" s="5" t="s">
        <v>27</v>
      </c>
      <c r="C9557" s="6">
        <v>0</v>
      </c>
      <c r="D9557" s="6">
        <v>16.180700000000002</v>
      </c>
      <c r="E9557" s="7" t="str">
        <f t="shared" si="447"/>
        <v/>
      </c>
      <c r="F9557" s="6">
        <v>1.9475899999999999</v>
      </c>
      <c r="G9557" s="7">
        <f t="shared" si="448"/>
        <v>7.3080627852884863</v>
      </c>
      <c r="H9557" s="6">
        <v>10.192880000000001</v>
      </c>
      <c r="I9557" s="6">
        <v>48.366489999999999</v>
      </c>
      <c r="J9557" s="7">
        <f t="shared" si="449"/>
        <v>3.7451250284512323</v>
      </c>
    </row>
    <row r="9558" spans="1:10" x14ac:dyDescent="0.25">
      <c r="A9558" s="5" t="s">
        <v>317</v>
      </c>
      <c r="B9558" s="5" t="s">
        <v>28</v>
      </c>
      <c r="C9558" s="6">
        <v>110.435</v>
      </c>
      <c r="D9558" s="6">
        <v>47.690199999999997</v>
      </c>
      <c r="E9558" s="7">
        <f t="shared" si="447"/>
        <v>-0.56816045637705437</v>
      </c>
      <c r="F9558" s="6">
        <v>68.557050000000004</v>
      </c>
      <c r="G9558" s="7">
        <f t="shared" si="448"/>
        <v>-0.30437205218135854</v>
      </c>
      <c r="H9558" s="6">
        <v>1504.7225800000001</v>
      </c>
      <c r="I9558" s="6">
        <v>992.61505</v>
      </c>
      <c r="J9558" s="7">
        <f t="shared" si="449"/>
        <v>-0.34033351848817217</v>
      </c>
    </row>
    <row r="9559" spans="1:10" x14ac:dyDescent="0.25">
      <c r="A9559" s="5" t="s">
        <v>317</v>
      </c>
      <c r="B9559" s="5" t="s">
        <v>29</v>
      </c>
      <c r="C9559" s="6">
        <v>116.16</v>
      </c>
      <c r="D9559" s="6">
        <v>0</v>
      </c>
      <c r="E9559" s="7">
        <f t="shared" si="447"/>
        <v>-1</v>
      </c>
      <c r="F9559" s="6">
        <v>0.35077999999999998</v>
      </c>
      <c r="G9559" s="7">
        <f t="shared" si="448"/>
        <v>-1</v>
      </c>
      <c r="H9559" s="6">
        <v>1216.32223</v>
      </c>
      <c r="I9559" s="6">
        <v>636.23996</v>
      </c>
      <c r="J9559" s="7">
        <f t="shared" si="449"/>
        <v>-0.47691496191761618</v>
      </c>
    </row>
    <row r="9560" spans="1:10" x14ac:dyDescent="0.25">
      <c r="A9560" s="5" t="s">
        <v>317</v>
      </c>
      <c r="B9560" s="5" t="s">
        <v>30</v>
      </c>
      <c r="C9560" s="6">
        <v>1416.6303</v>
      </c>
      <c r="D9560" s="6">
        <v>2940.1614500000001</v>
      </c>
      <c r="E9560" s="7">
        <f t="shared" si="447"/>
        <v>1.075461360666929</v>
      </c>
      <c r="F9560" s="6">
        <v>1116.92668</v>
      </c>
      <c r="G9560" s="7">
        <f t="shared" si="448"/>
        <v>1.6323674621148809</v>
      </c>
      <c r="H9560" s="6">
        <v>11816.20652</v>
      </c>
      <c r="I9560" s="6">
        <v>13436.605009999999</v>
      </c>
      <c r="J9560" s="7">
        <f t="shared" si="449"/>
        <v>0.13713356204948934</v>
      </c>
    </row>
    <row r="9561" spans="1:10" x14ac:dyDescent="0.25">
      <c r="A9561" s="5" t="s">
        <v>317</v>
      </c>
      <c r="B9561" s="5" t="s">
        <v>31</v>
      </c>
      <c r="C9561" s="6">
        <v>0</v>
      </c>
      <c r="D9561" s="6">
        <v>19.63128</v>
      </c>
      <c r="E9561" s="7" t="str">
        <f t="shared" si="447"/>
        <v/>
      </c>
      <c r="F9561" s="6">
        <v>0</v>
      </c>
      <c r="G9561" s="7" t="str">
        <f t="shared" si="448"/>
        <v/>
      </c>
      <c r="H9561" s="6">
        <v>314.55601000000001</v>
      </c>
      <c r="I9561" s="6">
        <v>165.31878</v>
      </c>
      <c r="J9561" s="7">
        <f t="shared" si="449"/>
        <v>-0.47443770030017862</v>
      </c>
    </row>
    <row r="9562" spans="1:10" x14ac:dyDescent="0.25">
      <c r="A9562" s="5" t="s">
        <v>317</v>
      </c>
      <c r="B9562" s="5" t="s">
        <v>32</v>
      </c>
      <c r="C9562" s="6">
        <v>263.30720000000002</v>
      </c>
      <c r="D9562" s="6">
        <v>171.50102999999999</v>
      </c>
      <c r="E9562" s="7">
        <f t="shared" si="447"/>
        <v>-0.34866562706982573</v>
      </c>
      <c r="F9562" s="6">
        <v>251.23768000000001</v>
      </c>
      <c r="G9562" s="7">
        <f t="shared" si="448"/>
        <v>-0.31737536344070694</v>
      </c>
      <c r="H9562" s="6">
        <v>2528.9854</v>
      </c>
      <c r="I9562" s="6">
        <v>11739.6589</v>
      </c>
      <c r="J9562" s="7">
        <f t="shared" si="449"/>
        <v>3.6420429710665791</v>
      </c>
    </row>
    <row r="9563" spans="1:10" x14ac:dyDescent="0.25">
      <c r="A9563" s="5" t="s">
        <v>317</v>
      </c>
      <c r="B9563" s="5" t="s">
        <v>33</v>
      </c>
      <c r="C9563" s="6">
        <v>0</v>
      </c>
      <c r="D9563" s="6">
        <v>9.5</v>
      </c>
      <c r="E9563" s="7" t="str">
        <f t="shared" si="447"/>
        <v/>
      </c>
      <c r="F9563" s="6">
        <v>14</v>
      </c>
      <c r="G9563" s="7">
        <f t="shared" si="448"/>
        <v>-0.3214285714285714</v>
      </c>
      <c r="H9563" s="6">
        <v>132</v>
      </c>
      <c r="I9563" s="6">
        <v>255.13075000000001</v>
      </c>
      <c r="J9563" s="7">
        <f t="shared" si="449"/>
        <v>0.93280871212121208</v>
      </c>
    </row>
    <row r="9564" spans="1:10" x14ac:dyDescent="0.25">
      <c r="A9564" s="5" t="s">
        <v>317</v>
      </c>
      <c r="B9564" s="5" t="s">
        <v>34</v>
      </c>
      <c r="C9564" s="6">
        <v>12.04894</v>
      </c>
      <c r="D9564" s="6">
        <v>377.30989</v>
      </c>
      <c r="E9564" s="7">
        <f t="shared" si="447"/>
        <v>30.314778727423324</v>
      </c>
      <c r="F9564" s="6">
        <v>141.00820999999999</v>
      </c>
      <c r="G9564" s="7">
        <f t="shared" si="448"/>
        <v>1.6758008629426615</v>
      </c>
      <c r="H9564" s="6">
        <v>495.34784000000002</v>
      </c>
      <c r="I9564" s="6">
        <v>1720.55475</v>
      </c>
      <c r="J9564" s="7">
        <f t="shared" si="449"/>
        <v>2.4734273798387814</v>
      </c>
    </row>
    <row r="9565" spans="1:10" x14ac:dyDescent="0.25">
      <c r="A9565" s="5" t="s">
        <v>317</v>
      </c>
      <c r="B9565" s="5" t="s">
        <v>36</v>
      </c>
      <c r="C9565" s="6">
        <v>0</v>
      </c>
      <c r="D9565" s="6">
        <v>33.53546</v>
      </c>
      <c r="E9565" s="7" t="str">
        <f t="shared" si="447"/>
        <v/>
      </c>
      <c r="F9565" s="6">
        <v>0</v>
      </c>
      <c r="G9565" s="7" t="str">
        <f t="shared" si="448"/>
        <v/>
      </c>
      <c r="H9565" s="6">
        <v>0</v>
      </c>
      <c r="I9565" s="6">
        <v>33.53546</v>
      </c>
      <c r="J9565" s="7" t="str">
        <f t="shared" si="449"/>
        <v/>
      </c>
    </row>
    <row r="9566" spans="1:10" x14ac:dyDescent="0.25">
      <c r="A9566" s="5" t="s">
        <v>317</v>
      </c>
      <c r="B9566" s="5" t="s">
        <v>37</v>
      </c>
      <c r="C9566" s="6">
        <v>943.38625000000002</v>
      </c>
      <c r="D9566" s="6">
        <v>483.38475</v>
      </c>
      <c r="E9566" s="7">
        <f t="shared" si="447"/>
        <v>-0.48760674644134361</v>
      </c>
      <c r="F9566" s="6">
        <v>300.55795999999998</v>
      </c>
      <c r="G9566" s="7">
        <f t="shared" si="448"/>
        <v>0.60829129263453896</v>
      </c>
      <c r="H9566" s="6">
        <v>4080.0538499999998</v>
      </c>
      <c r="I9566" s="6">
        <v>4078.4821999999999</v>
      </c>
      <c r="J9566" s="7">
        <f t="shared" si="449"/>
        <v>-3.8520324921686999E-4</v>
      </c>
    </row>
    <row r="9567" spans="1:10" x14ac:dyDescent="0.25">
      <c r="A9567" s="5" t="s">
        <v>317</v>
      </c>
      <c r="B9567" s="5" t="s">
        <v>38</v>
      </c>
      <c r="C9567" s="6">
        <v>6387.08223</v>
      </c>
      <c r="D9567" s="6">
        <v>5940.8906999999999</v>
      </c>
      <c r="E9567" s="7">
        <f t="shared" si="447"/>
        <v>-6.9858428924595262E-2</v>
      </c>
      <c r="F9567" s="6">
        <v>5165.7630900000004</v>
      </c>
      <c r="G9567" s="7">
        <f t="shared" si="448"/>
        <v>0.1500509404894137</v>
      </c>
      <c r="H9567" s="6">
        <v>68096.969110000005</v>
      </c>
      <c r="I9567" s="6">
        <v>51294.839090000001</v>
      </c>
      <c r="J9567" s="7">
        <f t="shared" si="449"/>
        <v>-0.24673829451731977</v>
      </c>
    </row>
    <row r="9568" spans="1:10" x14ac:dyDescent="0.25">
      <c r="A9568" s="5" t="s">
        <v>317</v>
      </c>
      <c r="B9568" s="5" t="s">
        <v>39</v>
      </c>
      <c r="C9568" s="6">
        <v>2.6766899999999998</v>
      </c>
      <c r="D9568" s="6">
        <v>1012.75776</v>
      </c>
      <c r="E9568" s="7">
        <f t="shared" si="447"/>
        <v>377.36199186308465</v>
      </c>
      <c r="F9568" s="6">
        <v>809.84456999999998</v>
      </c>
      <c r="G9568" s="7">
        <f t="shared" si="448"/>
        <v>0.25055819044387739</v>
      </c>
      <c r="H9568" s="6">
        <v>1982.78063</v>
      </c>
      <c r="I9568" s="6">
        <v>3960.9041099999999</v>
      </c>
      <c r="J9568" s="7">
        <f t="shared" si="449"/>
        <v>0.99765120259420725</v>
      </c>
    </row>
    <row r="9569" spans="1:10" x14ac:dyDescent="0.25">
      <c r="A9569" s="5" t="s">
        <v>317</v>
      </c>
      <c r="B9569" s="5" t="s">
        <v>42</v>
      </c>
      <c r="C9569" s="6">
        <v>7925.57042</v>
      </c>
      <c r="D9569" s="6">
        <v>4814.9795100000001</v>
      </c>
      <c r="E9569" s="7">
        <f t="shared" si="447"/>
        <v>-0.39247533554815095</v>
      </c>
      <c r="F9569" s="6">
        <v>11917.04464</v>
      </c>
      <c r="G9569" s="7">
        <f t="shared" si="448"/>
        <v>-0.59595859078698554</v>
      </c>
      <c r="H9569" s="6">
        <v>54468.112289999997</v>
      </c>
      <c r="I9569" s="6">
        <v>101802.11327</v>
      </c>
      <c r="J9569" s="7">
        <f t="shared" si="449"/>
        <v>0.86902224053559185</v>
      </c>
    </row>
    <row r="9570" spans="1:10" x14ac:dyDescent="0.25">
      <c r="A9570" s="5" t="s">
        <v>317</v>
      </c>
      <c r="B9570" s="5" t="s">
        <v>43</v>
      </c>
      <c r="C9570" s="6">
        <v>131.358</v>
      </c>
      <c r="D9570" s="6">
        <v>56.255000000000003</v>
      </c>
      <c r="E9570" s="7">
        <f t="shared" si="447"/>
        <v>-0.57174287062835916</v>
      </c>
      <c r="F9570" s="6">
        <v>274.13925</v>
      </c>
      <c r="G9570" s="7">
        <f t="shared" si="448"/>
        <v>-0.79479406907256078</v>
      </c>
      <c r="H9570" s="6">
        <v>786.54056000000003</v>
      </c>
      <c r="I9570" s="6">
        <v>11239.281950000001</v>
      </c>
      <c r="J9570" s="7">
        <f t="shared" si="449"/>
        <v>13.289513499469118</v>
      </c>
    </row>
    <row r="9571" spans="1:10" x14ac:dyDescent="0.25">
      <c r="A9571" s="5" t="s">
        <v>317</v>
      </c>
      <c r="B9571" s="5" t="s">
        <v>44</v>
      </c>
      <c r="C9571" s="6">
        <v>12.672000000000001</v>
      </c>
      <c r="D9571" s="6">
        <v>28.427389999999999</v>
      </c>
      <c r="E9571" s="7">
        <f t="shared" si="447"/>
        <v>1.2433230744949495</v>
      </c>
      <c r="F9571" s="6">
        <v>76.766189999999995</v>
      </c>
      <c r="G9571" s="7">
        <f t="shared" si="448"/>
        <v>-0.62968866893094466</v>
      </c>
      <c r="H9571" s="6">
        <v>666.67618000000004</v>
      </c>
      <c r="I9571" s="6">
        <v>327.89150000000001</v>
      </c>
      <c r="J9571" s="7">
        <f t="shared" si="449"/>
        <v>-0.50816976841740469</v>
      </c>
    </row>
    <row r="9572" spans="1:10" x14ac:dyDescent="0.25">
      <c r="A9572" s="5" t="s">
        <v>317</v>
      </c>
      <c r="B9572" s="5" t="s">
        <v>45</v>
      </c>
      <c r="C9572" s="6">
        <v>155089.72453000001</v>
      </c>
      <c r="D9572" s="6">
        <v>107899.55495000001</v>
      </c>
      <c r="E9572" s="7">
        <f t="shared" si="447"/>
        <v>-0.30427657101726102</v>
      </c>
      <c r="F9572" s="6">
        <v>119995.53801</v>
      </c>
      <c r="G9572" s="7">
        <f t="shared" si="448"/>
        <v>-0.10080360703905478</v>
      </c>
      <c r="H9572" s="6">
        <v>1169733.9606399999</v>
      </c>
      <c r="I9572" s="6">
        <v>1112050.4068799999</v>
      </c>
      <c r="J9572" s="7">
        <f t="shared" si="449"/>
        <v>-4.9313395781412916E-2</v>
      </c>
    </row>
    <row r="9573" spans="1:10" x14ac:dyDescent="0.25">
      <c r="A9573" s="5" t="s">
        <v>317</v>
      </c>
      <c r="B9573" s="5" t="s">
        <v>46</v>
      </c>
      <c r="C9573" s="6">
        <v>7932.3594899999998</v>
      </c>
      <c r="D9573" s="6">
        <v>6014.1320599999999</v>
      </c>
      <c r="E9573" s="7">
        <f t="shared" si="447"/>
        <v>-0.24182305812264693</v>
      </c>
      <c r="F9573" s="6">
        <v>6655.1239400000004</v>
      </c>
      <c r="G9573" s="7">
        <f t="shared" si="448"/>
        <v>-9.6315543599027276E-2</v>
      </c>
      <c r="H9573" s="6">
        <v>88306.118419999999</v>
      </c>
      <c r="I9573" s="6">
        <v>65647.996599999999</v>
      </c>
      <c r="J9573" s="7">
        <f t="shared" si="449"/>
        <v>-0.2565860919425067</v>
      </c>
    </row>
    <row r="9574" spans="1:10" x14ac:dyDescent="0.25">
      <c r="A9574" s="5" t="s">
        <v>317</v>
      </c>
      <c r="B9574" s="5" t="s">
        <v>47</v>
      </c>
      <c r="C9574" s="6">
        <v>9120.0290100000002</v>
      </c>
      <c r="D9574" s="6">
        <v>288.57566000000003</v>
      </c>
      <c r="E9574" s="7">
        <f t="shared" si="447"/>
        <v>-0.96835803266814391</v>
      </c>
      <c r="F9574" s="6">
        <v>6303.0875599999999</v>
      </c>
      <c r="G9574" s="7">
        <f t="shared" si="448"/>
        <v>-0.95421677753116918</v>
      </c>
      <c r="H9574" s="6">
        <v>29941.653780000001</v>
      </c>
      <c r="I9574" s="6">
        <v>23401.440600000002</v>
      </c>
      <c r="J9574" s="7">
        <f t="shared" si="449"/>
        <v>-0.21843192857866245</v>
      </c>
    </row>
    <row r="9575" spans="1:10" x14ac:dyDescent="0.25">
      <c r="A9575" s="5" t="s">
        <v>317</v>
      </c>
      <c r="B9575" s="5" t="s">
        <v>48</v>
      </c>
      <c r="C9575" s="6">
        <v>17.324999999999999</v>
      </c>
      <c r="D9575" s="6">
        <v>15.12006</v>
      </c>
      <c r="E9575" s="7">
        <f t="shared" si="447"/>
        <v>-0.12726926406926398</v>
      </c>
      <c r="F9575" s="6">
        <v>10.32</v>
      </c>
      <c r="G9575" s="7">
        <f t="shared" si="448"/>
        <v>0.4651220930232558</v>
      </c>
      <c r="H9575" s="6">
        <v>515.23775000000001</v>
      </c>
      <c r="I9575" s="6">
        <v>320.21667000000002</v>
      </c>
      <c r="J9575" s="7">
        <f t="shared" si="449"/>
        <v>-0.37850697081104789</v>
      </c>
    </row>
    <row r="9576" spans="1:10" x14ac:dyDescent="0.25">
      <c r="A9576" s="5" t="s">
        <v>317</v>
      </c>
      <c r="B9576" s="5" t="s">
        <v>49</v>
      </c>
      <c r="C9576" s="6">
        <v>0</v>
      </c>
      <c r="D9576" s="6">
        <v>0</v>
      </c>
      <c r="E9576" s="7" t="str">
        <f t="shared" si="447"/>
        <v/>
      </c>
      <c r="F9576" s="6">
        <v>33.840809999999998</v>
      </c>
      <c r="G9576" s="7">
        <f t="shared" si="448"/>
        <v>-1</v>
      </c>
      <c r="H9576" s="6">
        <v>5518.91741</v>
      </c>
      <c r="I9576" s="6">
        <v>166.39249000000001</v>
      </c>
      <c r="J9576" s="7">
        <f t="shared" si="449"/>
        <v>-0.96985052001348937</v>
      </c>
    </row>
    <row r="9577" spans="1:10" x14ac:dyDescent="0.25">
      <c r="A9577" s="5" t="s">
        <v>317</v>
      </c>
      <c r="B9577" s="5" t="s">
        <v>50</v>
      </c>
      <c r="C9577" s="6">
        <v>2402.8161</v>
      </c>
      <c r="D9577" s="6">
        <v>4451.7387399999998</v>
      </c>
      <c r="E9577" s="7">
        <f t="shared" si="447"/>
        <v>0.85271720961083952</v>
      </c>
      <c r="F9577" s="6">
        <v>2234.61967</v>
      </c>
      <c r="G9577" s="7">
        <f t="shared" si="448"/>
        <v>0.99216842121505167</v>
      </c>
      <c r="H9577" s="6">
        <v>14722.09454</v>
      </c>
      <c r="I9577" s="6">
        <v>18208.55327</v>
      </c>
      <c r="J9577" s="7">
        <f t="shared" si="449"/>
        <v>0.23681811854470003</v>
      </c>
    </row>
    <row r="9578" spans="1:10" x14ac:dyDescent="0.25">
      <c r="A9578" s="5" t="s">
        <v>317</v>
      </c>
      <c r="B9578" s="5" t="s">
        <v>51</v>
      </c>
      <c r="C9578" s="6">
        <v>0</v>
      </c>
      <c r="D9578" s="6">
        <v>0</v>
      </c>
      <c r="E9578" s="7" t="str">
        <f t="shared" si="447"/>
        <v/>
      </c>
      <c r="F9578" s="6">
        <v>0</v>
      </c>
      <c r="G9578" s="7" t="str">
        <f t="shared" si="448"/>
        <v/>
      </c>
      <c r="H9578" s="6">
        <v>2.72</v>
      </c>
      <c r="I9578" s="6">
        <v>19.768000000000001</v>
      </c>
      <c r="J9578" s="7">
        <f t="shared" si="449"/>
        <v>6.2676470588235293</v>
      </c>
    </row>
    <row r="9579" spans="1:10" x14ac:dyDescent="0.25">
      <c r="A9579" s="5" t="s">
        <v>317</v>
      </c>
      <c r="B9579" s="5" t="s">
        <v>52</v>
      </c>
      <c r="C9579" s="6">
        <v>27.331330000000001</v>
      </c>
      <c r="D9579" s="6">
        <v>12.00441</v>
      </c>
      <c r="E9579" s="7">
        <f t="shared" si="447"/>
        <v>-0.56078207683270453</v>
      </c>
      <c r="F9579" s="6">
        <v>55.161079999999998</v>
      </c>
      <c r="G9579" s="7">
        <f t="shared" si="448"/>
        <v>-0.78237536320898715</v>
      </c>
      <c r="H9579" s="6">
        <v>392.55784999999997</v>
      </c>
      <c r="I9579" s="6">
        <v>705.21108000000004</v>
      </c>
      <c r="J9579" s="7">
        <f t="shared" si="449"/>
        <v>0.79645135105564724</v>
      </c>
    </row>
    <row r="9580" spans="1:10" x14ac:dyDescent="0.25">
      <c r="A9580" s="5" t="s">
        <v>317</v>
      </c>
      <c r="B9580" s="5" t="s">
        <v>53</v>
      </c>
      <c r="C9580" s="6">
        <v>56.733800000000002</v>
      </c>
      <c r="D9580" s="6">
        <v>41.423029999999997</v>
      </c>
      <c r="E9580" s="7">
        <f t="shared" si="447"/>
        <v>-0.26987034184207659</v>
      </c>
      <c r="F9580" s="6">
        <v>58.098080000000003</v>
      </c>
      <c r="G9580" s="7">
        <f t="shared" si="448"/>
        <v>-0.28701550894625094</v>
      </c>
      <c r="H9580" s="6">
        <v>351.3897</v>
      </c>
      <c r="I9580" s="6">
        <v>259.09041000000002</v>
      </c>
      <c r="J9580" s="7">
        <f t="shared" si="449"/>
        <v>-0.26266930988586168</v>
      </c>
    </row>
    <row r="9581" spans="1:10" x14ac:dyDescent="0.25">
      <c r="A9581" s="5" t="s">
        <v>317</v>
      </c>
      <c r="B9581" s="5" t="s">
        <v>54</v>
      </c>
      <c r="C9581" s="6">
        <v>1348.48657</v>
      </c>
      <c r="D9581" s="6">
        <v>1310.8169399999999</v>
      </c>
      <c r="E9581" s="7">
        <f t="shared" si="447"/>
        <v>-2.7934746135439892E-2</v>
      </c>
      <c r="F9581" s="6">
        <v>898.30858000000001</v>
      </c>
      <c r="G9581" s="7">
        <f t="shared" si="448"/>
        <v>0.45920563287951666</v>
      </c>
      <c r="H9581" s="6">
        <v>11335.551390000001</v>
      </c>
      <c r="I9581" s="6">
        <v>11376.6888</v>
      </c>
      <c r="J9581" s="7">
        <f t="shared" si="449"/>
        <v>3.6290612238139008E-3</v>
      </c>
    </row>
    <row r="9582" spans="1:10" x14ac:dyDescent="0.25">
      <c r="A9582" s="5" t="s">
        <v>317</v>
      </c>
      <c r="B9582" s="5" t="s">
        <v>55</v>
      </c>
      <c r="C9582" s="6">
        <v>261.47665000000001</v>
      </c>
      <c r="D9582" s="6">
        <v>431.82292999999999</v>
      </c>
      <c r="E9582" s="7">
        <f t="shared" si="447"/>
        <v>0.65147798092104958</v>
      </c>
      <c r="F9582" s="6">
        <v>591.03773000000001</v>
      </c>
      <c r="G9582" s="7">
        <f t="shared" si="448"/>
        <v>-0.26938178718302808</v>
      </c>
      <c r="H9582" s="6">
        <v>3595.7273599999999</v>
      </c>
      <c r="I9582" s="6">
        <v>4536.2751099999996</v>
      </c>
      <c r="J9582" s="7">
        <f t="shared" si="449"/>
        <v>0.26157371119483308</v>
      </c>
    </row>
    <row r="9583" spans="1:10" x14ac:dyDescent="0.25">
      <c r="A9583" s="5" t="s">
        <v>317</v>
      </c>
      <c r="B9583" s="5" t="s">
        <v>56</v>
      </c>
      <c r="C9583" s="6">
        <v>13863.956099999999</v>
      </c>
      <c r="D9583" s="6">
        <v>25504.044000000002</v>
      </c>
      <c r="E9583" s="7">
        <f t="shared" si="447"/>
        <v>0.83959353420053051</v>
      </c>
      <c r="F9583" s="6">
        <v>22786.443380000001</v>
      </c>
      <c r="G9583" s="7">
        <f t="shared" si="448"/>
        <v>0.11926392261748409</v>
      </c>
      <c r="H9583" s="6">
        <v>116568.89879000001</v>
      </c>
      <c r="I9583" s="6">
        <v>197092.92433000001</v>
      </c>
      <c r="J9583" s="7">
        <f t="shared" si="449"/>
        <v>0.69078481804194447</v>
      </c>
    </row>
    <row r="9584" spans="1:10" x14ac:dyDescent="0.25">
      <c r="A9584" s="5" t="s">
        <v>317</v>
      </c>
      <c r="B9584" s="5" t="s">
        <v>57</v>
      </c>
      <c r="C9584" s="6">
        <v>4073.8601399999998</v>
      </c>
      <c r="D9584" s="6">
        <v>5066.4958800000004</v>
      </c>
      <c r="E9584" s="7">
        <f t="shared" si="447"/>
        <v>0.24365974920287781</v>
      </c>
      <c r="F9584" s="6">
        <v>3517.74692</v>
      </c>
      <c r="G9584" s="7">
        <f t="shared" si="448"/>
        <v>0.44026730609716536</v>
      </c>
      <c r="H9584" s="6">
        <v>39446.693240000001</v>
      </c>
      <c r="I9584" s="6">
        <v>36493.694259999997</v>
      </c>
      <c r="J9584" s="7">
        <f t="shared" si="449"/>
        <v>-7.4860494947789014E-2</v>
      </c>
    </row>
    <row r="9585" spans="1:10" x14ac:dyDescent="0.25">
      <c r="A9585" s="5" t="s">
        <v>317</v>
      </c>
      <c r="B9585" s="5" t="s">
        <v>58</v>
      </c>
      <c r="C9585" s="6">
        <v>316.46512999999999</v>
      </c>
      <c r="D9585" s="6">
        <v>182.73759999999999</v>
      </c>
      <c r="E9585" s="7">
        <f t="shared" si="447"/>
        <v>-0.42256639775762972</v>
      </c>
      <c r="F9585" s="6">
        <v>41.853070000000002</v>
      </c>
      <c r="G9585" s="7">
        <f t="shared" si="448"/>
        <v>3.3661695545870343</v>
      </c>
      <c r="H9585" s="6">
        <v>1839.2766200000001</v>
      </c>
      <c r="I9585" s="6">
        <v>2153.2714099999998</v>
      </c>
      <c r="J9585" s="7">
        <f t="shared" si="449"/>
        <v>0.1707164580823084</v>
      </c>
    </row>
    <row r="9586" spans="1:10" x14ac:dyDescent="0.25">
      <c r="A9586" s="5" t="s">
        <v>317</v>
      </c>
      <c r="B9586" s="5" t="s">
        <v>59</v>
      </c>
      <c r="C9586" s="6">
        <v>143.11500000000001</v>
      </c>
      <c r="D9586" s="6">
        <v>253.58175</v>
      </c>
      <c r="E9586" s="7">
        <f t="shared" si="447"/>
        <v>0.7718740173985954</v>
      </c>
      <c r="F9586" s="6">
        <v>233.458</v>
      </c>
      <c r="G9586" s="7">
        <f t="shared" si="448"/>
        <v>8.6198588182885061E-2</v>
      </c>
      <c r="H9586" s="6">
        <v>2439.538</v>
      </c>
      <c r="I9586" s="6">
        <v>2302.5615400000002</v>
      </c>
      <c r="J9586" s="7">
        <f t="shared" si="449"/>
        <v>-5.6148524843638414E-2</v>
      </c>
    </row>
    <row r="9587" spans="1:10" x14ac:dyDescent="0.25">
      <c r="A9587" s="5" t="s">
        <v>317</v>
      </c>
      <c r="B9587" s="5" t="s">
        <v>60</v>
      </c>
      <c r="C9587" s="6">
        <v>4425.3771200000001</v>
      </c>
      <c r="D9587" s="6">
        <v>5642.2518</v>
      </c>
      <c r="E9587" s="7">
        <f t="shared" si="447"/>
        <v>0.27497649285085113</v>
      </c>
      <c r="F9587" s="6">
        <v>5318.0560699999996</v>
      </c>
      <c r="G9587" s="7">
        <f t="shared" si="448"/>
        <v>6.0961322282561126E-2</v>
      </c>
      <c r="H9587" s="6">
        <v>28455.598829999999</v>
      </c>
      <c r="I9587" s="6">
        <v>31921.622230000001</v>
      </c>
      <c r="J9587" s="7">
        <f t="shared" si="449"/>
        <v>0.12180461991704306</v>
      </c>
    </row>
    <row r="9588" spans="1:10" x14ac:dyDescent="0.25">
      <c r="A9588" s="5" t="s">
        <v>317</v>
      </c>
      <c r="B9588" s="5" t="s">
        <v>61</v>
      </c>
      <c r="C9588" s="6">
        <v>0</v>
      </c>
      <c r="D9588" s="6">
        <v>82.921700000000001</v>
      </c>
      <c r="E9588" s="7" t="str">
        <f t="shared" si="447"/>
        <v/>
      </c>
      <c r="F9588" s="6">
        <v>86.719250000000002</v>
      </c>
      <c r="G9588" s="7">
        <f t="shared" si="448"/>
        <v>-4.3791315077102322E-2</v>
      </c>
      <c r="H9588" s="6">
        <v>557.83843000000002</v>
      </c>
      <c r="I9588" s="6">
        <v>1606.77801</v>
      </c>
      <c r="J9588" s="7">
        <f t="shared" si="449"/>
        <v>1.8803644990898172</v>
      </c>
    </row>
    <row r="9589" spans="1:10" x14ac:dyDescent="0.25">
      <c r="A9589" s="5" t="s">
        <v>317</v>
      </c>
      <c r="B9589" s="5" t="s">
        <v>62</v>
      </c>
      <c r="C9589" s="6">
        <v>6593.8994700000003</v>
      </c>
      <c r="D9589" s="6">
        <v>6172.2579599999999</v>
      </c>
      <c r="E9589" s="7">
        <f t="shared" si="447"/>
        <v>-6.3944182333735222E-2</v>
      </c>
      <c r="F9589" s="6">
        <v>4556.4225999999999</v>
      </c>
      <c r="G9589" s="7">
        <f t="shared" si="448"/>
        <v>0.35462807159283249</v>
      </c>
      <c r="H9589" s="6">
        <v>62374.292280000001</v>
      </c>
      <c r="I9589" s="6">
        <v>50860.364350000003</v>
      </c>
      <c r="J9589" s="7">
        <f t="shared" si="449"/>
        <v>-0.1845941253860427</v>
      </c>
    </row>
    <row r="9590" spans="1:10" x14ac:dyDescent="0.25">
      <c r="A9590" s="5" t="s">
        <v>317</v>
      </c>
      <c r="B9590" s="5" t="s">
        <v>63</v>
      </c>
      <c r="C9590" s="6">
        <v>857.34795999999994</v>
      </c>
      <c r="D9590" s="6">
        <v>761.78534999999999</v>
      </c>
      <c r="E9590" s="7">
        <f t="shared" si="447"/>
        <v>-0.11146304004735719</v>
      </c>
      <c r="F9590" s="6">
        <v>1069.8403599999999</v>
      </c>
      <c r="G9590" s="7">
        <f t="shared" si="448"/>
        <v>-0.28794483879819222</v>
      </c>
      <c r="H9590" s="6">
        <v>12869.373009999999</v>
      </c>
      <c r="I9590" s="6">
        <v>16442.354350000001</v>
      </c>
      <c r="J9590" s="7">
        <f t="shared" si="449"/>
        <v>0.27763445330426406</v>
      </c>
    </row>
    <row r="9591" spans="1:10" x14ac:dyDescent="0.25">
      <c r="A9591" s="5" t="s">
        <v>317</v>
      </c>
      <c r="B9591" s="5" t="s">
        <v>65</v>
      </c>
      <c r="C9591" s="6">
        <v>127.16665999999999</v>
      </c>
      <c r="D9591" s="6">
        <v>176.95400000000001</v>
      </c>
      <c r="E9591" s="7">
        <f t="shared" si="447"/>
        <v>0.39151252380144297</v>
      </c>
      <c r="F9591" s="6">
        <v>166.13373999999999</v>
      </c>
      <c r="G9591" s="7">
        <f t="shared" si="448"/>
        <v>6.512981649603522E-2</v>
      </c>
      <c r="H9591" s="6">
        <v>710.90716999999995</v>
      </c>
      <c r="I9591" s="6">
        <v>1083.78648</v>
      </c>
      <c r="J9591" s="7">
        <f t="shared" si="449"/>
        <v>0.52451195561862174</v>
      </c>
    </row>
    <row r="9592" spans="1:10" x14ac:dyDescent="0.25">
      <c r="A9592" s="5" t="s">
        <v>317</v>
      </c>
      <c r="B9592" s="5" t="s">
        <v>66</v>
      </c>
      <c r="C9592" s="6">
        <v>0</v>
      </c>
      <c r="D9592" s="6">
        <v>19.582599999999999</v>
      </c>
      <c r="E9592" s="7" t="str">
        <f t="shared" si="447"/>
        <v/>
      </c>
      <c r="F9592" s="6">
        <v>10.24267</v>
      </c>
      <c r="G9592" s="7">
        <f t="shared" si="448"/>
        <v>0.91186477744572447</v>
      </c>
      <c r="H9592" s="6">
        <v>0</v>
      </c>
      <c r="I9592" s="6">
        <v>68.736220000000003</v>
      </c>
      <c r="J9592" s="7" t="str">
        <f t="shared" si="449"/>
        <v/>
      </c>
    </row>
    <row r="9593" spans="1:10" x14ac:dyDescent="0.25">
      <c r="A9593" s="5" t="s">
        <v>317</v>
      </c>
      <c r="B9593" s="5" t="s">
        <v>67</v>
      </c>
      <c r="C9593" s="6">
        <v>154.8458</v>
      </c>
      <c r="D9593" s="6">
        <v>161.07080999999999</v>
      </c>
      <c r="E9593" s="7">
        <f t="shared" si="447"/>
        <v>4.0201348696574213E-2</v>
      </c>
      <c r="F9593" s="6">
        <v>489.16444999999999</v>
      </c>
      <c r="G9593" s="7">
        <f t="shared" si="448"/>
        <v>-0.67072257601712471</v>
      </c>
      <c r="H9593" s="6">
        <v>3277.7212500000001</v>
      </c>
      <c r="I9593" s="6">
        <v>3060.2837399999999</v>
      </c>
      <c r="J9593" s="7">
        <f t="shared" si="449"/>
        <v>-6.6338011507232397E-2</v>
      </c>
    </row>
    <row r="9594" spans="1:10" x14ac:dyDescent="0.25">
      <c r="A9594" s="5" t="s">
        <v>317</v>
      </c>
      <c r="B9594" s="5" t="s">
        <v>68</v>
      </c>
      <c r="C9594" s="6">
        <v>136.90468999999999</v>
      </c>
      <c r="D9594" s="6">
        <v>2.31596</v>
      </c>
      <c r="E9594" s="7">
        <f t="shared" si="447"/>
        <v>-0.98308341372381036</v>
      </c>
      <c r="F9594" s="6">
        <v>0</v>
      </c>
      <c r="G9594" s="7" t="str">
        <f t="shared" si="448"/>
        <v/>
      </c>
      <c r="H9594" s="6">
        <v>1404.21451</v>
      </c>
      <c r="I9594" s="6">
        <v>105.06394</v>
      </c>
      <c r="J9594" s="7">
        <f t="shared" si="449"/>
        <v>-0.92517956533578338</v>
      </c>
    </row>
    <row r="9595" spans="1:10" x14ac:dyDescent="0.25">
      <c r="A9595" s="5" t="s">
        <v>317</v>
      </c>
      <c r="B9595" s="5" t="s">
        <v>69</v>
      </c>
      <c r="C9595" s="6">
        <v>0</v>
      </c>
      <c r="D9595" s="6">
        <v>0</v>
      </c>
      <c r="E9595" s="7" t="str">
        <f t="shared" si="447"/>
        <v/>
      </c>
      <c r="F9595" s="6">
        <v>49.54081</v>
      </c>
      <c r="G9595" s="7">
        <f t="shared" si="448"/>
        <v>-1</v>
      </c>
      <c r="H9595" s="6">
        <v>12.36022</v>
      </c>
      <c r="I9595" s="6">
        <v>189.99879999999999</v>
      </c>
      <c r="J9595" s="7">
        <f t="shared" si="449"/>
        <v>14.371797589363295</v>
      </c>
    </row>
    <row r="9596" spans="1:10" x14ac:dyDescent="0.25">
      <c r="A9596" s="5" t="s">
        <v>317</v>
      </c>
      <c r="B9596" s="5" t="s">
        <v>70</v>
      </c>
      <c r="C9596" s="6">
        <v>1342.88527</v>
      </c>
      <c r="D9596" s="6">
        <v>3042.0063500000001</v>
      </c>
      <c r="E9596" s="7">
        <f t="shared" si="447"/>
        <v>1.2652764297578454</v>
      </c>
      <c r="F9596" s="6">
        <v>2519.7786099999998</v>
      </c>
      <c r="G9596" s="7">
        <f t="shared" si="448"/>
        <v>0.20725143785548705</v>
      </c>
      <c r="H9596" s="6">
        <v>16055.206319999999</v>
      </c>
      <c r="I9596" s="6">
        <v>23183.843680000002</v>
      </c>
      <c r="J9596" s="7">
        <f t="shared" si="449"/>
        <v>0.44400783259445542</v>
      </c>
    </row>
    <row r="9597" spans="1:10" x14ac:dyDescent="0.25">
      <c r="A9597" s="5" t="s">
        <v>317</v>
      </c>
      <c r="B9597" s="5" t="s">
        <v>71</v>
      </c>
      <c r="C9597" s="6">
        <v>2333.0286000000001</v>
      </c>
      <c r="D9597" s="6">
        <v>934.63831000000005</v>
      </c>
      <c r="E9597" s="7">
        <f t="shared" si="447"/>
        <v>-0.59938840441133046</v>
      </c>
      <c r="F9597" s="6">
        <v>6316.9278999999997</v>
      </c>
      <c r="G9597" s="7">
        <f t="shared" si="448"/>
        <v>-0.85204227042072145</v>
      </c>
      <c r="H9597" s="6">
        <v>13224.058069999999</v>
      </c>
      <c r="I9597" s="6">
        <v>39413.969980000002</v>
      </c>
      <c r="J9597" s="7">
        <f t="shared" si="449"/>
        <v>1.9804746599997354</v>
      </c>
    </row>
    <row r="9598" spans="1:10" x14ac:dyDescent="0.25">
      <c r="A9598" s="5" t="s">
        <v>317</v>
      </c>
      <c r="B9598" s="5" t="s">
        <v>72</v>
      </c>
      <c r="C9598" s="6">
        <v>0</v>
      </c>
      <c r="D9598" s="6">
        <v>0</v>
      </c>
      <c r="E9598" s="7" t="str">
        <f t="shared" si="447"/>
        <v/>
      </c>
      <c r="F9598" s="6">
        <v>0</v>
      </c>
      <c r="G9598" s="7" t="str">
        <f t="shared" si="448"/>
        <v/>
      </c>
      <c r="H9598" s="6">
        <v>86.680999999999997</v>
      </c>
      <c r="I9598" s="6">
        <v>11.679500000000001</v>
      </c>
      <c r="J9598" s="7">
        <f t="shared" si="449"/>
        <v>-0.86525882257934261</v>
      </c>
    </row>
    <row r="9599" spans="1:10" x14ac:dyDescent="0.25">
      <c r="A9599" s="5" t="s">
        <v>317</v>
      </c>
      <c r="B9599" s="5" t="s">
        <v>73</v>
      </c>
      <c r="C9599" s="6">
        <v>12.43858</v>
      </c>
      <c r="D9599" s="6">
        <v>0</v>
      </c>
      <c r="E9599" s="7">
        <f t="shared" si="447"/>
        <v>-1</v>
      </c>
      <c r="F9599" s="6">
        <v>5.9195000000000002</v>
      </c>
      <c r="G9599" s="7">
        <f t="shared" si="448"/>
        <v>-1</v>
      </c>
      <c r="H9599" s="6">
        <v>1126.53703</v>
      </c>
      <c r="I9599" s="6">
        <v>47.717590000000001</v>
      </c>
      <c r="J9599" s="7">
        <f t="shared" si="449"/>
        <v>-0.95764223569286488</v>
      </c>
    </row>
    <row r="9600" spans="1:10" x14ac:dyDescent="0.25">
      <c r="A9600" s="5" t="s">
        <v>317</v>
      </c>
      <c r="B9600" s="5" t="s">
        <v>74</v>
      </c>
      <c r="C9600" s="6">
        <v>28.617999999999999</v>
      </c>
      <c r="D9600" s="6">
        <v>448.68</v>
      </c>
      <c r="E9600" s="7">
        <f t="shared" si="447"/>
        <v>14.678244461527711</v>
      </c>
      <c r="F9600" s="6">
        <v>0</v>
      </c>
      <c r="G9600" s="7" t="str">
        <f t="shared" si="448"/>
        <v/>
      </c>
      <c r="H9600" s="6">
        <v>90.993799999999993</v>
      </c>
      <c r="I9600" s="6">
        <v>790.26680999999996</v>
      </c>
      <c r="J9600" s="7">
        <f t="shared" si="449"/>
        <v>7.6848423738760232</v>
      </c>
    </row>
    <row r="9601" spans="1:10" x14ac:dyDescent="0.25">
      <c r="A9601" s="5" t="s">
        <v>317</v>
      </c>
      <c r="B9601" s="5" t="s">
        <v>75</v>
      </c>
      <c r="C9601" s="6">
        <v>40.450119999999998</v>
      </c>
      <c r="D9601" s="6">
        <v>106</v>
      </c>
      <c r="E9601" s="7">
        <f t="shared" si="447"/>
        <v>1.6205113853803153</v>
      </c>
      <c r="F9601" s="6">
        <v>40.884079999999997</v>
      </c>
      <c r="G9601" s="7">
        <f t="shared" si="448"/>
        <v>1.5926962279694199</v>
      </c>
      <c r="H9601" s="6">
        <v>244.57866000000001</v>
      </c>
      <c r="I9601" s="6">
        <v>460.89231999999998</v>
      </c>
      <c r="J9601" s="7">
        <f t="shared" si="449"/>
        <v>0.88443390768434149</v>
      </c>
    </row>
    <row r="9602" spans="1:10" x14ac:dyDescent="0.25">
      <c r="A9602" s="5" t="s">
        <v>317</v>
      </c>
      <c r="B9602" s="5" t="s">
        <v>76</v>
      </c>
      <c r="C9602" s="6">
        <v>8.2949999999999999</v>
      </c>
      <c r="D9602" s="6">
        <v>2383.8009999999999</v>
      </c>
      <c r="E9602" s="7">
        <f t="shared" si="447"/>
        <v>286.37805907172998</v>
      </c>
      <c r="F9602" s="6">
        <v>528.65138999999999</v>
      </c>
      <c r="G9602" s="7">
        <f t="shared" si="448"/>
        <v>3.5092116375594884</v>
      </c>
      <c r="H9602" s="6">
        <v>390.28098</v>
      </c>
      <c r="I9602" s="6">
        <v>9127.5770100000009</v>
      </c>
      <c r="J9602" s="7">
        <f t="shared" si="449"/>
        <v>22.387194041585118</v>
      </c>
    </row>
    <row r="9603" spans="1:10" x14ac:dyDescent="0.25">
      <c r="A9603" s="5" t="s">
        <v>317</v>
      </c>
      <c r="B9603" s="5" t="s">
        <v>77</v>
      </c>
      <c r="C9603" s="6">
        <v>660.33686</v>
      </c>
      <c r="D9603" s="6">
        <v>587.58704</v>
      </c>
      <c r="E9603" s="7">
        <f t="shared" si="447"/>
        <v>-0.11017076950694527</v>
      </c>
      <c r="F9603" s="6">
        <v>455.76634999999999</v>
      </c>
      <c r="G9603" s="7">
        <f t="shared" si="448"/>
        <v>0.28922865850012847</v>
      </c>
      <c r="H9603" s="6">
        <v>6632.0064000000002</v>
      </c>
      <c r="I9603" s="6">
        <v>14355.981529999999</v>
      </c>
      <c r="J9603" s="7">
        <f t="shared" si="449"/>
        <v>1.1646513383943655</v>
      </c>
    </row>
    <row r="9604" spans="1:10" x14ac:dyDescent="0.25">
      <c r="A9604" s="5" t="s">
        <v>317</v>
      </c>
      <c r="B9604" s="5" t="s">
        <v>78</v>
      </c>
      <c r="C9604" s="6">
        <v>0</v>
      </c>
      <c r="D9604" s="6">
        <v>0</v>
      </c>
      <c r="E9604" s="7" t="str">
        <f t="shared" si="447"/>
        <v/>
      </c>
      <c r="F9604" s="6">
        <v>0</v>
      </c>
      <c r="G9604" s="7" t="str">
        <f t="shared" si="448"/>
        <v/>
      </c>
      <c r="H9604" s="6">
        <v>0</v>
      </c>
      <c r="I9604" s="6">
        <v>63.693959999999997</v>
      </c>
      <c r="J9604" s="7" t="str">
        <f t="shared" si="449"/>
        <v/>
      </c>
    </row>
    <row r="9605" spans="1:10" x14ac:dyDescent="0.25">
      <c r="A9605" s="5" t="s">
        <v>317</v>
      </c>
      <c r="B9605" s="5" t="s">
        <v>79</v>
      </c>
      <c r="C9605" s="6">
        <v>161.88025999999999</v>
      </c>
      <c r="D9605" s="6">
        <v>298.57288</v>
      </c>
      <c r="E9605" s="7">
        <f t="shared" ref="E9605:E9668" si="450">IF(C9605=0,"",(D9605/C9605-1))</f>
        <v>0.84440573544915232</v>
      </c>
      <c r="F9605" s="6">
        <v>410.00256000000002</v>
      </c>
      <c r="G9605" s="7">
        <f t="shared" ref="G9605:G9668" si="451">IF(F9605=0,"",(D9605/F9605-1))</f>
        <v>-0.27177801036169147</v>
      </c>
      <c r="H9605" s="6">
        <v>1366.0345600000001</v>
      </c>
      <c r="I9605" s="6">
        <v>1966.0016499999999</v>
      </c>
      <c r="J9605" s="7">
        <f t="shared" ref="J9605:J9668" si="452">IF(H9605=0,"",(I9605/H9605-1))</f>
        <v>0.43920344884978602</v>
      </c>
    </row>
    <row r="9606" spans="1:10" x14ac:dyDescent="0.25">
      <c r="A9606" s="5" t="s">
        <v>317</v>
      </c>
      <c r="B9606" s="5" t="s">
        <v>80</v>
      </c>
      <c r="C9606" s="6">
        <v>455.31787000000003</v>
      </c>
      <c r="D9606" s="6">
        <v>337.04626999999999</v>
      </c>
      <c r="E9606" s="7">
        <f t="shared" si="450"/>
        <v>-0.2597561128009318</v>
      </c>
      <c r="F9606" s="6">
        <v>395.52719000000002</v>
      </c>
      <c r="G9606" s="7">
        <f t="shared" si="451"/>
        <v>-0.14785562529847829</v>
      </c>
      <c r="H9606" s="6">
        <v>3134.2978899999998</v>
      </c>
      <c r="I9606" s="6">
        <v>2973.0644400000001</v>
      </c>
      <c r="J9606" s="7">
        <f t="shared" si="452"/>
        <v>-5.1441648387798855E-2</v>
      </c>
    </row>
    <row r="9607" spans="1:10" x14ac:dyDescent="0.25">
      <c r="A9607" s="5" t="s">
        <v>317</v>
      </c>
      <c r="B9607" s="5" t="s">
        <v>81</v>
      </c>
      <c r="C9607" s="6">
        <v>0</v>
      </c>
      <c r="D9607" s="6">
        <v>0</v>
      </c>
      <c r="E9607" s="7" t="str">
        <f t="shared" si="450"/>
        <v/>
      </c>
      <c r="F9607" s="6">
        <v>0</v>
      </c>
      <c r="G9607" s="7" t="str">
        <f t="shared" si="451"/>
        <v/>
      </c>
      <c r="H9607" s="6">
        <v>61.276499999999999</v>
      </c>
      <c r="I9607" s="6">
        <v>0</v>
      </c>
      <c r="J9607" s="7">
        <f t="shared" si="452"/>
        <v>-1</v>
      </c>
    </row>
    <row r="9608" spans="1:10" x14ac:dyDescent="0.25">
      <c r="A9608" s="5" t="s">
        <v>317</v>
      </c>
      <c r="B9608" s="5" t="s">
        <v>82</v>
      </c>
      <c r="C9608" s="6">
        <v>0</v>
      </c>
      <c r="D9608" s="6">
        <v>29.945399999999999</v>
      </c>
      <c r="E9608" s="7" t="str">
        <f t="shared" si="450"/>
        <v/>
      </c>
      <c r="F9608" s="6">
        <v>134.94076999999999</v>
      </c>
      <c r="G9608" s="7">
        <f t="shared" si="451"/>
        <v>-0.77808485900888213</v>
      </c>
      <c r="H9608" s="6">
        <v>1248.3380999999999</v>
      </c>
      <c r="I9608" s="6">
        <v>602.61932999999999</v>
      </c>
      <c r="J9608" s="7">
        <f t="shared" si="452"/>
        <v>-0.51726272714098842</v>
      </c>
    </row>
    <row r="9609" spans="1:10" x14ac:dyDescent="0.25">
      <c r="A9609" s="5" t="s">
        <v>317</v>
      </c>
      <c r="B9609" s="5" t="s">
        <v>83</v>
      </c>
      <c r="C9609" s="6">
        <v>0</v>
      </c>
      <c r="D9609" s="6">
        <v>0</v>
      </c>
      <c r="E9609" s="7" t="str">
        <f t="shared" si="450"/>
        <v/>
      </c>
      <c r="F9609" s="6">
        <v>0</v>
      </c>
      <c r="G9609" s="7" t="str">
        <f t="shared" si="451"/>
        <v/>
      </c>
      <c r="H9609" s="6">
        <v>0</v>
      </c>
      <c r="I9609" s="6">
        <v>0</v>
      </c>
      <c r="J9609" s="7" t="str">
        <f t="shared" si="452"/>
        <v/>
      </c>
    </row>
    <row r="9610" spans="1:10" x14ac:dyDescent="0.25">
      <c r="A9610" s="5" t="s">
        <v>317</v>
      </c>
      <c r="B9610" s="5" t="s">
        <v>84</v>
      </c>
      <c r="C9610" s="6">
        <v>3066.05818</v>
      </c>
      <c r="D9610" s="6">
        <v>578.89016000000004</v>
      </c>
      <c r="E9610" s="7">
        <f t="shared" si="450"/>
        <v>-0.81119400676212872</v>
      </c>
      <c r="F9610" s="6">
        <v>3568.2999199999999</v>
      </c>
      <c r="G9610" s="7">
        <f t="shared" si="451"/>
        <v>-0.83776863689193481</v>
      </c>
      <c r="H9610" s="6">
        <v>25565.396410000001</v>
      </c>
      <c r="I9610" s="6">
        <v>30594.475640000001</v>
      </c>
      <c r="J9610" s="7">
        <f t="shared" si="452"/>
        <v>0.19671430668811607</v>
      </c>
    </row>
    <row r="9611" spans="1:10" s="2" customFormat="1" x14ac:dyDescent="0.25">
      <c r="A9611" s="2" t="s">
        <v>317</v>
      </c>
      <c r="B9611" s="2" t="s">
        <v>85</v>
      </c>
      <c r="C9611" s="8">
        <v>264961.95529999997</v>
      </c>
      <c r="D9611" s="8">
        <v>226532.89368000001</v>
      </c>
      <c r="E9611" s="9">
        <f t="shared" si="450"/>
        <v>-0.14503614896896844</v>
      </c>
      <c r="F9611" s="8">
        <v>255479.12641999999</v>
      </c>
      <c r="G9611" s="9">
        <f t="shared" si="451"/>
        <v>-0.11330175245868523</v>
      </c>
      <c r="H9611" s="8">
        <v>2134913.91383</v>
      </c>
      <c r="I9611" s="8">
        <v>2223764.6876099999</v>
      </c>
      <c r="J9611" s="9">
        <f t="shared" si="452"/>
        <v>4.1617965579044514E-2</v>
      </c>
    </row>
    <row r="9612" spans="1:10" x14ac:dyDescent="0.25">
      <c r="A9612" s="5" t="s">
        <v>318</v>
      </c>
      <c r="B9612" s="5" t="s">
        <v>8</v>
      </c>
      <c r="C9612" s="6">
        <v>506.28899999999999</v>
      </c>
      <c r="D9612" s="6">
        <v>214.30673999999999</v>
      </c>
      <c r="E9612" s="7">
        <f t="shared" si="450"/>
        <v>-0.57671065340151573</v>
      </c>
      <c r="F9612" s="6">
        <v>170.1619</v>
      </c>
      <c r="G9612" s="7">
        <f t="shared" si="451"/>
        <v>0.25942846195299873</v>
      </c>
      <c r="H9612" s="6">
        <v>3430.3432400000002</v>
      </c>
      <c r="I9612" s="6">
        <v>2212.0488399999999</v>
      </c>
      <c r="J9612" s="7">
        <f t="shared" si="452"/>
        <v>-0.35515233163664406</v>
      </c>
    </row>
    <row r="9613" spans="1:10" x14ac:dyDescent="0.25">
      <c r="A9613" s="5" t="s">
        <v>318</v>
      </c>
      <c r="B9613" s="5" t="s">
        <v>10</v>
      </c>
      <c r="C9613" s="6">
        <v>0</v>
      </c>
      <c r="D9613" s="6">
        <v>6.5887799999999999</v>
      </c>
      <c r="E9613" s="7" t="str">
        <f t="shared" si="450"/>
        <v/>
      </c>
      <c r="F9613" s="6">
        <v>3.07</v>
      </c>
      <c r="G9613" s="7">
        <f t="shared" si="451"/>
        <v>1.146182410423453</v>
      </c>
      <c r="H9613" s="6">
        <v>123.37888</v>
      </c>
      <c r="I9613" s="6">
        <v>168.97044</v>
      </c>
      <c r="J9613" s="7">
        <f t="shared" si="452"/>
        <v>0.36952483277526915</v>
      </c>
    </row>
    <row r="9614" spans="1:10" x14ac:dyDescent="0.25">
      <c r="A9614" s="5" t="s">
        <v>318</v>
      </c>
      <c r="B9614" s="5" t="s">
        <v>11</v>
      </c>
      <c r="C9614" s="6">
        <v>0</v>
      </c>
      <c r="D9614" s="6">
        <v>0</v>
      </c>
      <c r="E9614" s="7" t="str">
        <f t="shared" si="450"/>
        <v/>
      </c>
      <c r="F9614" s="6">
        <v>0</v>
      </c>
      <c r="G9614" s="7" t="str">
        <f t="shared" si="451"/>
        <v/>
      </c>
      <c r="H9614" s="6">
        <v>0</v>
      </c>
      <c r="I9614" s="6">
        <v>0</v>
      </c>
      <c r="J9614" s="7" t="str">
        <f t="shared" si="452"/>
        <v/>
      </c>
    </row>
    <row r="9615" spans="1:10" x14ac:dyDescent="0.25">
      <c r="A9615" s="5" t="s">
        <v>318</v>
      </c>
      <c r="B9615" s="5" t="s">
        <v>12</v>
      </c>
      <c r="C9615" s="6">
        <v>0</v>
      </c>
      <c r="D9615" s="6">
        <v>0</v>
      </c>
      <c r="E9615" s="7" t="str">
        <f t="shared" si="450"/>
        <v/>
      </c>
      <c r="F9615" s="6">
        <v>0</v>
      </c>
      <c r="G9615" s="7" t="str">
        <f t="shared" si="451"/>
        <v/>
      </c>
      <c r="H9615" s="6">
        <v>52.640999999999998</v>
      </c>
      <c r="I9615" s="6">
        <v>0</v>
      </c>
      <c r="J9615" s="7">
        <f t="shared" si="452"/>
        <v>-1</v>
      </c>
    </row>
    <row r="9616" spans="1:10" x14ac:dyDescent="0.25">
      <c r="A9616" s="5" t="s">
        <v>318</v>
      </c>
      <c r="B9616" s="5" t="s">
        <v>13</v>
      </c>
      <c r="C9616" s="6">
        <v>0</v>
      </c>
      <c r="D9616" s="6">
        <v>0</v>
      </c>
      <c r="E9616" s="7" t="str">
        <f t="shared" si="450"/>
        <v/>
      </c>
      <c r="F9616" s="6">
        <v>0</v>
      </c>
      <c r="G9616" s="7" t="str">
        <f t="shared" si="451"/>
        <v/>
      </c>
      <c r="H9616" s="6">
        <v>28.271979999999999</v>
      </c>
      <c r="I9616" s="6">
        <v>0</v>
      </c>
      <c r="J9616" s="7">
        <f t="shared" si="452"/>
        <v>-1</v>
      </c>
    </row>
    <row r="9617" spans="1:10" x14ac:dyDescent="0.25">
      <c r="A9617" s="5" t="s">
        <v>318</v>
      </c>
      <c r="B9617" s="5" t="s">
        <v>14</v>
      </c>
      <c r="C9617" s="6">
        <v>774.76576</v>
      </c>
      <c r="D9617" s="6">
        <v>1299.8853899999999</v>
      </c>
      <c r="E9617" s="7">
        <f t="shared" si="450"/>
        <v>0.67777857142267095</v>
      </c>
      <c r="F9617" s="6">
        <v>1089.61646</v>
      </c>
      <c r="G9617" s="7">
        <f t="shared" si="451"/>
        <v>0.19297517770610773</v>
      </c>
      <c r="H9617" s="6">
        <v>13256.67691</v>
      </c>
      <c r="I9617" s="6">
        <v>10485.09107</v>
      </c>
      <c r="J9617" s="7">
        <f t="shared" si="452"/>
        <v>-0.20907093525899323</v>
      </c>
    </row>
    <row r="9618" spans="1:10" x14ac:dyDescent="0.25">
      <c r="A9618" s="5" t="s">
        <v>318</v>
      </c>
      <c r="B9618" s="5" t="s">
        <v>15</v>
      </c>
      <c r="C9618" s="6">
        <v>177.56034</v>
      </c>
      <c r="D9618" s="6">
        <v>61.702100000000002</v>
      </c>
      <c r="E9618" s="7">
        <f t="shared" si="450"/>
        <v>-0.65250066540760177</v>
      </c>
      <c r="F9618" s="6">
        <v>180.54512</v>
      </c>
      <c r="G9618" s="7">
        <f t="shared" si="451"/>
        <v>-0.65824553995145374</v>
      </c>
      <c r="H9618" s="6">
        <v>1256.3680300000001</v>
      </c>
      <c r="I9618" s="6">
        <v>3135.29241</v>
      </c>
      <c r="J9618" s="7">
        <f t="shared" si="452"/>
        <v>1.4955206875170166</v>
      </c>
    </row>
    <row r="9619" spans="1:10" x14ac:dyDescent="0.25">
      <c r="A9619" s="5" t="s">
        <v>318</v>
      </c>
      <c r="B9619" s="5" t="s">
        <v>17</v>
      </c>
      <c r="C9619" s="6">
        <v>24.2</v>
      </c>
      <c r="D9619" s="6">
        <v>0</v>
      </c>
      <c r="E9619" s="7">
        <f t="shared" si="450"/>
        <v>-1</v>
      </c>
      <c r="F9619" s="6">
        <v>51.6496</v>
      </c>
      <c r="G9619" s="7">
        <f t="shared" si="451"/>
        <v>-1</v>
      </c>
      <c r="H9619" s="6">
        <v>187.09972999999999</v>
      </c>
      <c r="I9619" s="6">
        <v>742.15913999999998</v>
      </c>
      <c r="J9619" s="7">
        <f t="shared" si="452"/>
        <v>2.9666499785969762</v>
      </c>
    </row>
    <row r="9620" spans="1:10" x14ac:dyDescent="0.25">
      <c r="A9620" s="5" t="s">
        <v>318</v>
      </c>
      <c r="B9620" s="5" t="s">
        <v>18</v>
      </c>
      <c r="C9620" s="6">
        <v>892.97370000000001</v>
      </c>
      <c r="D9620" s="6">
        <v>72.079220000000007</v>
      </c>
      <c r="E9620" s="7">
        <f t="shared" si="450"/>
        <v>-0.91928181087528105</v>
      </c>
      <c r="F9620" s="6">
        <v>447.68279999999999</v>
      </c>
      <c r="G9620" s="7">
        <f t="shared" si="451"/>
        <v>-0.83899488655807186</v>
      </c>
      <c r="H9620" s="6">
        <v>1403.0224599999999</v>
      </c>
      <c r="I9620" s="6">
        <v>2909.8534300000001</v>
      </c>
      <c r="J9620" s="7">
        <f t="shared" si="452"/>
        <v>1.0739892004294789</v>
      </c>
    </row>
    <row r="9621" spans="1:10" x14ac:dyDescent="0.25">
      <c r="A9621" s="5" t="s">
        <v>318</v>
      </c>
      <c r="B9621" s="5" t="s">
        <v>21</v>
      </c>
      <c r="C9621" s="6">
        <v>0</v>
      </c>
      <c r="D9621" s="6">
        <v>0</v>
      </c>
      <c r="E9621" s="7" t="str">
        <f t="shared" si="450"/>
        <v/>
      </c>
      <c r="F9621" s="6">
        <v>0</v>
      </c>
      <c r="G9621" s="7" t="str">
        <f t="shared" si="451"/>
        <v/>
      </c>
      <c r="H9621" s="6">
        <v>0</v>
      </c>
      <c r="I9621" s="6">
        <v>0.23549999999999999</v>
      </c>
      <c r="J9621" s="7" t="str">
        <f t="shared" si="452"/>
        <v/>
      </c>
    </row>
    <row r="9622" spans="1:10" x14ac:dyDescent="0.25">
      <c r="A9622" s="5" t="s">
        <v>318</v>
      </c>
      <c r="B9622" s="5" t="s">
        <v>24</v>
      </c>
      <c r="C9622" s="6">
        <v>0</v>
      </c>
      <c r="D9622" s="6">
        <v>0</v>
      </c>
      <c r="E9622" s="7" t="str">
        <f t="shared" si="450"/>
        <v/>
      </c>
      <c r="F9622" s="6">
        <v>0</v>
      </c>
      <c r="G9622" s="7" t="str">
        <f t="shared" si="451"/>
        <v/>
      </c>
      <c r="H9622" s="6">
        <v>425.69330000000002</v>
      </c>
      <c r="I9622" s="6">
        <v>0</v>
      </c>
      <c r="J9622" s="7">
        <f t="shared" si="452"/>
        <v>-1</v>
      </c>
    </row>
    <row r="9623" spans="1:10" x14ac:dyDescent="0.25">
      <c r="A9623" s="5" t="s">
        <v>318</v>
      </c>
      <c r="B9623" s="5" t="s">
        <v>25</v>
      </c>
      <c r="C9623" s="6">
        <v>0</v>
      </c>
      <c r="D9623" s="6">
        <v>0</v>
      </c>
      <c r="E9623" s="7" t="str">
        <f t="shared" si="450"/>
        <v/>
      </c>
      <c r="F9623" s="6">
        <v>0</v>
      </c>
      <c r="G9623" s="7" t="str">
        <f t="shared" si="451"/>
        <v/>
      </c>
      <c r="H9623" s="6">
        <v>0</v>
      </c>
      <c r="I9623" s="6">
        <v>15.042</v>
      </c>
      <c r="J9623" s="7" t="str">
        <f t="shared" si="452"/>
        <v/>
      </c>
    </row>
    <row r="9624" spans="1:10" x14ac:dyDescent="0.25">
      <c r="A9624" s="5" t="s">
        <v>318</v>
      </c>
      <c r="B9624" s="5" t="s">
        <v>26</v>
      </c>
      <c r="C9624" s="6">
        <v>1346.17055</v>
      </c>
      <c r="D9624" s="6">
        <v>632.11257000000001</v>
      </c>
      <c r="E9624" s="7">
        <f t="shared" si="450"/>
        <v>-0.53043648889808204</v>
      </c>
      <c r="F9624" s="6">
        <v>1489.56719</v>
      </c>
      <c r="G9624" s="7">
        <f t="shared" si="451"/>
        <v>-0.57564010925885123</v>
      </c>
      <c r="H9624" s="6">
        <v>14803.621139999999</v>
      </c>
      <c r="I9624" s="6">
        <v>8984.3212199999998</v>
      </c>
      <c r="J9624" s="7">
        <f t="shared" si="452"/>
        <v>-0.39309976018475701</v>
      </c>
    </row>
    <row r="9625" spans="1:10" x14ac:dyDescent="0.25">
      <c r="A9625" s="5" t="s">
        <v>318</v>
      </c>
      <c r="B9625" s="5" t="s">
        <v>27</v>
      </c>
      <c r="C9625" s="6">
        <v>0</v>
      </c>
      <c r="D9625" s="6">
        <v>0</v>
      </c>
      <c r="E9625" s="7" t="str">
        <f t="shared" si="450"/>
        <v/>
      </c>
      <c r="F9625" s="6">
        <v>0</v>
      </c>
      <c r="G9625" s="7" t="str">
        <f t="shared" si="451"/>
        <v/>
      </c>
      <c r="H9625" s="6">
        <v>102.6032</v>
      </c>
      <c r="I9625" s="6">
        <v>82.188410000000005</v>
      </c>
      <c r="J9625" s="7">
        <f t="shared" si="452"/>
        <v>-0.19896835576278316</v>
      </c>
    </row>
    <row r="9626" spans="1:10" x14ac:dyDescent="0.25">
      <c r="A9626" s="5" t="s">
        <v>318</v>
      </c>
      <c r="B9626" s="5" t="s">
        <v>28</v>
      </c>
      <c r="C9626" s="6">
        <v>0</v>
      </c>
      <c r="D9626" s="6">
        <v>11.3925</v>
      </c>
      <c r="E9626" s="7" t="str">
        <f t="shared" si="450"/>
        <v/>
      </c>
      <c r="F9626" s="6">
        <v>0</v>
      </c>
      <c r="G9626" s="7" t="str">
        <f t="shared" si="451"/>
        <v/>
      </c>
      <c r="H9626" s="6">
        <v>207.44172</v>
      </c>
      <c r="I9626" s="6">
        <v>187.96469999999999</v>
      </c>
      <c r="J9626" s="7">
        <f t="shared" si="452"/>
        <v>-9.3891527702334998E-2</v>
      </c>
    </row>
    <row r="9627" spans="1:10" x14ac:dyDescent="0.25">
      <c r="A9627" s="5" t="s">
        <v>318</v>
      </c>
      <c r="B9627" s="5" t="s">
        <v>29</v>
      </c>
      <c r="C9627" s="6">
        <v>131.05260000000001</v>
      </c>
      <c r="D9627" s="6">
        <v>2.5099999999999998</v>
      </c>
      <c r="E9627" s="7">
        <f t="shared" si="450"/>
        <v>-0.98084738494314494</v>
      </c>
      <c r="F9627" s="6">
        <v>0</v>
      </c>
      <c r="G9627" s="7" t="str">
        <f t="shared" si="451"/>
        <v/>
      </c>
      <c r="H9627" s="6">
        <v>357.98520000000002</v>
      </c>
      <c r="I9627" s="6">
        <v>2740.1670300000001</v>
      </c>
      <c r="J9627" s="7">
        <f t="shared" si="452"/>
        <v>6.6544142886353956</v>
      </c>
    </row>
    <row r="9628" spans="1:10" x14ac:dyDescent="0.25">
      <c r="A9628" s="5" t="s">
        <v>318</v>
      </c>
      <c r="B9628" s="5" t="s">
        <v>30</v>
      </c>
      <c r="C9628" s="6">
        <v>31.587</v>
      </c>
      <c r="D9628" s="6">
        <v>91.831360000000004</v>
      </c>
      <c r="E9628" s="7">
        <f t="shared" si="450"/>
        <v>1.9072517174787098</v>
      </c>
      <c r="F9628" s="6">
        <v>49.570779999999999</v>
      </c>
      <c r="G9628" s="7">
        <f t="shared" si="451"/>
        <v>0.85253005903881296</v>
      </c>
      <c r="H9628" s="6">
        <v>2003.56176</v>
      </c>
      <c r="I9628" s="6">
        <v>1591.00964</v>
      </c>
      <c r="J9628" s="7">
        <f t="shared" si="452"/>
        <v>-0.20590936013871619</v>
      </c>
    </row>
    <row r="9629" spans="1:10" x14ac:dyDescent="0.25">
      <c r="A9629" s="5" t="s">
        <v>318</v>
      </c>
      <c r="B9629" s="5" t="s">
        <v>31</v>
      </c>
      <c r="C9629" s="6">
        <v>47.363399999999999</v>
      </c>
      <c r="D9629" s="6">
        <v>27.090920000000001</v>
      </c>
      <c r="E9629" s="7">
        <f t="shared" si="450"/>
        <v>-0.42801994789225428</v>
      </c>
      <c r="F9629" s="6">
        <v>109.69282</v>
      </c>
      <c r="G9629" s="7">
        <f t="shared" si="451"/>
        <v>-0.75302923199531202</v>
      </c>
      <c r="H9629" s="6">
        <v>334.16788000000003</v>
      </c>
      <c r="I9629" s="6">
        <v>478.57387999999997</v>
      </c>
      <c r="J9629" s="7">
        <f t="shared" si="452"/>
        <v>0.43213608680762472</v>
      </c>
    </row>
    <row r="9630" spans="1:10" x14ac:dyDescent="0.25">
      <c r="A9630" s="5" t="s">
        <v>318</v>
      </c>
      <c r="B9630" s="5" t="s">
        <v>32</v>
      </c>
      <c r="C9630" s="6">
        <v>74.856049999999996</v>
      </c>
      <c r="D9630" s="6">
        <v>0</v>
      </c>
      <c r="E9630" s="7">
        <f t="shared" si="450"/>
        <v>-1</v>
      </c>
      <c r="F9630" s="6">
        <v>14.989459999999999</v>
      </c>
      <c r="G9630" s="7">
        <f t="shared" si="451"/>
        <v>-1</v>
      </c>
      <c r="H9630" s="6">
        <v>203.59132</v>
      </c>
      <c r="I9630" s="6">
        <v>357.29158000000001</v>
      </c>
      <c r="J9630" s="7">
        <f t="shared" si="452"/>
        <v>0.75494505364963516</v>
      </c>
    </row>
    <row r="9631" spans="1:10" x14ac:dyDescent="0.25">
      <c r="A9631" s="5" t="s">
        <v>318</v>
      </c>
      <c r="B9631" s="5" t="s">
        <v>34</v>
      </c>
      <c r="C9631" s="6">
        <v>0</v>
      </c>
      <c r="D9631" s="6">
        <v>0</v>
      </c>
      <c r="E9631" s="7" t="str">
        <f t="shared" si="450"/>
        <v/>
      </c>
      <c r="F9631" s="6">
        <v>0</v>
      </c>
      <c r="G9631" s="7" t="str">
        <f t="shared" si="451"/>
        <v/>
      </c>
      <c r="H9631" s="6">
        <v>13</v>
      </c>
      <c r="I9631" s="6">
        <v>0</v>
      </c>
      <c r="J9631" s="7">
        <f t="shared" si="452"/>
        <v>-1</v>
      </c>
    </row>
    <row r="9632" spans="1:10" x14ac:dyDescent="0.25">
      <c r="A9632" s="5" t="s">
        <v>318</v>
      </c>
      <c r="B9632" s="5" t="s">
        <v>37</v>
      </c>
      <c r="C9632" s="6">
        <v>456.82906000000003</v>
      </c>
      <c r="D9632" s="6">
        <v>281.78008999999997</v>
      </c>
      <c r="E9632" s="7">
        <f t="shared" si="450"/>
        <v>-0.38318265042070665</v>
      </c>
      <c r="F9632" s="6">
        <v>306.23700000000002</v>
      </c>
      <c r="G9632" s="7">
        <f t="shared" si="451"/>
        <v>-7.9862688048798924E-2</v>
      </c>
      <c r="H9632" s="6">
        <v>3684.0080800000001</v>
      </c>
      <c r="I9632" s="6">
        <v>2797.3612199999998</v>
      </c>
      <c r="J9632" s="7">
        <f t="shared" si="452"/>
        <v>-0.24067451556729491</v>
      </c>
    </row>
    <row r="9633" spans="1:10" x14ac:dyDescent="0.25">
      <c r="A9633" s="5" t="s">
        <v>318</v>
      </c>
      <c r="B9633" s="5" t="s">
        <v>38</v>
      </c>
      <c r="C9633" s="6">
        <v>2776.5496699999999</v>
      </c>
      <c r="D9633" s="6">
        <v>3013.6383700000001</v>
      </c>
      <c r="E9633" s="7">
        <f t="shared" si="450"/>
        <v>8.5389684384792774E-2</v>
      </c>
      <c r="F9633" s="6">
        <v>2508.2099199999998</v>
      </c>
      <c r="G9633" s="7">
        <f t="shared" si="451"/>
        <v>0.20150962882723955</v>
      </c>
      <c r="H9633" s="6">
        <v>27896.004509999999</v>
      </c>
      <c r="I9633" s="6">
        <v>33090.255420000001</v>
      </c>
      <c r="J9633" s="7">
        <f t="shared" si="452"/>
        <v>0.18620053305977913</v>
      </c>
    </row>
    <row r="9634" spans="1:10" x14ac:dyDescent="0.25">
      <c r="A9634" s="5" t="s">
        <v>318</v>
      </c>
      <c r="B9634" s="5" t="s">
        <v>42</v>
      </c>
      <c r="C9634" s="6">
        <v>350.49880999999999</v>
      </c>
      <c r="D9634" s="6">
        <v>366.90062</v>
      </c>
      <c r="E9634" s="7">
        <f t="shared" si="450"/>
        <v>4.6795622501542899E-2</v>
      </c>
      <c r="F9634" s="6">
        <v>264.19310999999999</v>
      </c>
      <c r="G9634" s="7">
        <f t="shared" si="451"/>
        <v>0.38875922994358181</v>
      </c>
      <c r="H9634" s="6">
        <v>3468.5652599999999</v>
      </c>
      <c r="I9634" s="6">
        <v>2433.03613</v>
      </c>
      <c r="J9634" s="7">
        <f t="shared" si="452"/>
        <v>-0.29854682047988912</v>
      </c>
    </row>
    <row r="9635" spans="1:10" x14ac:dyDescent="0.25">
      <c r="A9635" s="5" t="s">
        <v>318</v>
      </c>
      <c r="B9635" s="5" t="s">
        <v>44</v>
      </c>
      <c r="C9635" s="6">
        <v>19.04</v>
      </c>
      <c r="D9635" s="6">
        <v>41.426949999999998</v>
      </c>
      <c r="E9635" s="7">
        <f t="shared" si="450"/>
        <v>1.1757851890756301</v>
      </c>
      <c r="F9635" s="6">
        <v>69.978449999999995</v>
      </c>
      <c r="G9635" s="7">
        <f t="shared" si="451"/>
        <v>-0.40800417842921644</v>
      </c>
      <c r="H9635" s="6">
        <v>19.04</v>
      </c>
      <c r="I9635" s="6">
        <v>172.19465</v>
      </c>
      <c r="J9635" s="7">
        <f t="shared" si="452"/>
        <v>8.0438366596638655</v>
      </c>
    </row>
    <row r="9636" spans="1:10" x14ac:dyDescent="0.25">
      <c r="A9636" s="5" t="s">
        <v>318</v>
      </c>
      <c r="B9636" s="5" t="s">
        <v>45</v>
      </c>
      <c r="C9636" s="6">
        <v>6660.0554899999997</v>
      </c>
      <c r="D9636" s="6">
        <v>23555.071230000001</v>
      </c>
      <c r="E9636" s="7">
        <f t="shared" si="450"/>
        <v>2.5367680142256597</v>
      </c>
      <c r="F9636" s="6">
        <v>6181.8959699999996</v>
      </c>
      <c r="G9636" s="7">
        <f t="shared" si="451"/>
        <v>2.8103312227041575</v>
      </c>
      <c r="H9636" s="6">
        <v>87433.576130000001</v>
      </c>
      <c r="I9636" s="6">
        <v>96715.531659999993</v>
      </c>
      <c r="J9636" s="7">
        <f t="shared" si="452"/>
        <v>0.10616008106770303</v>
      </c>
    </row>
    <row r="9637" spans="1:10" x14ac:dyDescent="0.25">
      <c r="A9637" s="5" t="s">
        <v>318</v>
      </c>
      <c r="B9637" s="5" t="s">
        <v>46</v>
      </c>
      <c r="C9637" s="6">
        <v>1616.01604</v>
      </c>
      <c r="D9637" s="6">
        <v>780.65128000000004</v>
      </c>
      <c r="E9637" s="7">
        <f t="shared" si="450"/>
        <v>-0.51692850771456444</v>
      </c>
      <c r="F9637" s="6">
        <v>1457.1602399999999</v>
      </c>
      <c r="G9637" s="7">
        <f t="shared" si="451"/>
        <v>-0.46426531648983227</v>
      </c>
      <c r="H9637" s="6">
        <v>12973.9573</v>
      </c>
      <c r="I9637" s="6">
        <v>15243.30989</v>
      </c>
      <c r="J9637" s="7">
        <f t="shared" si="452"/>
        <v>0.17491599035862415</v>
      </c>
    </row>
    <row r="9638" spans="1:10" x14ac:dyDescent="0.25">
      <c r="A9638" s="5" t="s">
        <v>318</v>
      </c>
      <c r="B9638" s="5" t="s">
        <v>47</v>
      </c>
      <c r="C9638" s="6">
        <v>149.06908000000001</v>
      </c>
      <c r="D9638" s="6">
        <v>0</v>
      </c>
      <c r="E9638" s="7">
        <f t="shared" si="450"/>
        <v>-1</v>
      </c>
      <c r="F9638" s="6">
        <v>0</v>
      </c>
      <c r="G9638" s="7" t="str">
        <f t="shared" si="451"/>
        <v/>
      </c>
      <c r="H9638" s="6">
        <v>1009.51203</v>
      </c>
      <c r="I9638" s="6">
        <v>209.25798</v>
      </c>
      <c r="J9638" s="7">
        <f t="shared" si="452"/>
        <v>-0.79271373318849903</v>
      </c>
    </row>
    <row r="9639" spans="1:10" x14ac:dyDescent="0.25">
      <c r="A9639" s="5" t="s">
        <v>318</v>
      </c>
      <c r="B9639" s="5" t="s">
        <v>48</v>
      </c>
      <c r="C9639" s="6">
        <v>207.56471999999999</v>
      </c>
      <c r="D9639" s="6">
        <v>21.018000000000001</v>
      </c>
      <c r="E9639" s="7">
        <f t="shared" si="450"/>
        <v>-0.89874001708960949</v>
      </c>
      <c r="F9639" s="6">
        <v>16.074999999999999</v>
      </c>
      <c r="G9639" s="7">
        <f t="shared" si="451"/>
        <v>0.30749611197511673</v>
      </c>
      <c r="H9639" s="6">
        <v>795.52458000000001</v>
      </c>
      <c r="I9639" s="6">
        <v>744.62454000000002</v>
      </c>
      <c r="J9639" s="7">
        <f t="shared" si="452"/>
        <v>-6.3982988432613852E-2</v>
      </c>
    </row>
    <row r="9640" spans="1:10" x14ac:dyDescent="0.25">
      <c r="A9640" s="5" t="s">
        <v>318</v>
      </c>
      <c r="B9640" s="5" t="s">
        <v>49</v>
      </c>
      <c r="C9640" s="6">
        <v>0</v>
      </c>
      <c r="D9640" s="6">
        <v>28.08</v>
      </c>
      <c r="E9640" s="7" t="str">
        <f t="shared" si="450"/>
        <v/>
      </c>
      <c r="F9640" s="6">
        <v>0</v>
      </c>
      <c r="G9640" s="7" t="str">
        <f t="shared" si="451"/>
        <v/>
      </c>
      <c r="H9640" s="6">
        <v>38.43</v>
      </c>
      <c r="I9640" s="6">
        <v>29.834440000000001</v>
      </c>
      <c r="J9640" s="7">
        <f t="shared" si="452"/>
        <v>-0.22366796773354147</v>
      </c>
    </row>
    <row r="9641" spans="1:10" x14ac:dyDescent="0.25">
      <c r="A9641" s="5" t="s">
        <v>318</v>
      </c>
      <c r="B9641" s="5" t="s">
        <v>50</v>
      </c>
      <c r="C9641" s="6">
        <v>689.17420000000004</v>
      </c>
      <c r="D9641" s="6">
        <v>739.11896999999999</v>
      </c>
      <c r="E9641" s="7">
        <f t="shared" si="450"/>
        <v>7.2470458122198878E-2</v>
      </c>
      <c r="F9641" s="6">
        <v>338.43722000000002</v>
      </c>
      <c r="G9641" s="7">
        <f t="shared" si="451"/>
        <v>1.1839175076547428</v>
      </c>
      <c r="H9641" s="6">
        <v>7072.1339699999999</v>
      </c>
      <c r="I9641" s="6">
        <v>6179.0231999999996</v>
      </c>
      <c r="J9641" s="7">
        <f t="shared" si="452"/>
        <v>-0.12628589528826473</v>
      </c>
    </row>
    <row r="9642" spans="1:10" x14ac:dyDescent="0.25">
      <c r="A9642" s="5" t="s">
        <v>318</v>
      </c>
      <c r="B9642" s="5" t="s">
        <v>51</v>
      </c>
      <c r="C9642" s="6">
        <v>0</v>
      </c>
      <c r="D9642" s="6">
        <v>258.85496000000001</v>
      </c>
      <c r="E9642" s="7" t="str">
        <f t="shared" si="450"/>
        <v/>
      </c>
      <c r="F9642" s="6">
        <v>0</v>
      </c>
      <c r="G9642" s="7" t="str">
        <f t="shared" si="451"/>
        <v/>
      </c>
      <c r="H9642" s="6">
        <v>815.49824999999998</v>
      </c>
      <c r="I9642" s="6">
        <v>1097.66608</v>
      </c>
      <c r="J9642" s="7">
        <f t="shared" si="452"/>
        <v>0.34600666525035462</v>
      </c>
    </row>
    <row r="9643" spans="1:10" x14ac:dyDescent="0.25">
      <c r="A9643" s="5" t="s">
        <v>318</v>
      </c>
      <c r="B9643" s="5" t="s">
        <v>53</v>
      </c>
      <c r="C9643" s="6">
        <v>81.584999999999994</v>
      </c>
      <c r="D9643" s="6">
        <v>0</v>
      </c>
      <c r="E9643" s="7">
        <f t="shared" si="450"/>
        <v>-1</v>
      </c>
      <c r="F9643" s="6">
        <v>0</v>
      </c>
      <c r="G9643" s="7" t="str">
        <f t="shared" si="451"/>
        <v/>
      </c>
      <c r="H9643" s="6">
        <v>1101.7294099999999</v>
      </c>
      <c r="I9643" s="6">
        <v>378.66809999999998</v>
      </c>
      <c r="J9643" s="7">
        <f t="shared" si="452"/>
        <v>-0.65629664002524901</v>
      </c>
    </row>
    <row r="9644" spans="1:10" x14ac:dyDescent="0.25">
      <c r="A9644" s="5" t="s">
        <v>318</v>
      </c>
      <c r="B9644" s="5" t="s">
        <v>54</v>
      </c>
      <c r="C9644" s="6">
        <v>0</v>
      </c>
      <c r="D9644" s="6">
        <v>0</v>
      </c>
      <c r="E9644" s="7" t="str">
        <f t="shared" si="450"/>
        <v/>
      </c>
      <c r="F9644" s="6">
        <v>0</v>
      </c>
      <c r="G9644" s="7" t="str">
        <f t="shared" si="451"/>
        <v/>
      </c>
      <c r="H9644" s="6">
        <v>126.28049</v>
      </c>
      <c r="I9644" s="6">
        <v>0</v>
      </c>
      <c r="J9644" s="7">
        <f t="shared" si="452"/>
        <v>-1</v>
      </c>
    </row>
    <row r="9645" spans="1:10" x14ac:dyDescent="0.25">
      <c r="A9645" s="5" t="s">
        <v>318</v>
      </c>
      <c r="B9645" s="5" t="s">
        <v>55</v>
      </c>
      <c r="C9645" s="6">
        <v>80.7363</v>
      </c>
      <c r="D9645" s="6">
        <v>42.381799999999998</v>
      </c>
      <c r="E9645" s="7">
        <f t="shared" si="450"/>
        <v>-0.47505892640608993</v>
      </c>
      <c r="F9645" s="6">
        <v>94.561359999999993</v>
      </c>
      <c r="G9645" s="7">
        <f t="shared" si="451"/>
        <v>-0.55180636149903095</v>
      </c>
      <c r="H9645" s="6">
        <v>440.14780999999999</v>
      </c>
      <c r="I9645" s="6">
        <v>766.85757000000001</v>
      </c>
      <c r="J9645" s="7">
        <f t="shared" si="452"/>
        <v>0.74227282875723044</v>
      </c>
    </row>
    <row r="9646" spans="1:10" x14ac:dyDescent="0.25">
      <c r="A9646" s="5" t="s">
        <v>318</v>
      </c>
      <c r="B9646" s="5" t="s">
        <v>56</v>
      </c>
      <c r="C9646" s="6">
        <v>483.36793999999998</v>
      </c>
      <c r="D9646" s="6">
        <v>554.18634999999995</v>
      </c>
      <c r="E9646" s="7">
        <f t="shared" si="450"/>
        <v>0.14651035813421953</v>
      </c>
      <c r="F9646" s="6">
        <v>1418.18994</v>
      </c>
      <c r="G9646" s="7">
        <f t="shared" si="451"/>
        <v>-0.60922981162875833</v>
      </c>
      <c r="H9646" s="6">
        <v>9781.7831399999995</v>
      </c>
      <c r="I9646" s="6">
        <v>12594.55083</v>
      </c>
      <c r="J9646" s="7">
        <f t="shared" si="452"/>
        <v>0.2875516303870953</v>
      </c>
    </row>
    <row r="9647" spans="1:10" x14ac:dyDescent="0.25">
      <c r="A9647" s="5" t="s">
        <v>318</v>
      </c>
      <c r="B9647" s="5" t="s">
        <v>57</v>
      </c>
      <c r="C9647" s="6">
        <v>514.65979000000004</v>
      </c>
      <c r="D9647" s="6">
        <v>699.97391000000005</v>
      </c>
      <c r="E9647" s="7">
        <f t="shared" si="450"/>
        <v>0.36007110639049533</v>
      </c>
      <c r="F9647" s="6">
        <v>979.31973000000005</v>
      </c>
      <c r="G9647" s="7">
        <f t="shared" si="451"/>
        <v>-0.28524475862443821</v>
      </c>
      <c r="H9647" s="6">
        <v>6728.3321299999998</v>
      </c>
      <c r="I9647" s="6">
        <v>5797.3341200000004</v>
      </c>
      <c r="J9647" s="7">
        <f t="shared" si="452"/>
        <v>-0.13836980577235558</v>
      </c>
    </row>
    <row r="9648" spans="1:10" x14ac:dyDescent="0.25">
      <c r="A9648" s="5" t="s">
        <v>318</v>
      </c>
      <c r="B9648" s="5" t="s">
        <v>58</v>
      </c>
      <c r="C9648" s="6">
        <v>758.33815000000004</v>
      </c>
      <c r="D9648" s="6">
        <v>564.26991999999996</v>
      </c>
      <c r="E9648" s="7">
        <f t="shared" si="450"/>
        <v>-0.2559125239841884</v>
      </c>
      <c r="F9648" s="6">
        <v>425.25330000000002</v>
      </c>
      <c r="G9648" s="7">
        <f t="shared" si="451"/>
        <v>0.32690309516704508</v>
      </c>
      <c r="H9648" s="6">
        <v>3270.3406599999998</v>
      </c>
      <c r="I9648" s="6">
        <v>1930.3194000000001</v>
      </c>
      <c r="J9648" s="7">
        <f t="shared" si="452"/>
        <v>-0.40974974759968885</v>
      </c>
    </row>
    <row r="9649" spans="1:10" x14ac:dyDescent="0.25">
      <c r="A9649" s="5" t="s">
        <v>318</v>
      </c>
      <c r="B9649" s="5" t="s">
        <v>59</v>
      </c>
      <c r="C9649" s="6">
        <v>0</v>
      </c>
      <c r="D9649" s="6">
        <v>0</v>
      </c>
      <c r="E9649" s="7" t="str">
        <f t="shared" si="450"/>
        <v/>
      </c>
      <c r="F9649" s="6">
        <v>152.37372999999999</v>
      </c>
      <c r="G9649" s="7">
        <f t="shared" si="451"/>
        <v>-1</v>
      </c>
      <c r="H9649" s="6">
        <v>282.25590999999997</v>
      </c>
      <c r="I9649" s="6">
        <v>297.07666999999998</v>
      </c>
      <c r="J9649" s="7">
        <f t="shared" si="452"/>
        <v>5.2508236231439742E-2</v>
      </c>
    </row>
    <row r="9650" spans="1:10" x14ac:dyDescent="0.25">
      <c r="A9650" s="5" t="s">
        <v>318</v>
      </c>
      <c r="B9650" s="5" t="s">
        <v>60</v>
      </c>
      <c r="C9650" s="6">
        <v>187.40458000000001</v>
      </c>
      <c r="D9650" s="6">
        <v>224.14152000000001</v>
      </c>
      <c r="E9650" s="7">
        <f t="shared" si="450"/>
        <v>0.19603010769534013</v>
      </c>
      <c r="F9650" s="6">
        <v>301.89465000000001</v>
      </c>
      <c r="G9650" s="7">
        <f t="shared" si="451"/>
        <v>-0.25755053956736229</v>
      </c>
      <c r="H9650" s="6">
        <v>1827.82015</v>
      </c>
      <c r="I9650" s="6">
        <v>1614.7932800000001</v>
      </c>
      <c r="J9650" s="7">
        <f t="shared" si="452"/>
        <v>-0.11654695348445521</v>
      </c>
    </row>
    <row r="9651" spans="1:10" x14ac:dyDescent="0.25">
      <c r="A9651" s="5" t="s">
        <v>318</v>
      </c>
      <c r="B9651" s="5" t="s">
        <v>61</v>
      </c>
      <c r="C9651" s="6">
        <v>0</v>
      </c>
      <c r="D9651" s="6">
        <v>0</v>
      </c>
      <c r="E9651" s="7" t="str">
        <f t="shared" si="450"/>
        <v/>
      </c>
      <c r="F9651" s="6">
        <v>0</v>
      </c>
      <c r="G9651" s="7" t="str">
        <f t="shared" si="451"/>
        <v/>
      </c>
      <c r="H9651" s="6">
        <v>46.195</v>
      </c>
      <c r="I9651" s="6">
        <v>276.63263999999998</v>
      </c>
      <c r="J9651" s="7">
        <f t="shared" si="452"/>
        <v>4.9883675722480785</v>
      </c>
    </row>
    <row r="9652" spans="1:10" x14ac:dyDescent="0.25">
      <c r="A9652" s="5" t="s">
        <v>318</v>
      </c>
      <c r="B9652" s="5" t="s">
        <v>62</v>
      </c>
      <c r="C9652" s="6">
        <v>65.528000000000006</v>
      </c>
      <c r="D9652" s="6">
        <v>0</v>
      </c>
      <c r="E9652" s="7">
        <f t="shared" si="450"/>
        <v>-1</v>
      </c>
      <c r="F9652" s="6">
        <v>62.063420000000001</v>
      </c>
      <c r="G9652" s="7">
        <f t="shared" si="451"/>
        <v>-1</v>
      </c>
      <c r="H9652" s="6">
        <v>818.66225999999995</v>
      </c>
      <c r="I9652" s="6">
        <v>656.05970000000002</v>
      </c>
      <c r="J9652" s="7">
        <f t="shared" si="452"/>
        <v>-0.1986198313331311</v>
      </c>
    </row>
    <row r="9653" spans="1:10" x14ac:dyDescent="0.25">
      <c r="A9653" s="5" t="s">
        <v>318</v>
      </c>
      <c r="B9653" s="5" t="s">
        <v>63</v>
      </c>
      <c r="C9653" s="6">
        <v>0</v>
      </c>
      <c r="D9653" s="6">
        <v>221.63371000000001</v>
      </c>
      <c r="E9653" s="7" t="str">
        <f t="shared" si="450"/>
        <v/>
      </c>
      <c r="F9653" s="6">
        <v>477.65</v>
      </c>
      <c r="G9653" s="7">
        <f t="shared" si="451"/>
        <v>-0.53599139537318119</v>
      </c>
      <c r="H9653" s="6">
        <v>3724.88069</v>
      </c>
      <c r="I9653" s="6">
        <v>4931.7869300000002</v>
      </c>
      <c r="J9653" s="7">
        <f t="shared" si="452"/>
        <v>0.3240120531216264</v>
      </c>
    </row>
    <row r="9654" spans="1:10" x14ac:dyDescent="0.25">
      <c r="A9654" s="5" t="s">
        <v>318</v>
      </c>
      <c r="B9654" s="5" t="s">
        <v>65</v>
      </c>
      <c r="C9654" s="6">
        <v>0</v>
      </c>
      <c r="D9654" s="6">
        <v>0</v>
      </c>
      <c r="E9654" s="7" t="str">
        <f t="shared" si="450"/>
        <v/>
      </c>
      <c r="F9654" s="6">
        <v>30.846579999999999</v>
      </c>
      <c r="G9654" s="7">
        <f t="shared" si="451"/>
        <v>-1</v>
      </c>
      <c r="H9654" s="6">
        <v>13.18505</v>
      </c>
      <c r="I9654" s="6">
        <v>79.461979999999997</v>
      </c>
      <c r="J9654" s="7">
        <f t="shared" si="452"/>
        <v>5.0266726330199729</v>
      </c>
    </row>
    <row r="9655" spans="1:10" x14ac:dyDescent="0.25">
      <c r="A9655" s="5" t="s">
        <v>318</v>
      </c>
      <c r="B9655" s="5" t="s">
        <v>66</v>
      </c>
      <c r="C9655" s="6">
        <v>0</v>
      </c>
      <c r="D9655" s="6">
        <v>132.10775000000001</v>
      </c>
      <c r="E9655" s="7" t="str">
        <f t="shared" si="450"/>
        <v/>
      </c>
      <c r="F9655" s="6">
        <v>7.4249999999999998</v>
      </c>
      <c r="G9655" s="7">
        <f t="shared" si="451"/>
        <v>16.792289562289564</v>
      </c>
      <c r="H9655" s="6">
        <v>24.301349999999999</v>
      </c>
      <c r="I9655" s="6">
        <v>174.61025000000001</v>
      </c>
      <c r="J9655" s="7">
        <f t="shared" si="452"/>
        <v>6.1852078176726817</v>
      </c>
    </row>
    <row r="9656" spans="1:10" x14ac:dyDescent="0.25">
      <c r="A9656" s="5" t="s">
        <v>318</v>
      </c>
      <c r="B9656" s="5" t="s">
        <v>67</v>
      </c>
      <c r="C9656" s="6">
        <v>231.953</v>
      </c>
      <c r="D9656" s="6">
        <v>246.74260000000001</v>
      </c>
      <c r="E9656" s="7">
        <f t="shared" si="450"/>
        <v>6.3761193000306138E-2</v>
      </c>
      <c r="F9656" s="6">
        <v>550.54136000000005</v>
      </c>
      <c r="G9656" s="7">
        <f t="shared" si="451"/>
        <v>-0.55181823214880721</v>
      </c>
      <c r="H9656" s="6">
        <v>517.69673</v>
      </c>
      <c r="I9656" s="6">
        <v>2045.7749699999999</v>
      </c>
      <c r="J9656" s="7">
        <f t="shared" si="452"/>
        <v>2.9516860962208509</v>
      </c>
    </row>
    <row r="9657" spans="1:10" x14ac:dyDescent="0.25">
      <c r="A9657" s="5" t="s">
        <v>318</v>
      </c>
      <c r="B9657" s="5" t="s">
        <v>68</v>
      </c>
      <c r="C9657" s="6">
        <v>0</v>
      </c>
      <c r="D9657" s="6">
        <v>22.02</v>
      </c>
      <c r="E9657" s="7" t="str">
        <f t="shared" si="450"/>
        <v/>
      </c>
      <c r="F9657" s="6">
        <v>23.4695</v>
      </c>
      <c r="G9657" s="7">
        <f t="shared" si="451"/>
        <v>-6.1761008969087539E-2</v>
      </c>
      <c r="H9657" s="6">
        <v>93.388000000000005</v>
      </c>
      <c r="I9657" s="6">
        <v>85.132499999999993</v>
      </c>
      <c r="J9657" s="7">
        <f t="shared" si="452"/>
        <v>-8.8400008566411281E-2</v>
      </c>
    </row>
    <row r="9658" spans="1:10" x14ac:dyDescent="0.25">
      <c r="A9658" s="5" t="s">
        <v>318</v>
      </c>
      <c r="B9658" s="5" t="s">
        <v>69</v>
      </c>
      <c r="C9658" s="6">
        <v>0</v>
      </c>
      <c r="D9658" s="6">
        <v>0</v>
      </c>
      <c r="E9658" s="7" t="str">
        <f t="shared" si="450"/>
        <v/>
      </c>
      <c r="F9658" s="6">
        <v>0</v>
      </c>
      <c r="G9658" s="7" t="str">
        <f t="shared" si="451"/>
        <v/>
      </c>
      <c r="H9658" s="6">
        <v>0</v>
      </c>
      <c r="I9658" s="6">
        <v>26.901430000000001</v>
      </c>
      <c r="J9658" s="7" t="str">
        <f t="shared" si="452"/>
        <v/>
      </c>
    </row>
    <row r="9659" spans="1:10" x14ac:dyDescent="0.25">
      <c r="A9659" s="5" t="s">
        <v>318</v>
      </c>
      <c r="B9659" s="5" t="s">
        <v>70</v>
      </c>
      <c r="C9659" s="6">
        <v>163.92599999999999</v>
      </c>
      <c r="D9659" s="6">
        <v>67.694999999999993</v>
      </c>
      <c r="E9659" s="7">
        <f t="shared" si="450"/>
        <v>-0.58703927381867427</v>
      </c>
      <c r="F9659" s="6">
        <v>97.312269999999998</v>
      </c>
      <c r="G9659" s="7">
        <f t="shared" si="451"/>
        <v>-0.30435288376275682</v>
      </c>
      <c r="H9659" s="6">
        <v>1164.7805499999999</v>
      </c>
      <c r="I9659" s="6">
        <v>688.54283999999996</v>
      </c>
      <c r="J9659" s="7">
        <f t="shared" si="452"/>
        <v>-0.4088647513902941</v>
      </c>
    </row>
    <row r="9660" spans="1:10" x14ac:dyDescent="0.25">
      <c r="A9660" s="5" t="s">
        <v>318</v>
      </c>
      <c r="B9660" s="5" t="s">
        <v>71</v>
      </c>
      <c r="C9660" s="6">
        <v>0</v>
      </c>
      <c r="D9660" s="6">
        <v>235</v>
      </c>
      <c r="E9660" s="7" t="str">
        <f t="shared" si="450"/>
        <v/>
      </c>
      <c r="F9660" s="6">
        <v>27.69237</v>
      </c>
      <c r="G9660" s="7">
        <f t="shared" si="451"/>
        <v>7.4860920174040722</v>
      </c>
      <c r="H9660" s="6">
        <v>631.47762999999998</v>
      </c>
      <c r="I9660" s="6">
        <v>619.34373000000005</v>
      </c>
      <c r="J9660" s="7">
        <f t="shared" si="452"/>
        <v>-1.9215090802187085E-2</v>
      </c>
    </row>
    <row r="9661" spans="1:10" x14ac:dyDescent="0.25">
      <c r="A9661" s="5" t="s">
        <v>318</v>
      </c>
      <c r="B9661" s="5" t="s">
        <v>73</v>
      </c>
      <c r="C9661" s="6">
        <v>0</v>
      </c>
      <c r="D9661" s="6">
        <v>0</v>
      </c>
      <c r="E9661" s="7" t="str">
        <f t="shared" si="450"/>
        <v/>
      </c>
      <c r="F9661" s="6">
        <v>0</v>
      </c>
      <c r="G9661" s="7" t="str">
        <f t="shared" si="451"/>
        <v/>
      </c>
      <c r="H9661" s="6">
        <v>23.589950000000002</v>
      </c>
      <c r="I9661" s="6">
        <v>0</v>
      </c>
      <c r="J9661" s="7">
        <f t="shared" si="452"/>
        <v>-1</v>
      </c>
    </row>
    <row r="9662" spans="1:10" x14ac:dyDescent="0.25">
      <c r="A9662" s="5" t="s">
        <v>318</v>
      </c>
      <c r="B9662" s="5" t="s">
        <v>74</v>
      </c>
      <c r="C9662" s="6">
        <v>0</v>
      </c>
      <c r="D9662" s="6">
        <v>0</v>
      </c>
      <c r="E9662" s="7" t="str">
        <f t="shared" si="450"/>
        <v/>
      </c>
      <c r="F9662" s="6">
        <v>0</v>
      </c>
      <c r="G9662" s="7" t="str">
        <f t="shared" si="451"/>
        <v/>
      </c>
      <c r="H9662" s="6">
        <v>86.004999999999995</v>
      </c>
      <c r="I9662" s="6">
        <v>16.724</v>
      </c>
      <c r="J9662" s="7">
        <f t="shared" si="452"/>
        <v>-0.80554618917504794</v>
      </c>
    </row>
    <row r="9663" spans="1:10" x14ac:dyDescent="0.25">
      <c r="A9663" s="5" t="s">
        <v>318</v>
      </c>
      <c r="B9663" s="5" t="s">
        <v>75</v>
      </c>
      <c r="C9663" s="6">
        <v>99.133790000000005</v>
      </c>
      <c r="D9663" s="6">
        <v>15.133599999999999</v>
      </c>
      <c r="E9663" s="7">
        <f t="shared" si="450"/>
        <v>-0.84734165817729756</v>
      </c>
      <c r="F9663" s="6">
        <v>25.767099999999999</v>
      </c>
      <c r="G9663" s="7">
        <f t="shared" si="451"/>
        <v>-0.41267740646017592</v>
      </c>
      <c r="H9663" s="6">
        <v>458.75979000000001</v>
      </c>
      <c r="I9663" s="6">
        <v>201.85458</v>
      </c>
      <c r="J9663" s="7">
        <f t="shared" si="452"/>
        <v>-0.55999940622520561</v>
      </c>
    </row>
    <row r="9664" spans="1:10" x14ac:dyDescent="0.25">
      <c r="A9664" s="5" t="s">
        <v>318</v>
      </c>
      <c r="B9664" s="5" t="s">
        <v>76</v>
      </c>
      <c r="C9664" s="6">
        <v>0</v>
      </c>
      <c r="D9664" s="6">
        <v>12.69178</v>
      </c>
      <c r="E9664" s="7" t="str">
        <f t="shared" si="450"/>
        <v/>
      </c>
      <c r="F9664" s="6">
        <v>738.16399999999999</v>
      </c>
      <c r="G9664" s="7">
        <f t="shared" si="451"/>
        <v>-0.98280628694978356</v>
      </c>
      <c r="H9664" s="6">
        <v>14.928000000000001</v>
      </c>
      <c r="I9664" s="6">
        <v>816.72538999999995</v>
      </c>
      <c r="J9664" s="7">
        <f t="shared" si="452"/>
        <v>53.71097199892818</v>
      </c>
    </row>
    <row r="9665" spans="1:10" x14ac:dyDescent="0.25">
      <c r="A9665" s="5" t="s">
        <v>318</v>
      </c>
      <c r="B9665" s="5" t="s">
        <v>77</v>
      </c>
      <c r="C9665" s="6">
        <v>74.455399999999997</v>
      </c>
      <c r="D9665" s="6">
        <v>106.36351000000001</v>
      </c>
      <c r="E9665" s="7">
        <f t="shared" si="450"/>
        <v>0.42855333528528505</v>
      </c>
      <c r="F9665" s="6">
        <v>36.093499999999999</v>
      </c>
      <c r="G9665" s="7">
        <f t="shared" si="451"/>
        <v>1.9468882208707941</v>
      </c>
      <c r="H9665" s="6">
        <v>394.44279</v>
      </c>
      <c r="I9665" s="6">
        <v>646.09546999999998</v>
      </c>
      <c r="J9665" s="7">
        <f t="shared" si="452"/>
        <v>0.63799538584543525</v>
      </c>
    </row>
    <row r="9666" spans="1:10" x14ac:dyDescent="0.25">
      <c r="A9666" s="5" t="s">
        <v>318</v>
      </c>
      <c r="B9666" s="5" t="s">
        <v>78</v>
      </c>
      <c r="C9666" s="6">
        <v>0</v>
      </c>
      <c r="D9666" s="6">
        <v>0</v>
      </c>
      <c r="E9666" s="7" t="str">
        <f t="shared" si="450"/>
        <v/>
      </c>
      <c r="F9666" s="6">
        <v>0</v>
      </c>
      <c r="G9666" s="7" t="str">
        <f t="shared" si="451"/>
        <v/>
      </c>
      <c r="H9666" s="6">
        <v>0</v>
      </c>
      <c r="I9666" s="6">
        <v>17.891249999999999</v>
      </c>
      <c r="J9666" s="7" t="str">
        <f t="shared" si="452"/>
        <v/>
      </c>
    </row>
    <row r="9667" spans="1:10" x14ac:dyDescent="0.25">
      <c r="A9667" s="5" t="s">
        <v>318</v>
      </c>
      <c r="B9667" s="5" t="s">
        <v>79</v>
      </c>
      <c r="C9667" s="6">
        <v>0</v>
      </c>
      <c r="D9667" s="6">
        <v>0</v>
      </c>
      <c r="E9667" s="7" t="str">
        <f t="shared" si="450"/>
        <v/>
      </c>
      <c r="F9667" s="6">
        <v>0</v>
      </c>
      <c r="G9667" s="7" t="str">
        <f t="shared" si="451"/>
        <v/>
      </c>
      <c r="H9667" s="6">
        <v>105.76143999999999</v>
      </c>
      <c r="I9667" s="6">
        <v>0.88551000000000002</v>
      </c>
      <c r="J9667" s="7">
        <f t="shared" si="452"/>
        <v>-0.99162728873585682</v>
      </c>
    </row>
    <row r="9668" spans="1:10" x14ac:dyDescent="0.25">
      <c r="A9668" s="5" t="s">
        <v>318</v>
      </c>
      <c r="B9668" s="5" t="s">
        <v>80</v>
      </c>
      <c r="C9668" s="6">
        <v>3.9028</v>
      </c>
      <c r="D9668" s="6">
        <v>0</v>
      </c>
      <c r="E9668" s="7">
        <f t="shared" si="450"/>
        <v>-1</v>
      </c>
      <c r="F9668" s="6">
        <v>0</v>
      </c>
      <c r="G9668" s="7" t="str">
        <f t="shared" si="451"/>
        <v/>
      </c>
      <c r="H9668" s="6">
        <v>3.9028</v>
      </c>
      <c r="I9668" s="6">
        <v>0</v>
      </c>
      <c r="J9668" s="7">
        <f t="shared" si="452"/>
        <v>-1</v>
      </c>
    </row>
    <row r="9669" spans="1:10" x14ac:dyDescent="0.25">
      <c r="A9669" s="5" t="s">
        <v>318</v>
      </c>
      <c r="B9669" s="5" t="s">
        <v>81</v>
      </c>
      <c r="C9669" s="6">
        <v>0</v>
      </c>
      <c r="D9669" s="6">
        <v>0</v>
      </c>
      <c r="E9669" s="7" t="str">
        <f t="shared" ref="E9669:E9732" si="453">IF(C9669=0,"",(D9669/C9669-1))</f>
        <v/>
      </c>
      <c r="F9669" s="6">
        <v>14.60004</v>
      </c>
      <c r="G9669" s="7">
        <f t="shared" ref="G9669:G9732" si="454">IF(F9669=0,"",(D9669/F9669-1))</f>
        <v>-1</v>
      </c>
      <c r="H9669" s="6">
        <v>79.686689999999999</v>
      </c>
      <c r="I9669" s="6">
        <v>176.32722999999999</v>
      </c>
      <c r="J9669" s="7">
        <f t="shared" ref="J9669:J9732" si="455">IF(H9669=0,"",(I9669/H9669-1))</f>
        <v>1.212756358684242</v>
      </c>
    </row>
    <row r="9670" spans="1:10" x14ac:dyDescent="0.25">
      <c r="A9670" s="5" t="s">
        <v>318</v>
      </c>
      <c r="B9670" s="5" t="s">
        <v>82</v>
      </c>
      <c r="C9670" s="6">
        <v>0</v>
      </c>
      <c r="D9670" s="6">
        <v>0</v>
      </c>
      <c r="E9670" s="7" t="str">
        <f t="shared" si="453"/>
        <v/>
      </c>
      <c r="F9670" s="6">
        <v>0</v>
      </c>
      <c r="G9670" s="7" t="str">
        <f t="shared" si="454"/>
        <v/>
      </c>
      <c r="H9670" s="6">
        <v>77.390559999999994</v>
      </c>
      <c r="I9670" s="6">
        <v>0</v>
      </c>
      <c r="J9670" s="7">
        <f t="shared" si="455"/>
        <v>-1</v>
      </c>
    </row>
    <row r="9671" spans="1:10" x14ac:dyDescent="0.25">
      <c r="A9671" s="5" t="s">
        <v>318</v>
      </c>
      <c r="B9671" s="5" t="s">
        <v>83</v>
      </c>
      <c r="C9671" s="6">
        <v>0</v>
      </c>
      <c r="D9671" s="6">
        <v>11.52411</v>
      </c>
      <c r="E9671" s="7" t="str">
        <f t="shared" si="453"/>
        <v/>
      </c>
      <c r="F9671" s="6">
        <v>0</v>
      </c>
      <c r="G9671" s="7" t="str">
        <f t="shared" si="454"/>
        <v/>
      </c>
      <c r="H9671" s="6">
        <v>0</v>
      </c>
      <c r="I9671" s="6">
        <v>11.52411</v>
      </c>
      <c r="J9671" s="7" t="str">
        <f t="shared" si="455"/>
        <v/>
      </c>
    </row>
    <row r="9672" spans="1:10" x14ac:dyDescent="0.25">
      <c r="A9672" s="5" t="s">
        <v>318</v>
      </c>
      <c r="B9672" s="5" t="s">
        <v>84</v>
      </c>
      <c r="C9672" s="6">
        <v>0</v>
      </c>
      <c r="D9672" s="6">
        <v>0</v>
      </c>
      <c r="E9672" s="7" t="str">
        <f t="shared" si="453"/>
        <v/>
      </c>
      <c r="F9672" s="6">
        <v>22.386189999999999</v>
      </c>
      <c r="G9672" s="7">
        <f t="shared" si="454"/>
        <v>-1</v>
      </c>
      <c r="H9672" s="6">
        <v>0</v>
      </c>
      <c r="I9672" s="6">
        <v>28.535299999999999</v>
      </c>
      <c r="J9672" s="7" t="str">
        <f t="shared" si="455"/>
        <v/>
      </c>
    </row>
    <row r="9673" spans="1:10" s="2" customFormat="1" x14ac:dyDescent="0.25">
      <c r="A9673" s="2" t="s">
        <v>318</v>
      </c>
      <c r="B9673" s="2" t="s">
        <v>85</v>
      </c>
      <c r="C9673" s="8">
        <v>19676.606220000001</v>
      </c>
      <c r="D9673" s="8">
        <v>34661.905610000002</v>
      </c>
      <c r="E9673" s="9">
        <f t="shared" si="453"/>
        <v>0.76157947272271009</v>
      </c>
      <c r="F9673" s="8">
        <v>20234.337080000001</v>
      </c>
      <c r="G9673" s="9">
        <f t="shared" si="454"/>
        <v>0.71302402806467424</v>
      </c>
      <c r="H9673" s="8">
        <v>215233.44184000001</v>
      </c>
      <c r="I9673" s="8">
        <v>227682.71427999999</v>
      </c>
      <c r="J9673" s="9">
        <f t="shared" si="455"/>
        <v>5.784079060192937E-2</v>
      </c>
    </row>
    <row r="9674" spans="1:10" x14ac:dyDescent="0.25">
      <c r="A9674" s="5" t="s">
        <v>319</v>
      </c>
      <c r="B9674" s="5" t="s">
        <v>8</v>
      </c>
      <c r="C9674" s="6">
        <v>42.609549999999999</v>
      </c>
      <c r="D9674" s="6">
        <v>162.80964</v>
      </c>
      <c r="E9674" s="7">
        <f t="shared" si="453"/>
        <v>2.8209659571621857</v>
      </c>
      <c r="F9674" s="6">
        <v>0</v>
      </c>
      <c r="G9674" s="7" t="str">
        <f t="shared" si="454"/>
        <v/>
      </c>
      <c r="H9674" s="6">
        <v>223.06806</v>
      </c>
      <c r="I9674" s="6">
        <v>777.10400000000004</v>
      </c>
      <c r="J9674" s="7">
        <f t="shared" si="455"/>
        <v>2.4837080664977318</v>
      </c>
    </row>
    <row r="9675" spans="1:10" x14ac:dyDescent="0.25">
      <c r="A9675" s="5" t="s">
        <v>319</v>
      </c>
      <c r="B9675" s="5" t="s">
        <v>10</v>
      </c>
      <c r="C9675" s="6">
        <v>0</v>
      </c>
      <c r="D9675" s="6">
        <v>0</v>
      </c>
      <c r="E9675" s="7" t="str">
        <f t="shared" si="453"/>
        <v/>
      </c>
      <c r="F9675" s="6">
        <v>0</v>
      </c>
      <c r="G9675" s="7" t="str">
        <f t="shared" si="454"/>
        <v/>
      </c>
      <c r="H9675" s="6">
        <v>0</v>
      </c>
      <c r="I9675" s="6">
        <v>112.45093</v>
      </c>
      <c r="J9675" s="7" t="str">
        <f t="shared" si="455"/>
        <v/>
      </c>
    </row>
    <row r="9676" spans="1:10" x14ac:dyDescent="0.25">
      <c r="A9676" s="5" t="s">
        <v>319</v>
      </c>
      <c r="B9676" s="5" t="s">
        <v>12</v>
      </c>
      <c r="C9676" s="6">
        <v>0</v>
      </c>
      <c r="D9676" s="6">
        <v>0</v>
      </c>
      <c r="E9676" s="7" t="str">
        <f t="shared" si="453"/>
        <v/>
      </c>
      <c r="F9676" s="6">
        <v>0</v>
      </c>
      <c r="G9676" s="7" t="str">
        <f t="shared" si="454"/>
        <v/>
      </c>
      <c r="H9676" s="6">
        <v>146.83617000000001</v>
      </c>
      <c r="I9676" s="6">
        <v>40.607880000000002</v>
      </c>
      <c r="J9676" s="7">
        <f t="shared" si="455"/>
        <v>-0.72344770365503264</v>
      </c>
    </row>
    <row r="9677" spans="1:10" x14ac:dyDescent="0.25">
      <c r="A9677" s="5" t="s">
        <v>319</v>
      </c>
      <c r="B9677" s="5" t="s">
        <v>13</v>
      </c>
      <c r="C9677" s="6">
        <v>0</v>
      </c>
      <c r="D9677" s="6">
        <v>0</v>
      </c>
      <c r="E9677" s="7" t="str">
        <f t="shared" si="453"/>
        <v/>
      </c>
      <c r="F9677" s="6">
        <v>0</v>
      </c>
      <c r="G9677" s="7" t="str">
        <f t="shared" si="454"/>
        <v/>
      </c>
      <c r="H9677" s="6">
        <v>9.0804100000000005</v>
      </c>
      <c r="I9677" s="6">
        <v>0</v>
      </c>
      <c r="J9677" s="7">
        <f t="shared" si="455"/>
        <v>-1</v>
      </c>
    </row>
    <row r="9678" spans="1:10" x14ac:dyDescent="0.25">
      <c r="A9678" s="5" t="s">
        <v>319</v>
      </c>
      <c r="B9678" s="5" t="s">
        <v>14</v>
      </c>
      <c r="C9678" s="6">
        <v>62.949809999999999</v>
      </c>
      <c r="D9678" s="6">
        <v>964.75194999999997</v>
      </c>
      <c r="E9678" s="7">
        <f t="shared" si="453"/>
        <v>14.32573251611085</v>
      </c>
      <c r="F9678" s="6">
        <v>484.08276000000001</v>
      </c>
      <c r="G9678" s="7">
        <f t="shared" si="454"/>
        <v>0.99294837519105195</v>
      </c>
      <c r="H9678" s="6">
        <v>1942.7969900000001</v>
      </c>
      <c r="I9678" s="6">
        <v>3053.6650199999999</v>
      </c>
      <c r="J9678" s="7">
        <f t="shared" si="455"/>
        <v>0.57178801270430202</v>
      </c>
    </row>
    <row r="9679" spans="1:10" x14ac:dyDescent="0.25">
      <c r="A9679" s="5" t="s">
        <v>319</v>
      </c>
      <c r="B9679" s="5" t="s">
        <v>15</v>
      </c>
      <c r="C9679" s="6">
        <v>58.603450000000002</v>
      </c>
      <c r="D9679" s="6">
        <v>62.658729999999998</v>
      </c>
      <c r="E9679" s="7">
        <f t="shared" si="453"/>
        <v>6.9198656393096192E-2</v>
      </c>
      <c r="F9679" s="6">
        <v>17</v>
      </c>
      <c r="G9679" s="7">
        <f t="shared" si="454"/>
        <v>2.6858076470588235</v>
      </c>
      <c r="H9679" s="6">
        <v>357.28694000000002</v>
      </c>
      <c r="I9679" s="6">
        <v>298.85892000000001</v>
      </c>
      <c r="J9679" s="7">
        <f t="shared" si="455"/>
        <v>-0.16353248176381707</v>
      </c>
    </row>
    <row r="9680" spans="1:10" x14ac:dyDescent="0.25">
      <c r="A9680" s="5" t="s">
        <v>319</v>
      </c>
      <c r="B9680" s="5" t="s">
        <v>17</v>
      </c>
      <c r="C9680" s="6">
        <v>91.301720000000003</v>
      </c>
      <c r="D9680" s="6">
        <v>131.85299000000001</v>
      </c>
      <c r="E9680" s="7">
        <f t="shared" si="453"/>
        <v>0.44414574008025265</v>
      </c>
      <c r="F9680" s="6">
        <v>118.72327</v>
      </c>
      <c r="G9680" s="7">
        <f t="shared" si="454"/>
        <v>0.11059095660016771</v>
      </c>
      <c r="H9680" s="6">
        <v>975.96178999999995</v>
      </c>
      <c r="I9680" s="6">
        <v>566.89642000000003</v>
      </c>
      <c r="J9680" s="7">
        <f t="shared" si="455"/>
        <v>-0.41914076369731645</v>
      </c>
    </row>
    <row r="9681" spans="1:10" x14ac:dyDescent="0.25">
      <c r="A9681" s="5" t="s">
        <v>319</v>
      </c>
      <c r="B9681" s="5" t="s">
        <v>18</v>
      </c>
      <c r="C9681" s="6">
        <v>52.864789999999999</v>
      </c>
      <c r="D9681" s="6">
        <v>3.7404000000000002</v>
      </c>
      <c r="E9681" s="7">
        <f t="shared" si="453"/>
        <v>-0.92924591207115359</v>
      </c>
      <c r="F9681" s="6">
        <v>0</v>
      </c>
      <c r="G9681" s="7" t="str">
        <f t="shared" si="454"/>
        <v/>
      </c>
      <c r="H9681" s="6">
        <v>58.798400000000001</v>
      </c>
      <c r="I9681" s="6">
        <v>7.4904000000000002</v>
      </c>
      <c r="J9681" s="7">
        <f t="shared" si="455"/>
        <v>-0.87260877847016249</v>
      </c>
    </row>
    <row r="9682" spans="1:10" x14ac:dyDescent="0.25">
      <c r="A9682" s="5" t="s">
        <v>319</v>
      </c>
      <c r="B9682" s="5" t="s">
        <v>19</v>
      </c>
      <c r="C9682" s="6">
        <v>0</v>
      </c>
      <c r="D9682" s="6">
        <v>15.702640000000001</v>
      </c>
      <c r="E9682" s="7" t="str">
        <f t="shared" si="453"/>
        <v/>
      </c>
      <c r="F9682" s="6">
        <v>0</v>
      </c>
      <c r="G9682" s="7" t="str">
        <f t="shared" si="454"/>
        <v/>
      </c>
      <c r="H9682" s="6">
        <v>0</v>
      </c>
      <c r="I9682" s="6">
        <v>15.702640000000001</v>
      </c>
      <c r="J9682" s="7" t="str">
        <f t="shared" si="455"/>
        <v/>
      </c>
    </row>
    <row r="9683" spans="1:10" x14ac:dyDescent="0.25">
      <c r="A9683" s="5" t="s">
        <v>319</v>
      </c>
      <c r="B9683" s="5" t="s">
        <v>21</v>
      </c>
      <c r="C9683" s="6">
        <v>0</v>
      </c>
      <c r="D9683" s="6">
        <v>0</v>
      </c>
      <c r="E9683" s="7" t="str">
        <f t="shared" si="453"/>
        <v/>
      </c>
      <c r="F9683" s="6">
        <v>0</v>
      </c>
      <c r="G9683" s="7" t="str">
        <f t="shared" si="454"/>
        <v/>
      </c>
      <c r="H9683" s="6">
        <v>14.019489999999999</v>
      </c>
      <c r="I9683" s="6">
        <v>10.895060000000001</v>
      </c>
      <c r="J9683" s="7">
        <f t="shared" si="455"/>
        <v>-0.22286331385806468</v>
      </c>
    </row>
    <row r="9684" spans="1:10" x14ac:dyDescent="0.25">
      <c r="A9684" s="5" t="s">
        <v>319</v>
      </c>
      <c r="B9684" s="5" t="s">
        <v>25</v>
      </c>
      <c r="C9684" s="6">
        <v>0</v>
      </c>
      <c r="D9684" s="6">
        <v>0</v>
      </c>
      <c r="E9684" s="7" t="str">
        <f t="shared" si="453"/>
        <v/>
      </c>
      <c r="F9684" s="6">
        <v>0</v>
      </c>
      <c r="G9684" s="7" t="str">
        <f t="shared" si="454"/>
        <v/>
      </c>
      <c r="H9684" s="6">
        <v>0</v>
      </c>
      <c r="I9684" s="6">
        <v>0</v>
      </c>
      <c r="J9684" s="7" t="str">
        <f t="shared" si="455"/>
        <v/>
      </c>
    </row>
    <row r="9685" spans="1:10" x14ac:dyDescent="0.25">
      <c r="A9685" s="5" t="s">
        <v>319</v>
      </c>
      <c r="B9685" s="5" t="s">
        <v>26</v>
      </c>
      <c r="C9685" s="6">
        <v>189.38439</v>
      </c>
      <c r="D9685" s="6">
        <v>188.25153</v>
      </c>
      <c r="E9685" s="7">
        <f t="shared" si="453"/>
        <v>-5.9818024072627596E-3</v>
      </c>
      <c r="F9685" s="6">
        <v>163.03029000000001</v>
      </c>
      <c r="G9685" s="7">
        <f t="shared" si="454"/>
        <v>0.15470278559892159</v>
      </c>
      <c r="H9685" s="6">
        <v>2928.4832099999999</v>
      </c>
      <c r="I9685" s="6">
        <v>1243.1229599999999</v>
      </c>
      <c r="J9685" s="7">
        <f t="shared" si="455"/>
        <v>-0.57550620206560787</v>
      </c>
    </row>
    <row r="9686" spans="1:10" x14ac:dyDescent="0.25">
      <c r="A9686" s="5" t="s">
        <v>319</v>
      </c>
      <c r="B9686" s="5" t="s">
        <v>28</v>
      </c>
      <c r="C9686" s="6">
        <v>0</v>
      </c>
      <c r="D9686" s="6">
        <v>0</v>
      </c>
      <c r="E9686" s="7" t="str">
        <f t="shared" si="453"/>
        <v/>
      </c>
      <c r="F9686" s="6">
        <v>0</v>
      </c>
      <c r="G9686" s="7" t="str">
        <f t="shared" si="454"/>
        <v/>
      </c>
      <c r="H9686" s="6">
        <v>3.8925000000000001</v>
      </c>
      <c r="I9686" s="6">
        <v>17.216999999999999</v>
      </c>
      <c r="J9686" s="7">
        <f t="shared" si="455"/>
        <v>3.4231213872832367</v>
      </c>
    </row>
    <row r="9687" spans="1:10" x14ac:dyDescent="0.25">
      <c r="A9687" s="5" t="s">
        <v>319</v>
      </c>
      <c r="B9687" s="5" t="s">
        <v>29</v>
      </c>
      <c r="C9687" s="6">
        <v>0</v>
      </c>
      <c r="D9687" s="6">
        <v>0</v>
      </c>
      <c r="E9687" s="7" t="str">
        <f t="shared" si="453"/>
        <v/>
      </c>
      <c r="F9687" s="6">
        <v>0</v>
      </c>
      <c r="G9687" s="7" t="str">
        <f t="shared" si="454"/>
        <v/>
      </c>
      <c r="H9687" s="6">
        <v>0</v>
      </c>
      <c r="I9687" s="6">
        <v>37.506459999999997</v>
      </c>
      <c r="J9687" s="7" t="str">
        <f t="shared" si="455"/>
        <v/>
      </c>
    </row>
    <row r="9688" spans="1:10" x14ac:dyDescent="0.25">
      <c r="A9688" s="5" t="s">
        <v>319</v>
      </c>
      <c r="B9688" s="5" t="s">
        <v>30</v>
      </c>
      <c r="C9688" s="6">
        <v>474.12200000000001</v>
      </c>
      <c r="D9688" s="6">
        <v>1078.2996599999999</v>
      </c>
      <c r="E9688" s="7">
        <f t="shared" si="453"/>
        <v>1.2743084269449634</v>
      </c>
      <c r="F9688" s="6">
        <v>333.36009000000001</v>
      </c>
      <c r="G9688" s="7">
        <f t="shared" si="454"/>
        <v>2.2346393355005389</v>
      </c>
      <c r="H9688" s="6">
        <v>5346.7865000000002</v>
      </c>
      <c r="I9688" s="6">
        <v>4247.6977399999996</v>
      </c>
      <c r="J9688" s="7">
        <f t="shared" si="455"/>
        <v>-0.20556062225413352</v>
      </c>
    </row>
    <row r="9689" spans="1:10" x14ac:dyDescent="0.25">
      <c r="A9689" s="5" t="s">
        <v>319</v>
      </c>
      <c r="B9689" s="5" t="s">
        <v>32</v>
      </c>
      <c r="C9689" s="6">
        <v>0</v>
      </c>
      <c r="D9689" s="6">
        <v>2.9280900000000001</v>
      </c>
      <c r="E9689" s="7" t="str">
        <f t="shared" si="453"/>
        <v/>
      </c>
      <c r="F9689" s="6">
        <v>0</v>
      </c>
      <c r="G9689" s="7" t="str">
        <f t="shared" si="454"/>
        <v/>
      </c>
      <c r="H9689" s="6">
        <v>3.5855999999999999</v>
      </c>
      <c r="I9689" s="6">
        <v>2.9280900000000001</v>
      </c>
      <c r="J9689" s="7">
        <f t="shared" si="455"/>
        <v>-0.18337516733601067</v>
      </c>
    </row>
    <row r="9690" spans="1:10" x14ac:dyDescent="0.25">
      <c r="A9690" s="5" t="s">
        <v>319</v>
      </c>
      <c r="B9690" s="5" t="s">
        <v>37</v>
      </c>
      <c r="C9690" s="6">
        <v>0</v>
      </c>
      <c r="D9690" s="6">
        <v>0</v>
      </c>
      <c r="E9690" s="7" t="str">
        <f t="shared" si="453"/>
        <v/>
      </c>
      <c r="F9690" s="6">
        <v>0</v>
      </c>
      <c r="G9690" s="7" t="str">
        <f t="shared" si="454"/>
        <v/>
      </c>
      <c r="H9690" s="6">
        <v>7.8169199999999996</v>
      </c>
      <c r="I9690" s="6">
        <v>0</v>
      </c>
      <c r="J9690" s="7">
        <f t="shared" si="455"/>
        <v>-1</v>
      </c>
    </row>
    <row r="9691" spans="1:10" x14ac:dyDescent="0.25">
      <c r="A9691" s="5" t="s">
        <v>319</v>
      </c>
      <c r="B9691" s="5" t="s">
        <v>38</v>
      </c>
      <c r="C9691" s="6">
        <v>360.75223</v>
      </c>
      <c r="D9691" s="6">
        <v>207.20415</v>
      </c>
      <c r="E9691" s="7">
        <f t="shared" si="453"/>
        <v>-0.42563307231669778</v>
      </c>
      <c r="F9691" s="6">
        <v>1315.6120900000001</v>
      </c>
      <c r="G9691" s="7">
        <f t="shared" si="454"/>
        <v>-0.84250361366016335</v>
      </c>
      <c r="H9691" s="6">
        <v>4542.3490400000001</v>
      </c>
      <c r="I9691" s="6">
        <v>7354.9587799999999</v>
      </c>
      <c r="J9691" s="7">
        <f t="shared" si="455"/>
        <v>0.61919718525197265</v>
      </c>
    </row>
    <row r="9692" spans="1:10" x14ac:dyDescent="0.25">
      <c r="A9692" s="5" t="s">
        <v>319</v>
      </c>
      <c r="B9692" s="5" t="s">
        <v>42</v>
      </c>
      <c r="C9692" s="6">
        <v>0</v>
      </c>
      <c r="D9692" s="6">
        <v>114.5976</v>
      </c>
      <c r="E9692" s="7" t="str">
        <f t="shared" si="453"/>
        <v/>
      </c>
      <c r="F9692" s="6">
        <v>49.510750000000002</v>
      </c>
      <c r="G9692" s="7">
        <f t="shared" si="454"/>
        <v>1.314600364567291</v>
      </c>
      <c r="H9692" s="6">
        <v>18.25102</v>
      </c>
      <c r="I9692" s="6">
        <v>169.58770999999999</v>
      </c>
      <c r="J9692" s="7">
        <f t="shared" si="455"/>
        <v>8.2919579289267116</v>
      </c>
    </row>
    <row r="9693" spans="1:10" x14ac:dyDescent="0.25">
      <c r="A9693" s="5" t="s">
        <v>319</v>
      </c>
      <c r="B9693" s="5" t="s">
        <v>44</v>
      </c>
      <c r="C9693" s="6">
        <v>0</v>
      </c>
      <c r="D9693" s="6">
        <v>12.35454</v>
      </c>
      <c r="E9693" s="7" t="str">
        <f t="shared" si="453"/>
        <v/>
      </c>
      <c r="F9693" s="6">
        <v>0</v>
      </c>
      <c r="G9693" s="7" t="str">
        <f t="shared" si="454"/>
        <v/>
      </c>
      <c r="H9693" s="6">
        <v>0</v>
      </c>
      <c r="I9693" s="6">
        <v>12.35454</v>
      </c>
      <c r="J9693" s="7" t="str">
        <f t="shared" si="455"/>
        <v/>
      </c>
    </row>
    <row r="9694" spans="1:10" x14ac:dyDescent="0.25">
      <c r="A9694" s="5" t="s">
        <v>319</v>
      </c>
      <c r="B9694" s="5" t="s">
        <v>45</v>
      </c>
      <c r="C9694" s="6">
        <v>1567.2136599999999</v>
      </c>
      <c r="D9694" s="6">
        <v>1763.77451</v>
      </c>
      <c r="E9694" s="7">
        <f t="shared" si="453"/>
        <v>0.12542058241120757</v>
      </c>
      <c r="F9694" s="6">
        <v>2254.6910200000002</v>
      </c>
      <c r="G9694" s="7">
        <f t="shared" si="454"/>
        <v>-0.21773116832655859</v>
      </c>
      <c r="H9694" s="6">
        <v>18066.025580000001</v>
      </c>
      <c r="I9694" s="6">
        <v>17636.698929999999</v>
      </c>
      <c r="J9694" s="7">
        <f t="shared" si="455"/>
        <v>-2.3764310976914005E-2</v>
      </c>
    </row>
    <row r="9695" spans="1:10" x14ac:dyDescent="0.25">
      <c r="A9695" s="5" t="s">
        <v>319</v>
      </c>
      <c r="B9695" s="5" t="s">
        <v>46</v>
      </c>
      <c r="C9695" s="6">
        <v>180.46332000000001</v>
      </c>
      <c r="D9695" s="6">
        <v>203.57343</v>
      </c>
      <c r="E9695" s="7">
        <f t="shared" si="453"/>
        <v>0.12805987388462103</v>
      </c>
      <c r="F9695" s="6">
        <v>227.92801</v>
      </c>
      <c r="G9695" s="7">
        <f t="shared" si="454"/>
        <v>-0.10685207140623043</v>
      </c>
      <c r="H9695" s="6">
        <v>1794.25729</v>
      </c>
      <c r="I9695" s="6">
        <v>1516.99677</v>
      </c>
      <c r="J9695" s="7">
        <f t="shared" si="455"/>
        <v>-0.15452662310208587</v>
      </c>
    </row>
    <row r="9696" spans="1:10" x14ac:dyDescent="0.25">
      <c r="A9696" s="5" t="s">
        <v>319</v>
      </c>
      <c r="B9696" s="5" t="s">
        <v>47</v>
      </c>
      <c r="C9696" s="6">
        <v>0</v>
      </c>
      <c r="D9696" s="6">
        <v>39.202559999999998</v>
      </c>
      <c r="E9696" s="7" t="str">
        <f t="shared" si="453"/>
        <v/>
      </c>
      <c r="F9696" s="6">
        <v>0</v>
      </c>
      <c r="G9696" s="7" t="str">
        <f t="shared" si="454"/>
        <v/>
      </c>
      <c r="H9696" s="6">
        <v>64.373699999999999</v>
      </c>
      <c r="I9696" s="6">
        <v>97.657920000000004</v>
      </c>
      <c r="J9696" s="7">
        <f t="shared" si="455"/>
        <v>0.51704686851928661</v>
      </c>
    </row>
    <row r="9697" spans="1:10" x14ac:dyDescent="0.25">
      <c r="A9697" s="5" t="s">
        <v>319</v>
      </c>
      <c r="B9697" s="5" t="s">
        <v>48</v>
      </c>
      <c r="C9697" s="6">
        <v>0</v>
      </c>
      <c r="D9697" s="6">
        <v>0</v>
      </c>
      <c r="E9697" s="7" t="str">
        <f t="shared" si="453"/>
        <v/>
      </c>
      <c r="F9697" s="6">
        <v>0</v>
      </c>
      <c r="G9697" s="7" t="str">
        <f t="shared" si="454"/>
        <v/>
      </c>
      <c r="H9697" s="6">
        <v>45.609850000000002</v>
      </c>
      <c r="I9697" s="6">
        <v>0</v>
      </c>
      <c r="J9697" s="7">
        <f t="shared" si="455"/>
        <v>-1</v>
      </c>
    </row>
    <row r="9698" spans="1:10" x14ac:dyDescent="0.25">
      <c r="A9698" s="5" t="s">
        <v>319</v>
      </c>
      <c r="B9698" s="5" t="s">
        <v>49</v>
      </c>
      <c r="C9698" s="6">
        <v>0</v>
      </c>
      <c r="D9698" s="6">
        <v>0</v>
      </c>
      <c r="E9698" s="7" t="str">
        <f t="shared" si="453"/>
        <v/>
      </c>
      <c r="F9698" s="6">
        <v>0</v>
      </c>
      <c r="G9698" s="7" t="str">
        <f t="shared" si="454"/>
        <v/>
      </c>
      <c r="H9698" s="6">
        <v>11.77829</v>
      </c>
      <c r="I9698" s="6">
        <v>0</v>
      </c>
      <c r="J9698" s="7">
        <f t="shared" si="455"/>
        <v>-1</v>
      </c>
    </row>
    <row r="9699" spans="1:10" x14ac:dyDescent="0.25">
      <c r="A9699" s="5" t="s">
        <v>319</v>
      </c>
      <c r="B9699" s="5" t="s">
        <v>50</v>
      </c>
      <c r="C9699" s="6">
        <v>255.78847999999999</v>
      </c>
      <c r="D9699" s="6">
        <v>322.81810000000002</v>
      </c>
      <c r="E9699" s="7">
        <f t="shared" si="453"/>
        <v>0.26205097274122746</v>
      </c>
      <c r="F9699" s="6">
        <v>149.76849999999999</v>
      </c>
      <c r="G9699" s="7">
        <f t="shared" si="454"/>
        <v>1.1554472402407718</v>
      </c>
      <c r="H9699" s="6">
        <v>2254.7472499999999</v>
      </c>
      <c r="I9699" s="6">
        <v>1909.5300999999999</v>
      </c>
      <c r="J9699" s="7">
        <f t="shared" si="455"/>
        <v>-0.15310680609545035</v>
      </c>
    </row>
    <row r="9700" spans="1:10" x14ac:dyDescent="0.25">
      <c r="A9700" s="5" t="s">
        <v>319</v>
      </c>
      <c r="B9700" s="5" t="s">
        <v>53</v>
      </c>
      <c r="C9700" s="6">
        <v>0</v>
      </c>
      <c r="D9700" s="6">
        <v>0</v>
      </c>
      <c r="E9700" s="7" t="str">
        <f t="shared" si="453"/>
        <v/>
      </c>
      <c r="F9700" s="6">
        <v>0</v>
      </c>
      <c r="G9700" s="7" t="str">
        <f t="shared" si="454"/>
        <v/>
      </c>
      <c r="H9700" s="6">
        <v>0</v>
      </c>
      <c r="I9700" s="6">
        <v>0</v>
      </c>
      <c r="J9700" s="7" t="str">
        <f t="shared" si="455"/>
        <v/>
      </c>
    </row>
    <row r="9701" spans="1:10" x14ac:dyDescent="0.25">
      <c r="A9701" s="5" t="s">
        <v>319</v>
      </c>
      <c r="B9701" s="5" t="s">
        <v>54</v>
      </c>
      <c r="C9701" s="6">
        <v>0</v>
      </c>
      <c r="D9701" s="6">
        <v>29.61797</v>
      </c>
      <c r="E9701" s="7" t="str">
        <f t="shared" si="453"/>
        <v/>
      </c>
      <c r="F9701" s="6">
        <v>0</v>
      </c>
      <c r="G9701" s="7" t="str">
        <f t="shared" si="454"/>
        <v/>
      </c>
      <c r="H9701" s="6">
        <v>246.26445000000001</v>
      </c>
      <c r="I9701" s="6">
        <v>60.078940000000003</v>
      </c>
      <c r="J9701" s="7">
        <f t="shared" si="455"/>
        <v>-0.75603892482248247</v>
      </c>
    </row>
    <row r="9702" spans="1:10" x14ac:dyDescent="0.25">
      <c r="A9702" s="5" t="s">
        <v>319</v>
      </c>
      <c r="B9702" s="5" t="s">
        <v>55</v>
      </c>
      <c r="C9702" s="6">
        <v>0</v>
      </c>
      <c r="D9702" s="6">
        <v>25.346820000000001</v>
      </c>
      <c r="E9702" s="7" t="str">
        <f t="shared" si="453"/>
        <v/>
      </c>
      <c r="F9702" s="6">
        <v>0</v>
      </c>
      <c r="G9702" s="7" t="str">
        <f t="shared" si="454"/>
        <v/>
      </c>
      <c r="H9702" s="6">
        <v>106.81207000000001</v>
      </c>
      <c r="I9702" s="6">
        <v>124.46665</v>
      </c>
      <c r="J9702" s="7">
        <f t="shared" si="455"/>
        <v>0.1652863763430481</v>
      </c>
    </row>
    <row r="9703" spans="1:10" x14ac:dyDescent="0.25">
      <c r="A9703" s="5" t="s">
        <v>319</v>
      </c>
      <c r="B9703" s="5" t="s">
        <v>56</v>
      </c>
      <c r="C9703" s="6">
        <v>3774.60871</v>
      </c>
      <c r="D9703" s="6">
        <v>1547.2594300000001</v>
      </c>
      <c r="E9703" s="7">
        <f t="shared" si="453"/>
        <v>-0.59008746366189568</v>
      </c>
      <c r="F9703" s="6">
        <v>1095.06954</v>
      </c>
      <c r="G9703" s="7">
        <f t="shared" si="454"/>
        <v>0.41293257960585783</v>
      </c>
      <c r="H9703" s="6">
        <v>51209.201710000001</v>
      </c>
      <c r="I9703" s="6">
        <v>40515.695729999999</v>
      </c>
      <c r="J9703" s="7">
        <f t="shared" si="455"/>
        <v>-0.20882000935218248</v>
      </c>
    </row>
    <row r="9704" spans="1:10" x14ac:dyDescent="0.25">
      <c r="A9704" s="5" t="s">
        <v>319</v>
      </c>
      <c r="B9704" s="5" t="s">
        <v>57</v>
      </c>
      <c r="C9704" s="6">
        <v>515.65553</v>
      </c>
      <c r="D9704" s="6">
        <v>326.81475</v>
      </c>
      <c r="E9704" s="7">
        <f t="shared" si="453"/>
        <v>-0.36621498076438741</v>
      </c>
      <c r="F9704" s="6">
        <v>426.35016999999999</v>
      </c>
      <c r="G9704" s="7">
        <f t="shared" si="454"/>
        <v>-0.23345931819377486</v>
      </c>
      <c r="H9704" s="6">
        <v>2397.9798999999998</v>
      </c>
      <c r="I9704" s="6">
        <v>2878.0295000000001</v>
      </c>
      <c r="J9704" s="7">
        <f t="shared" si="455"/>
        <v>0.2001891675572427</v>
      </c>
    </row>
    <row r="9705" spans="1:10" x14ac:dyDescent="0.25">
      <c r="A9705" s="5" t="s">
        <v>319</v>
      </c>
      <c r="B9705" s="5" t="s">
        <v>58</v>
      </c>
      <c r="C9705" s="6">
        <v>0</v>
      </c>
      <c r="D9705" s="6">
        <v>0</v>
      </c>
      <c r="E9705" s="7" t="str">
        <f t="shared" si="453"/>
        <v/>
      </c>
      <c r="F9705" s="6">
        <v>35.136510000000001</v>
      </c>
      <c r="G9705" s="7">
        <f t="shared" si="454"/>
        <v>-1</v>
      </c>
      <c r="H9705" s="6">
        <v>119.19847</v>
      </c>
      <c r="I9705" s="6">
        <v>75.186859999999996</v>
      </c>
      <c r="J9705" s="7">
        <f t="shared" si="455"/>
        <v>-0.36922965538064378</v>
      </c>
    </row>
    <row r="9706" spans="1:10" x14ac:dyDescent="0.25">
      <c r="A9706" s="5" t="s">
        <v>319</v>
      </c>
      <c r="B9706" s="5" t="s">
        <v>59</v>
      </c>
      <c r="C9706" s="6">
        <v>0</v>
      </c>
      <c r="D9706" s="6">
        <v>15.8978</v>
      </c>
      <c r="E9706" s="7" t="str">
        <f t="shared" si="453"/>
        <v/>
      </c>
      <c r="F9706" s="6">
        <v>19.879259999999999</v>
      </c>
      <c r="G9706" s="7">
        <f t="shared" si="454"/>
        <v>-0.20028210305614991</v>
      </c>
      <c r="H9706" s="6">
        <v>57.914000000000001</v>
      </c>
      <c r="I9706" s="6">
        <v>113.96772</v>
      </c>
      <c r="J9706" s="7">
        <f t="shared" si="455"/>
        <v>0.96787857858203541</v>
      </c>
    </row>
    <row r="9707" spans="1:10" x14ac:dyDescent="0.25">
      <c r="A9707" s="5" t="s">
        <v>319</v>
      </c>
      <c r="B9707" s="5" t="s">
        <v>60</v>
      </c>
      <c r="C9707" s="6">
        <v>638.76783</v>
      </c>
      <c r="D9707" s="6">
        <v>494.66127999999998</v>
      </c>
      <c r="E9707" s="7">
        <f t="shared" si="453"/>
        <v>-0.22560082589005781</v>
      </c>
      <c r="F9707" s="6">
        <v>680.45798000000002</v>
      </c>
      <c r="G9707" s="7">
        <f t="shared" si="454"/>
        <v>-0.2730465443288651</v>
      </c>
      <c r="H9707" s="6">
        <v>2806.1267600000001</v>
      </c>
      <c r="I9707" s="6">
        <v>5843.9210199999998</v>
      </c>
      <c r="J9707" s="7">
        <f t="shared" si="455"/>
        <v>1.0825577458945581</v>
      </c>
    </row>
    <row r="9708" spans="1:10" x14ac:dyDescent="0.25">
      <c r="A9708" s="5" t="s">
        <v>319</v>
      </c>
      <c r="B9708" s="5" t="s">
        <v>61</v>
      </c>
      <c r="C9708" s="6">
        <v>0</v>
      </c>
      <c r="D9708" s="6">
        <v>0</v>
      </c>
      <c r="E9708" s="7" t="str">
        <f t="shared" si="453"/>
        <v/>
      </c>
      <c r="F9708" s="6">
        <v>0</v>
      </c>
      <c r="G9708" s="7" t="str">
        <f t="shared" si="454"/>
        <v/>
      </c>
      <c r="H9708" s="6">
        <v>29.37096</v>
      </c>
      <c r="I9708" s="6">
        <v>8.2636699999999994</v>
      </c>
      <c r="J9708" s="7">
        <f t="shared" si="455"/>
        <v>-0.71864487915955078</v>
      </c>
    </row>
    <row r="9709" spans="1:10" x14ac:dyDescent="0.25">
      <c r="A9709" s="5" t="s">
        <v>319</v>
      </c>
      <c r="B9709" s="5" t="s">
        <v>62</v>
      </c>
      <c r="C9709" s="6">
        <v>0</v>
      </c>
      <c r="D9709" s="6">
        <v>0</v>
      </c>
      <c r="E9709" s="7" t="str">
        <f t="shared" si="453"/>
        <v/>
      </c>
      <c r="F9709" s="6">
        <v>0</v>
      </c>
      <c r="G9709" s="7" t="str">
        <f t="shared" si="454"/>
        <v/>
      </c>
      <c r="H9709" s="6">
        <v>0</v>
      </c>
      <c r="I9709" s="6">
        <v>2.38402</v>
      </c>
      <c r="J9709" s="7" t="str">
        <f t="shared" si="455"/>
        <v/>
      </c>
    </row>
    <row r="9710" spans="1:10" x14ac:dyDescent="0.25">
      <c r="A9710" s="5" t="s">
        <v>319</v>
      </c>
      <c r="B9710" s="5" t="s">
        <v>63</v>
      </c>
      <c r="C9710" s="6">
        <v>0</v>
      </c>
      <c r="D9710" s="6">
        <v>0</v>
      </c>
      <c r="E9710" s="7" t="str">
        <f t="shared" si="453"/>
        <v/>
      </c>
      <c r="F9710" s="6">
        <v>0</v>
      </c>
      <c r="G9710" s="7" t="str">
        <f t="shared" si="454"/>
        <v/>
      </c>
      <c r="H9710" s="6">
        <v>26.214289999999998</v>
      </c>
      <c r="I9710" s="6">
        <v>15</v>
      </c>
      <c r="J9710" s="7">
        <f t="shared" si="455"/>
        <v>-0.42779300908016193</v>
      </c>
    </row>
    <row r="9711" spans="1:10" x14ac:dyDescent="0.25">
      <c r="A9711" s="5" t="s">
        <v>319</v>
      </c>
      <c r="B9711" s="5" t="s">
        <v>66</v>
      </c>
      <c r="C9711" s="6">
        <v>0</v>
      </c>
      <c r="D9711" s="6">
        <v>0</v>
      </c>
      <c r="E9711" s="7" t="str">
        <f t="shared" si="453"/>
        <v/>
      </c>
      <c r="F9711" s="6">
        <v>0</v>
      </c>
      <c r="G9711" s="7" t="str">
        <f t="shared" si="454"/>
        <v/>
      </c>
      <c r="H9711" s="6">
        <v>0</v>
      </c>
      <c r="I9711" s="6">
        <v>45.35</v>
      </c>
      <c r="J9711" s="7" t="str">
        <f t="shared" si="455"/>
        <v/>
      </c>
    </row>
    <row r="9712" spans="1:10" x14ac:dyDescent="0.25">
      <c r="A9712" s="5" t="s">
        <v>319</v>
      </c>
      <c r="B9712" s="5" t="s">
        <v>67</v>
      </c>
      <c r="C9712" s="6">
        <v>0</v>
      </c>
      <c r="D9712" s="6">
        <v>6.76363</v>
      </c>
      <c r="E9712" s="7" t="str">
        <f t="shared" si="453"/>
        <v/>
      </c>
      <c r="F9712" s="6">
        <v>3.0793400000000002</v>
      </c>
      <c r="G9712" s="7">
        <f t="shared" si="454"/>
        <v>1.1964544350412751</v>
      </c>
      <c r="H9712" s="6">
        <v>14.94347</v>
      </c>
      <c r="I9712" s="6">
        <v>31.380289999999999</v>
      </c>
      <c r="J9712" s="7">
        <f t="shared" si="455"/>
        <v>1.0999332818950349</v>
      </c>
    </row>
    <row r="9713" spans="1:10" x14ac:dyDescent="0.25">
      <c r="A9713" s="5" t="s">
        <v>319</v>
      </c>
      <c r="B9713" s="5" t="s">
        <v>68</v>
      </c>
      <c r="C9713" s="6">
        <v>11.67013</v>
      </c>
      <c r="D9713" s="6">
        <v>0</v>
      </c>
      <c r="E9713" s="7">
        <f t="shared" si="453"/>
        <v>-1</v>
      </c>
      <c r="F9713" s="6">
        <v>0</v>
      </c>
      <c r="G9713" s="7" t="str">
        <f t="shared" si="454"/>
        <v/>
      </c>
      <c r="H9713" s="6">
        <v>11.67013</v>
      </c>
      <c r="I9713" s="6">
        <v>0</v>
      </c>
      <c r="J9713" s="7">
        <f t="shared" si="455"/>
        <v>-1</v>
      </c>
    </row>
    <row r="9714" spans="1:10" x14ac:dyDescent="0.25">
      <c r="A9714" s="5" t="s">
        <v>319</v>
      </c>
      <c r="B9714" s="5" t="s">
        <v>70</v>
      </c>
      <c r="C9714" s="6">
        <v>67.132639999999995</v>
      </c>
      <c r="D9714" s="6">
        <v>47.099559999999997</v>
      </c>
      <c r="E9714" s="7">
        <f t="shared" si="453"/>
        <v>-0.2984104304552897</v>
      </c>
      <c r="F9714" s="6">
        <v>6.5391300000000001</v>
      </c>
      <c r="G9714" s="7">
        <f t="shared" si="454"/>
        <v>6.2027257448620832</v>
      </c>
      <c r="H9714" s="6">
        <v>799.80616999999995</v>
      </c>
      <c r="I9714" s="6">
        <v>188.27153000000001</v>
      </c>
      <c r="J9714" s="7">
        <f t="shared" si="455"/>
        <v>-0.76460355388356149</v>
      </c>
    </row>
    <row r="9715" spans="1:10" x14ac:dyDescent="0.25">
      <c r="A9715" s="5" t="s">
        <v>319</v>
      </c>
      <c r="B9715" s="5" t="s">
        <v>71</v>
      </c>
      <c r="C9715" s="6">
        <v>0</v>
      </c>
      <c r="D9715" s="6">
        <v>16.755710000000001</v>
      </c>
      <c r="E9715" s="7" t="str">
        <f t="shared" si="453"/>
        <v/>
      </c>
      <c r="F9715" s="6">
        <v>26.330719999999999</v>
      </c>
      <c r="G9715" s="7">
        <f t="shared" si="454"/>
        <v>-0.36364406290447049</v>
      </c>
      <c r="H9715" s="6">
        <v>228.91583</v>
      </c>
      <c r="I9715" s="6">
        <v>279.28160000000003</v>
      </c>
      <c r="J9715" s="7">
        <f t="shared" si="455"/>
        <v>0.22001872915472909</v>
      </c>
    </row>
    <row r="9716" spans="1:10" x14ac:dyDescent="0.25">
      <c r="A9716" s="5" t="s">
        <v>319</v>
      </c>
      <c r="B9716" s="5" t="s">
        <v>74</v>
      </c>
      <c r="C9716" s="6">
        <v>0</v>
      </c>
      <c r="D9716" s="6">
        <v>0</v>
      </c>
      <c r="E9716" s="7" t="str">
        <f t="shared" si="453"/>
        <v/>
      </c>
      <c r="F9716" s="6">
        <v>0</v>
      </c>
      <c r="G9716" s="7" t="str">
        <f t="shared" si="454"/>
        <v/>
      </c>
      <c r="H9716" s="6">
        <v>36.978000000000002</v>
      </c>
      <c r="I9716" s="6">
        <v>0</v>
      </c>
      <c r="J9716" s="7">
        <f t="shared" si="455"/>
        <v>-1</v>
      </c>
    </row>
    <row r="9717" spans="1:10" x14ac:dyDescent="0.25">
      <c r="A9717" s="5" t="s">
        <v>319</v>
      </c>
      <c r="B9717" s="5" t="s">
        <v>75</v>
      </c>
      <c r="C9717" s="6">
        <v>0</v>
      </c>
      <c r="D9717" s="6">
        <v>0</v>
      </c>
      <c r="E9717" s="7" t="str">
        <f t="shared" si="453"/>
        <v/>
      </c>
      <c r="F9717" s="6">
        <v>0</v>
      </c>
      <c r="G9717" s="7" t="str">
        <f t="shared" si="454"/>
        <v/>
      </c>
      <c r="H9717" s="6">
        <v>85</v>
      </c>
      <c r="I9717" s="6">
        <v>0</v>
      </c>
      <c r="J9717" s="7">
        <f t="shared" si="455"/>
        <v>-1</v>
      </c>
    </row>
    <row r="9718" spans="1:10" x14ac:dyDescent="0.25">
      <c r="A9718" s="5" t="s">
        <v>319</v>
      </c>
      <c r="B9718" s="5" t="s">
        <v>77</v>
      </c>
      <c r="C9718" s="6">
        <v>83.560339999999997</v>
      </c>
      <c r="D9718" s="6">
        <v>30.916160000000001</v>
      </c>
      <c r="E9718" s="7">
        <f t="shared" si="453"/>
        <v>-0.63001395159473983</v>
      </c>
      <c r="F9718" s="6">
        <v>280.9162</v>
      </c>
      <c r="G9718" s="7">
        <f t="shared" si="454"/>
        <v>-0.88994525769606736</v>
      </c>
      <c r="H9718" s="6">
        <v>359.80786999999998</v>
      </c>
      <c r="I9718" s="6">
        <v>593.99791000000005</v>
      </c>
      <c r="J9718" s="7">
        <f t="shared" si="455"/>
        <v>0.65087525739778873</v>
      </c>
    </row>
    <row r="9719" spans="1:10" x14ac:dyDescent="0.25">
      <c r="A9719" s="5" t="s">
        <v>319</v>
      </c>
      <c r="B9719" s="5" t="s">
        <v>79</v>
      </c>
      <c r="C9719" s="6">
        <v>0</v>
      </c>
      <c r="D9719" s="6">
        <v>0</v>
      </c>
      <c r="E9719" s="7" t="str">
        <f t="shared" si="453"/>
        <v/>
      </c>
      <c r="F9719" s="6">
        <v>0</v>
      </c>
      <c r="G9719" s="7" t="str">
        <f t="shared" si="454"/>
        <v/>
      </c>
      <c r="H9719" s="6">
        <v>0</v>
      </c>
      <c r="I9719" s="6">
        <v>2.181</v>
      </c>
      <c r="J9719" s="7" t="str">
        <f t="shared" si="455"/>
        <v/>
      </c>
    </row>
    <row r="9720" spans="1:10" x14ac:dyDescent="0.25">
      <c r="A9720" s="5" t="s">
        <v>319</v>
      </c>
      <c r="B9720" s="5" t="s">
        <v>80</v>
      </c>
      <c r="C9720" s="6">
        <v>20.429259999999999</v>
      </c>
      <c r="D9720" s="6">
        <v>0</v>
      </c>
      <c r="E9720" s="7">
        <f t="shared" si="453"/>
        <v>-1</v>
      </c>
      <c r="F9720" s="6">
        <v>19.2499</v>
      </c>
      <c r="G9720" s="7">
        <f t="shared" si="454"/>
        <v>-1</v>
      </c>
      <c r="H9720" s="6">
        <v>83.903400000000005</v>
      </c>
      <c r="I9720" s="6">
        <v>107.13855</v>
      </c>
      <c r="J9720" s="7">
        <f t="shared" si="455"/>
        <v>0.27692739507576558</v>
      </c>
    </row>
    <row r="9721" spans="1:10" s="2" customFormat="1" x14ac:dyDescent="0.25">
      <c r="A9721" s="2" t="s">
        <v>319</v>
      </c>
      <c r="B9721" s="2" t="s">
        <v>85</v>
      </c>
      <c r="C9721" s="8">
        <v>8447.8778399999992</v>
      </c>
      <c r="D9721" s="8">
        <v>7815.6536299999998</v>
      </c>
      <c r="E9721" s="9">
        <f t="shared" si="453"/>
        <v>-7.4838228247864791E-2</v>
      </c>
      <c r="F9721" s="8">
        <v>7706.7155300000004</v>
      </c>
      <c r="G9721" s="9">
        <f t="shared" si="454"/>
        <v>1.4135476984447504E-2</v>
      </c>
      <c r="H9721" s="8">
        <v>97435.912479999999</v>
      </c>
      <c r="I9721" s="8">
        <v>90014.523260000002</v>
      </c>
      <c r="J9721" s="9">
        <f t="shared" si="455"/>
        <v>-7.6166877602992011E-2</v>
      </c>
    </row>
    <row r="9722" spans="1:10" x14ac:dyDescent="0.25">
      <c r="A9722" s="5" t="s">
        <v>320</v>
      </c>
      <c r="B9722" s="5" t="s">
        <v>8</v>
      </c>
      <c r="C9722" s="6">
        <v>3153.55044</v>
      </c>
      <c r="D9722" s="6">
        <v>2989.3333499999999</v>
      </c>
      <c r="E9722" s="7">
        <f t="shared" si="453"/>
        <v>-5.2073715998657066E-2</v>
      </c>
      <c r="F9722" s="6">
        <v>1921.7505100000001</v>
      </c>
      <c r="G9722" s="7">
        <f t="shared" si="454"/>
        <v>0.55552624258182171</v>
      </c>
      <c r="H9722" s="6">
        <v>15743.578240000001</v>
      </c>
      <c r="I9722" s="6">
        <v>16012.479170000001</v>
      </c>
      <c r="J9722" s="7">
        <f t="shared" si="455"/>
        <v>1.7080038978483092E-2</v>
      </c>
    </row>
    <row r="9723" spans="1:10" x14ac:dyDescent="0.25">
      <c r="A9723" s="5" t="s">
        <v>320</v>
      </c>
      <c r="B9723" s="5" t="s">
        <v>9</v>
      </c>
      <c r="C9723" s="6">
        <v>144.34532999999999</v>
      </c>
      <c r="D9723" s="6">
        <v>9.1151999999999997</v>
      </c>
      <c r="E9723" s="7">
        <f t="shared" si="453"/>
        <v>-0.9368514381448988</v>
      </c>
      <c r="F9723" s="6">
        <v>0</v>
      </c>
      <c r="G9723" s="7" t="str">
        <f t="shared" si="454"/>
        <v/>
      </c>
      <c r="H9723" s="6">
        <v>257.45173</v>
      </c>
      <c r="I9723" s="6">
        <v>354.92680000000001</v>
      </c>
      <c r="J9723" s="7">
        <f t="shared" si="455"/>
        <v>0.37861493492391762</v>
      </c>
    </row>
    <row r="9724" spans="1:10" x14ac:dyDescent="0.25">
      <c r="A9724" s="5" t="s">
        <v>320</v>
      </c>
      <c r="B9724" s="5" t="s">
        <v>10</v>
      </c>
      <c r="C9724" s="6">
        <v>15.02</v>
      </c>
      <c r="D9724" s="6">
        <v>16.567710000000002</v>
      </c>
      <c r="E9724" s="7">
        <f t="shared" si="453"/>
        <v>0.10304327563249016</v>
      </c>
      <c r="F9724" s="6">
        <v>0</v>
      </c>
      <c r="G9724" s="7" t="str">
        <f t="shared" si="454"/>
        <v/>
      </c>
      <c r="H9724" s="6">
        <v>228.29939999999999</v>
      </c>
      <c r="I9724" s="6">
        <v>78.062820000000002</v>
      </c>
      <c r="J9724" s="7">
        <f t="shared" si="455"/>
        <v>-0.6580682209414479</v>
      </c>
    </row>
    <row r="9725" spans="1:10" x14ac:dyDescent="0.25">
      <c r="A9725" s="5" t="s">
        <v>320</v>
      </c>
      <c r="B9725" s="5" t="s">
        <v>12</v>
      </c>
      <c r="C9725" s="6">
        <v>0</v>
      </c>
      <c r="D9725" s="6">
        <v>644.49645999999996</v>
      </c>
      <c r="E9725" s="7" t="str">
        <f t="shared" si="453"/>
        <v/>
      </c>
      <c r="F9725" s="6">
        <v>35.922080000000001</v>
      </c>
      <c r="G9725" s="7">
        <f t="shared" si="454"/>
        <v>16.941512852262452</v>
      </c>
      <c r="H9725" s="6">
        <v>234.14685</v>
      </c>
      <c r="I9725" s="6">
        <v>2412.1291900000001</v>
      </c>
      <c r="J9725" s="7">
        <f t="shared" si="455"/>
        <v>9.3017793747812547</v>
      </c>
    </row>
    <row r="9726" spans="1:10" x14ac:dyDescent="0.25">
      <c r="A9726" s="5" t="s">
        <v>320</v>
      </c>
      <c r="B9726" s="5" t="s">
        <v>13</v>
      </c>
      <c r="C9726" s="6">
        <v>85.667259999999999</v>
      </c>
      <c r="D9726" s="6">
        <v>0</v>
      </c>
      <c r="E9726" s="7">
        <f t="shared" si="453"/>
        <v>-1</v>
      </c>
      <c r="F9726" s="6">
        <v>62.687269999999998</v>
      </c>
      <c r="G9726" s="7">
        <f t="shared" si="454"/>
        <v>-1</v>
      </c>
      <c r="H9726" s="6">
        <v>239.29674</v>
      </c>
      <c r="I9726" s="6">
        <v>313.76013999999998</v>
      </c>
      <c r="J9726" s="7">
        <f t="shared" si="455"/>
        <v>0.31117599011169128</v>
      </c>
    </row>
    <row r="9727" spans="1:10" x14ac:dyDescent="0.25">
      <c r="A9727" s="5" t="s">
        <v>320</v>
      </c>
      <c r="B9727" s="5" t="s">
        <v>14</v>
      </c>
      <c r="C9727" s="6">
        <v>1253.0034499999999</v>
      </c>
      <c r="D9727" s="6">
        <v>1243.61897</v>
      </c>
      <c r="E9727" s="7">
        <f t="shared" si="453"/>
        <v>-7.4895883167759303E-3</v>
      </c>
      <c r="F9727" s="6">
        <v>1493.4563499999999</v>
      </c>
      <c r="G9727" s="7">
        <f t="shared" si="454"/>
        <v>-0.16728803623888966</v>
      </c>
      <c r="H9727" s="6">
        <v>27960.374660000001</v>
      </c>
      <c r="I9727" s="6">
        <v>25309.271089999998</v>
      </c>
      <c r="J9727" s="7">
        <f t="shared" si="455"/>
        <v>-9.4816453722011862E-2</v>
      </c>
    </row>
    <row r="9728" spans="1:10" x14ac:dyDescent="0.25">
      <c r="A9728" s="5" t="s">
        <v>320</v>
      </c>
      <c r="B9728" s="5" t="s">
        <v>15</v>
      </c>
      <c r="C9728" s="6">
        <v>531.16882999999996</v>
      </c>
      <c r="D9728" s="6">
        <v>557.84063000000003</v>
      </c>
      <c r="E9728" s="7">
        <f t="shared" si="453"/>
        <v>5.0213413313428212E-2</v>
      </c>
      <c r="F9728" s="6">
        <v>868.32528000000002</v>
      </c>
      <c r="G9728" s="7">
        <f t="shared" si="454"/>
        <v>-0.35756721260032875</v>
      </c>
      <c r="H9728" s="6">
        <v>4912.0030800000004</v>
      </c>
      <c r="I9728" s="6">
        <v>5129.0110699999996</v>
      </c>
      <c r="J9728" s="7">
        <f t="shared" si="455"/>
        <v>4.4179123356738348E-2</v>
      </c>
    </row>
    <row r="9729" spans="1:10" x14ac:dyDescent="0.25">
      <c r="A9729" s="5" t="s">
        <v>320</v>
      </c>
      <c r="B9729" s="5" t="s">
        <v>17</v>
      </c>
      <c r="C9729" s="6">
        <v>988.26089000000002</v>
      </c>
      <c r="D9729" s="6">
        <v>621.76333</v>
      </c>
      <c r="E9729" s="7">
        <f t="shared" si="453"/>
        <v>-0.37085102092828948</v>
      </c>
      <c r="F9729" s="6">
        <v>97.969769999999997</v>
      </c>
      <c r="G9729" s="7">
        <f t="shared" si="454"/>
        <v>5.3464814707638899</v>
      </c>
      <c r="H9729" s="6">
        <v>2869.6132600000001</v>
      </c>
      <c r="I9729" s="6">
        <v>2651.6648300000002</v>
      </c>
      <c r="J9729" s="7">
        <f t="shared" si="455"/>
        <v>-7.5950454034352965E-2</v>
      </c>
    </row>
    <row r="9730" spans="1:10" x14ac:dyDescent="0.25">
      <c r="A9730" s="5" t="s">
        <v>320</v>
      </c>
      <c r="B9730" s="5" t="s">
        <v>18</v>
      </c>
      <c r="C9730" s="6">
        <v>365.47872000000001</v>
      </c>
      <c r="D9730" s="6">
        <v>692.01421000000005</v>
      </c>
      <c r="E9730" s="7">
        <f t="shared" si="453"/>
        <v>0.89344597135504911</v>
      </c>
      <c r="F9730" s="6">
        <v>93.679259999999999</v>
      </c>
      <c r="G9730" s="7">
        <f t="shared" si="454"/>
        <v>6.3870588858195516</v>
      </c>
      <c r="H9730" s="6">
        <v>2790.15832</v>
      </c>
      <c r="I9730" s="6">
        <v>1807.8033600000001</v>
      </c>
      <c r="J9730" s="7">
        <f t="shared" si="455"/>
        <v>-0.35207857308971624</v>
      </c>
    </row>
    <row r="9731" spans="1:10" x14ac:dyDescent="0.25">
      <c r="A9731" s="5" t="s">
        <v>320</v>
      </c>
      <c r="B9731" s="5" t="s">
        <v>19</v>
      </c>
      <c r="C9731" s="6">
        <v>0</v>
      </c>
      <c r="D9731" s="6">
        <v>0</v>
      </c>
      <c r="E9731" s="7" t="str">
        <f t="shared" si="453"/>
        <v/>
      </c>
      <c r="F9731" s="6">
        <v>0</v>
      </c>
      <c r="G9731" s="7" t="str">
        <f t="shared" si="454"/>
        <v/>
      </c>
      <c r="H9731" s="6">
        <v>0</v>
      </c>
      <c r="I9731" s="6">
        <v>18.09008</v>
      </c>
      <c r="J9731" s="7" t="str">
        <f t="shared" si="455"/>
        <v/>
      </c>
    </row>
    <row r="9732" spans="1:10" x14ac:dyDescent="0.25">
      <c r="A9732" s="5" t="s">
        <v>320</v>
      </c>
      <c r="B9732" s="5" t="s">
        <v>20</v>
      </c>
      <c r="C9732" s="6">
        <v>0</v>
      </c>
      <c r="D9732" s="6">
        <v>0</v>
      </c>
      <c r="E9732" s="7" t="str">
        <f t="shared" si="453"/>
        <v/>
      </c>
      <c r="F9732" s="6">
        <v>0</v>
      </c>
      <c r="G9732" s="7" t="str">
        <f t="shared" si="454"/>
        <v/>
      </c>
      <c r="H9732" s="6">
        <v>1.38988</v>
      </c>
      <c r="I9732" s="6">
        <v>0</v>
      </c>
      <c r="J9732" s="7">
        <f t="shared" si="455"/>
        <v>-1</v>
      </c>
    </row>
    <row r="9733" spans="1:10" x14ac:dyDescent="0.25">
      <c r="A9733" s="5" t="s">
        <v>320</v>
      </c>
      <c r="B9733" s="5" t="s">
        <v>21</v>
      </c>
      <c r="C9733" s="6">
        <v>0</v>
      </c>
      <c r="D9733" s="6">
        <v>0</v>
      </c>
      <c r="E9733" s="7" t="str">
        <f t="shared" ref="E9733:E9796" si="456">IF(C9733=0,"",(D9733/C9733-1))</f>
        <v/>
      </c>
      <c r="F9733" s="6">
        <v>0</v>
      </c>
      <c r="G9733" s="7" t="str">
        <f t="shared" ref="G9733:G9796" si="457">IF(F9733=0,"",(D9733/F9733-1))</f>
        <v/>
      </c>
      <c r="H9733" s="6">
        <v>0.8</v>
      </c>
      <c r="I9733" s="6">
        <v>51.507129999999997</v>
      </c>
      <c r="J9733" s="7">
        <f t="shared" ref="J9733:J9796" si="458">IF(H9733=0,"",(I9733/H9733-1))</f>
        <v>63.383912499999994</v>
      </c>
    </row>
    <row r="9734" spans="1:10" x14ac:dyDescent="0.25">
      <c r="A9734" s="5" t="s">
        <v>320</v>
      </c>
      <c r="B9734" s="5" t="s">
        <v>24</v>
      </c>
      <c r="C9734" s="6">
        <v>11.095000000000001</v>
      </c>
      <c r="D9734" s="6">
        <v>0</v>
      </c>
      <c r="E9734" s="7">
        <f t="shared" si="456"/>
        <v>-1</v>
      </c>
      <c r="F9734" s="6">
        <v>106.84464</v>
      </c>
      <c r="G9734" s="7">
        <f t="shared" si="457"/>
        <v>-1</v>
      </c>
      <c r="H9734" s="6">
        <v>425.64875000000001</v>
      </c>
      <c r="I9734" s="6">
        <v>157.85240999999999</v>
      </c>
      <c r="J9734" s="7">
        <f t="shared" si="458"/>
        <v>-0.62914865837148592</v>
      </c>
    </row>
    <row r="9735" spans="1:10" x14ac:dyDescent="0.25">
      <c r="A9735" s="5" t="s">
        <v>320</v>
      </c>
      <c r="B9735" s="5" t="s">
        <v>25</v>
      </c>
      <c r="C9735" s="6">
        <v>0</v>
      </c>
      <c r="D9735" s="6">
        <v>0</v>
      </c>
      <c r="E9735" s="7" t="str">
        <f t="shared" si="456"/>
        <v/>
      </c>
      <c r="F9735" s="6">
        <v>0</v>
      </c>
      <c r="G9735" s="7" t="str">
        <f t="shared" si="457"/>
        <v/>
      </c>
      <c r="H9735" s="6">
        <v>60.3</v>
      </c>
      <c r="I9735" s="6">
        <v>76.476960000000005</v>
      </c>
      <c r="J9735" s="7">
        <f t="shared" si="458"/>
        <v>0.26827462686567172</v>
      </c>
    </row>
    <row r="9736" spans="1:10" x14ac:dyDescent="0.25">
      <c r="A9736" s="5" t="s">
        <v>320</v>
      </c>
      <c r="B9736" s="5" t="s">
        <v>26</v>
      </c>
      <c r="C9736" s="6">
        <v>942.61888999999996</v>
      </c>
      <c r="D9736" s="6">
        <v>4975.6113699999996</v>
      </c>
      <c r="E9736" s="7">
        <f t="shared" si="456"/>
        <v>4.2784974105494529</v>
      </c>
      <c r="F9736" s="6">
        <v>1728.3544999999999</v>
      </c>
      <c r="G9736" s="7">
        <f t="shared" si="457"/>
        <v>1.878814137956073</v>
      </c>
      <c r="H9736" s="6">
        <v>14711.952719999999</v>
      </c>
      <c r="I9736" s="6">
        <v>21714.363359999999</v>
      </c>
      <c r="J9736" s="7">
        <f t="shared" si="458"/>
        <v>0.4759674513146479</v>
      </c>
    </row>
    <row r="9737" spans="1:10" x14ac:dyDescent="0.25">
      <c r="A9737" s="5" t="s">
        <v>320</v>
      </c>
      <c r="B9737" s="5" t="s">
        <v>27</v>
      </c>
      <c r="C9737" s="6">
        <v>0</v>
      </c>
      <c r="D9737" s="6">
        <v>0</v>
      </c>
      <c r="E9737" s="7" t="str">
        <f t="shared" si="456"/>
        <v/>
      </c>
      <c r="F9737" s="6">
        <v>29.484000000000002</v>
      </c>
      <c r="G9737" s="7">
        <f t="shared" si="457"/>
        <v>-1</v>
      </c>
      <c r="H9737" s="6">
        <v>107.07</v>
      </c>
      <c r="I9737" s="6">
        <v>53.827199999999998</v>
      </c>
      <c r="J9737" s="7">
        <f t="shared" si="458"/>
        <v>-0.49727094424208462</v>
      </c>
    </row>
    <row r="9738" spans="1:10" x14ac:dyDescent="0.25">
      <c r="A9738" s="5" t="s">
        <v>320</v>
      </c>
      <c r="B9738" s="5" t="s">
        <v>28</v>
      </c>
      <c r="C9738" s="6">
        <v>4.3224999999999998</v>
      </c>
      <c r="D9738" s="6">
        <v>23.934560000000001</v>
      </c>
      <c r="E9738" s="7">
        <f t="shared" si="456"/>
        <v>4.5372030075187979</v>
      </c>
      <c r="F9738" s="6">
        <v>0</v>
      </c>
      <c r="G9738" s="7" t="str">
        <f t="shared" si="457"/>
        <v/>
      </c>
      <c r="H9738" s="6">
        <v>141.34063</v>
      </c>
      <c r="I9738" s="6">
        <v>87.923029999999997</v>
      </c>
      <c r="J9738" s="7">
        <f t="shared" si="458"/>
        <v>-0.37793520518480783</v>
      </c>
    </row>
    <row r="9739" spans="1:10" x14ac:dyDescent="0.25">
      <c r="A9739" s="5" t="s">
        <v>320</v>
      </c>
      <c r="B9739" s="5" t="s">
        <v>29</v>
      </c>
      <c r="C9739" s="6">
        <v>3.8577599999999999</v>
      </c>
      <c r="D9739" s="6">
        <v>58.55894</v>
      </c>
      <c r="E9739" s="7">
        <f t="shared" si="456"/>
        <v>14.179518684417902</v>
      </c>
      <c r="F9739" s="6">
        <v>24.542899999999999</v>
      </c>
      <c r="G9739" s="7">
        <f t="shared" si="457"/>
        <v>1.3859829115548692</v>
      </c>
      <c r="H9739" s="6">
        <v>5828.9828699999998</v>
      </c>
      <c r="I9739" s="6">
        <v>583.75878999999998</v>
      </c>
      <c r="J9739" s="7">
        <f t="shared" si="458"/>
        <v>-0.89985237510227922</v>
      </c>
    </row>
    <row r="9740" spans="1:10" x14ac:dyDescent="0.25">
      <c r="A9740" s="5" t="s">
        <v>320</v>
      </c>
      <c r="B9740" s="5" t="s">
        <v>30</v>
      </c>
      <c r="C9740" s="6">
        <v>1135.2514100000001</v>
      </c>
      <c r="D9740" s="6">
        <v>744.52431999999999</v>
      </c>
      <c r="E9740" s="7">
        <f t="shared" si="456"/>
        <v>-0.34417670531675448</v>
      </c>
      <c r="F9740" s="6">
        <v>1113.17552</v>
      </c>
      <c r="G9740" s="7">
        <f t="shared" si="457"/>
        <v>-0.33117077529696304</v>
      </c>
      <c r="H9740" s="6">
        <v>9189.7283399999997</v>
      </c>
      <c r="I9740" s="6">
        <v>6960.1521199999997</v>
      </c>
      <c r="J9740" s="7">
        <f t="shared" si="458"/>
        <v>-0.24261611850867837</v>
      </c>
    </row>
    <row r="9741" spans="1:10" x14ac:dyDescent="0.25">
      <c r="A9741" s="5" t="s">
        <v>320</v>
      </c>
      <c r="B9741" s="5" t="s">
        <v>31</v>
      </c>
      <c r="C9741" s="6">
        <v>80.155670000000001</v>
      </c>
      <c r="D9741" s="6">
        <v>85.509699999999995</v>
      </c>
      <c r="E9741" s="7">
        <f t="shared" si="456"/>
        <v>6.679539950199409E-2</v>
      </c>
      <c r="F9741" s="6">
        <v>65.008459999999999</v>
      </c>
      <c r="G9741" s="7">
        <f t="shared" si="457"/>
        <v>0.31536264664629798</v>
      </c>
      <c r="H9741" s="6">
        <v>414.02904000000001</v>
      </c>
      <c r="I9741" s="6">
        <v>400.04700000000003</v>
      </c>
      <c r="J9741" s="7">
        <f t="shared" si="458"/>
        <v>-3.3770674636735554E-2</v>
      </c>
    </row>
    <row r="9742" spans="1:10" x14ac:dyDescent="0.25">
      <c r="A9742" s="5" t="s">
        <v>320</v>
      </c>
      <c r="B9742" s="5" t="s">
        <v>32</v>
      </c>
      <c r="C9742" s="6">
        <v>63.181789999999999</v>
      </c>
      <c r="D9742" s="6">
        <v>2.6580699999999999</v>
      </c>
      <c r="E9742" s="7">
        <f t="shared" si="456"/>
        <v>-0.95792980857300813</v>
      </c>
      <c r="F9742" s="6">
        <v>16.75676</v>
      </c>
      <c r="G9742" s="7">
        <f t="shared" si="457"/>
        <v>-0.84137327263743111</v>
      </c>
      <c r="H9742" s="6">
        <v>186.78059999999999</v>
      </c>
      <c r="I9742" s="6">
        <v>326.90597000000002</v>
      </c>
      <c r="J9742" s="7">
        <f t="shared" si="458"/>
        <v>0.7502137266932436</v>
      </c>
    </row>
    <row r="9743" spans="1:10" x14ac:dyDescent="0.25">
      <c r="A9743" s="5" t="s">
        <v>320</v>
      </c>
      <c r="B9743" s="5" t="s">
        <v>33</v>
      </c>
      <c r="C9743" s="6">
        <v>0</v>
      </c>
      <c r="D9743" s="6">
        <v>0</v>
      </c>
      <c r="E9743" s="7" t="str">
        <f t="shared" si="456"/>
        <v/>
      </c>
      <c r="F9743" s="6">
        <v>0</v>
      </c>
      <c r="G9743" s="7" t="str">
        <f t="shared" si="457"/>
        <v/>
      </c>
      <c r="H9743" s="6">
        <v>0</v>
      </c>
      <c r="I9743" s="6">
        <v>0</v>
      </c>
      <c r="J9743" s="7" t="str">
        <f t="shared" si="458"/>
        <v/>
      </c>
    </row>
    <row r="9744" spans="1:10" x14ac:dyDescent="0.25">
      <c r="A9744" s="5" t="s">
        <v>320</v>
      </c>
      <c r="B9744" s="5" t="s">
        <v>34</v>
      </c>
      <c r="C9744" s="6">
        <v>0</v>
      </c>
      <c r="D9744" s="6">
        <v>0</v>
      </c>
      <c r="E9744" s="7" t="str">
        <f t="shared" si="456"/>
        <v/>
      </c>
      <c r="F9744" s="6">
        <v>0</v>
      </c>
      <c r="G9744" s="7" t="str">
        <f t="shared" si="457"/>
        <v/>
      </c>
      <c r="H9744" s="6">
        <v>141.10223999999999</v>
      </c>
      <c r="I9744" s="6">
        <v>46.210700000000003</v>
      </c>
      <c r="J9744" s="7">
        <f t="shared" si="458"/>
        <v>-0.67250200989013353</v>
      </c>
    </row>
    <row r="9745" spans="1:10" x14ac:dyDescent="0.25">
      <c r="A9745" s="5" t="s">
        <v>320</v>
      </c>
      <c r="B9745" s="5" t="s">
        <v>35</v>
      </c>
      <c r="C9745" s="6">
        <v>0</v>
      </c>
      <c r="D9745" s="6">
        <v>0</v>
      </c>
      <c r="E9745" s="7" t="str">
        <f t="shared" si="456"/>
        <v/>
      </c>
      <c r="F9745" s="6">
        <v>0</v>
      </c>
      <c r="G9745" s="7" t="str">
        <f t="shared" si="457"/>
        <v/>
      </c>
      <c r="H9745" s="6">
        <v>0</v>
      </c>
      <c r="I9745" s="6">
        <v>15.714499999999999</v>
      </c>
      <c r="J9745" s="7" t="str">
        <f t="shared" si="458"/>
        <v/>
      </c>
    </row>
    <row r="9746" spans="1:10" x14ac:dyDescent="0.25">
      <c r="A9746" s="5" t="s">
        <v>320</v>
      </c>
      <c r="B9746" s="5" t="s">
        <v>36</v>
      </c>
      <c r="C9746" s="6">
        <v>0</v>
      </c>
      <c r="D9746" s="6">
        <v>0</v>
      </c>
      <c r="E9746" s="7" t="str">
        <f t="shared" si="456"/>
        <v/>
      </c>
      <c r="F9746" s="6">
        <v>0</v>
      </c>
      <c r="G9746" s="7" t="str">
        <f t="shared" si="457"/>
        <v/>
      </c>
      <c r="H9746" s="6">
        <v>0</v>
      </c>
      <c r="I9746" s="6">
        <v>236.3006</v>
      </c>
      <c r="J9746" s="7" t="str">
        <f t="shared" si="458"/>
        <v/>
      </c>
    </row>
    <row r="9747" spans="1:10" x14ac:dyDescent="0.25">
      <c r="A9747" s="5" t="s">
        <v>320</v>
      </c>
      <c r="B9747" s="5" t="s">
        <v>37</v>
      </c>
      <c r="C9747" s="6">
        <v>888.48644000000002</v>
      </c>
      <c r="D9747" s="6">
        <v>331.65776</v>
      </c>
      <c r="E9747" s="7">
        <f t="shared" si="456"/>
        <v>-0.62671601380883202</v>
      </c>
      <c r="F9747" s="6">
        <v>433.77719000000002</v>
      </c>
      <c r="G9747" s="7">
        <f t="shared" si="457"/>
        <v>-0.23541908692801483</v>
      </c>
      <c r="H9747" s="6">
        <v>4495.5370499999999</v>
      </c>
      <c r="I9747" s="6">
        <v>3913.2931100000001</v>
      </c>
      <c r="J9747" s="7">
        <f t="shared" si="458"/>
        <v>-0.12951599186575491</v>
      </c>
    </row>
    <row r="9748" spans="1:10" x14ac:dyDescent="0.25">
      <c r="A9748" s="5" t="s">
        <v>320</v>
      </c>
      <c r="B9748" s="5" t="s">
        <v>38</v>
      </c>
      <c r="C9748" s="6">
        <v>4454.2663499999999</v>
      </c>
      <c r="D9748" s="6">
        <v>4844.7057100000002</v>
      </c>
      <c r="E9748" s="7">
        <f t="shared" si="456"/>
        <v>8.7655144376357352E-2</v>
      </c>
      <c r="F9748" s="6">
        <v>5751.0123800000001</v>
      </c>
      <c r="G9748" s="7">
        <f t="shared" si="457"/>
        <v>-0.15759080490798738</v>
      </c>
      <c r="H9748" s="6">
        <v>32881.061909999997</v>
      </c>
      <c r="I9748" s="6">
        <v>41218.562489999997</v>
      </c>
      <c r="J9748" s="7">
        <f t="shared" si="458"/>
        <v>0.25356542932892157</v>
      </c>
    </row>
    <row r="9749" spans="1:10" x14ac:dyDescent="0.25">
      <c r="A9749" s="5" t="s">
        <v>320</v>
      </c>
      <c r="B9749" s="5" t="s">
        <v>39</v>
      </c>
      <c r="C9749" s="6">
        <v>0</v>
      </c>
      <c r="D9749" s="6">
        <v>0</v>
      </c>
      <c r="E9749" s="7" t="str">
        <f t="shared" si="456"/>
        <v/>
      </c>
      <c r="F9749" s="6">
        <v>30.237829999999999</v>
      </c>
      <c r="G9749" s="7">
        <f t="shared" si="457"/>
        <v>-1</v>
      </c>
      <c r="H9749" s="6">
        <v>142.59696</v>
      </c>
      <c r="I9749" s="6">
        <v>51.637830000000001</v>
      </c>
      <c r="J9749" s="7">
        <f t="shared" si="458"/>
        <v>-0.63787566018237696</v>
      </c>
    </row>
    <row r="9750" spans="1:10" x14ac:dyDescent="0.25">
      <c r="A9750" s="5" t="s">
        <v>320</v>
      </c>
      <c r="B9750" s="5" t="s">
        <v>42</v>
      </c>
      <c r="C9750" s="6">
        <v>1220.2236600000001</v>
      </c>
      <c r="D9750" s="6">
        <v>970.23356000000001</v>
      </c>
      <c r="E9750" s="7">
        <f t="shared" si="456"/>
        <v>-0.20487235921978442</v>
      </c>
      <c r="F9750" s="6">
        <v>1039.24064</v>
      </c>
      <c r="G9750" s="7">
        <f t="shared" si="457"/>
        <v>-6.6401444808778853E-2</v>
      </c>
      <c r="H9750" s="6">
        <v>7791.5352700000003</v>
      </c>
      <c r="I9750" s="6">
        <v>7587.5624200000002</v>
      </c>
      <c r="J9750" s="7">
        <f t="shared" si="458"/>
        <v>-2.6178775161984191E-2</v>
      </c>
    </row>
    <row r="9751" spans="1:10" x14ac:dyDescent="0.25">
      <c r="A9751" s="5" t="s">
        <v>320</v>
      </c>
      <c r="B9751" s="5" t="s">
        <v>44</v>
      </c>
      <c r="C9751" s="6">
        <v>470.07668999999999</v>
      </c>
      <c r="D9751" s="6">
        <v>401.90651000000003</v>
      </c>
      <c r="E9751" s="7">
        <f t="shared" si="456"/>
        <v>-0.14501927334452591</v>
      </c>
      <c r="F9751" s="6">
        <v>132.21284</v>
      </c>
      <c r="G9751" s="7">
        <f t="shared" si="457"/>
        <v>2.0398447684808829</v>
      </c>
      <c r="H9751" s="6">
        <v>2066.8382200000001</v>
      </c>
      <c r="I9751" s="6">
        <v>2085.26539</v>
      </c>
      <c r="J9751" s="7">
        <f t="shared" si="458"/>
        <v>8.9156324968675538E-3</v>
      </c>
    </row>
    <row r="9752" spans="1:10" x14ac:dyDescent="0.25">
      <c r="A9752" s="5" t="s">
        <v>320</v>
      </c>
      <c r="B9752" s="5" t="s">
        <v>45</v>
      </c>
      <c r="C9752" s="6">
        <v>28008.864890000001</v>
      </c>
      <c r="D9752" s="6">
        <v>40186.442880000002</v>
      </c>
      <c r="E9752" s="7">
        <f t="shared" si="456"/>
        <v>0.43477584821181958</v>
      </c>
      <c r="F9752" s="6">
        <v>38648.863619999996</v>
      </c>
      <c r="G9752" s="7">
        <f t="shared" si="457"/>
        <v>3.978329803219216E-2</v>
      </c>
      <c r="H9752" s="6">
        <v>254701.50474</v>
      </c>
      <c r="I9752" s="6">
        <v>276470.84477999998</v>
      </c>
      <c r="J9752" s="7">
        <f t="shared" si="458"/>
        <v>8.5470009540077774E-2</v>
      </c>
    </row>
    <row r="9753" spans="1:10" x14ac:dyDescent="0.25">
      <c r="A9753" s="5" t="s">
        <v>320</v>
      </c>
      <c r="B9753" s="5" t="s">
        <v>46</v>
      </c>
      <c r="C9753" s="6">
        <v>4906.7148299999999</v>
      </c>
      <c r="D9753" s="6">
        <v>3671.4843900000001</v>
      </c>
      <c r="E9753" s="7">
        <f t="shared" si="456"/>
        <v>-0.25174286315718086</v>
      </c>
      <c r="F9753" s="6">
        <v>8507.9195400000008</v>
      </c>
      <c r="G9753" s="7">
        <f t="shared" si="457"/>
        <v>-0.56846272784568441</v>
      </c>
      <c r="H9753" s="6">
        <v>47350.30689</v>
      </c>
      <c r="I9753" s="6">
        <v>66657.338239999997</v>
      </c>
      <c r="J9753" s="7">
        <f t="shared" si="458"/>
        <v>0.40774881131926688</v>
      </c>
    </row>
    <row r="9754" spans="1:10" x14ac:dyDescent="0.25">
      <c r="A9754" s="5" t="s">
        <v>320</v>
      </c>
      <c r="B9754" s="5" t="s">
        <v>47</v>
      </c>
      <c r="C9754" s="6">
        <v>549.54067999999995</v>
      </c>
      <c r="D9754" s="6">
        <v>332.57278000000002</v>
      </c>
      <c r="E9754" s="7">
        <f t="shared" si="456"/>
        <v>-0.39481681319752338</v>
      </c>
      <c r="F9754" s="6">
        <v>515.99721</v>
      </c>
      <c r="G9754" s="7">
        <f t="shared" si="457"/>
        <v>-0.35547562359881746</v>
      </c>
      <c r="H9754" s="6">
        <v>4779.7549799999997</v>
      </c>
      <c r="I9754" s="6">
        <v>3410.3549699999999</v>
      </c>
      <c r="J9754" s="7">
        <f t="shared" si="458"/>
        <v>-0.28650004356499459</v>
      </c>
    </row>
    <row r="9755" spans="1:10" x14ac:dyDescent="0.25">
      <c r="A9755" s="5" t="s">
        <v>320</v>
      </c>
      <c r="B9755" s="5" t="s">
        <v>48</v>
      </c>
      <c r="C9755" s="6">
        <v>410.18475000000001</v>
      </c>
      <c r="D9755" s="6">
        <v>504.81846000000002</v>
      </c>
      <c r="E9755" s="7">
        <f t="shared" si="456"/>
        <v>0.23070996666745902</v>
      </c>
      <c r="F9755" s="6">
        <v>111.58799999999999</v>
      </c>
      <c r="G9755" s="7">
        <f t="shared" si="457"/>
        <v>3.5239493493924083</v>
      </c>
      <c r="H9755" s="6">
        <v>1830.29018</v>
      </c>
      <c r="I9755" s="6">
        <v>1975.9739</v>
      </c>
      <c r="J9755" s="7">
        <f t="shared" si="458"/>
        <v>7.9595968766001945E-2</v>
      </c>
    </row>
    <row r="9756" spans="1:10" x14ac:dyDescent="0.25">
      <c r="A9756" s="5" t="s">
        <v>320</v>
      </c>
      <c r="B9756" s="5" t="s">
        <v>49</v>
      </c>
      <c r="C9756" s="6">
        <v>0</v>
      </c>
      <c r="D9756" s="6">
        <v>0</v>
      </c>
      <c r="E9756" s="7" t="str">
        <f t="shared" si="456"/>
        <v/>
      </c>
      <c r="F9756" s="6">
        <v>14.9</v>
      </c>
      <c r="G9756" s="7">
        <f t="shared" si="457"/>
        <v>-1</v>
      </c>
      <c r="H9756" s="6">
        <v>17.784890000000001</v>
      </c>
      <c r="I9756" s="6">
        <v>23.85</v>
      </c>
      <c r="J9756" s="7">
        <f t="shared" si="458"/>
        <v>0.34102600578356124</v>
      </c>
    </row>
    <row r="9757" spans="1:10" x14ac:dyDescent="0.25">
      <c r="A9757" s="5" t="s">
        <v>320</v>
      </c>
      <c r="B9757" s="5" t="s">
        <v>50</v>
      </c>
      <c r="C9757" s="6">
        <v>1081.54881</v>
      </c>
      <c r="D9757" s="6">
        <v>1907.2223799999999</v>
      </c>
      <c r="E9757" s="7">
        <f t="shared" si="456"/>
        <v>0.7634177601286436</v>
      </c>
      <c r="F9757" s="6">
        <v>1521.2012299999999</v>
      </c>
      <c r="G9757" s="7">
        <f t="shared" si="457"/>
        <v>0.25376074012246241</v>
      </c>
      <c r="H9757" s="6">
        <v>8042.3332899999996</v>
      </c>
      <c r="I9757" s="6">
        <v>9150.6394199999995</v>
      </c>
      <c r="J9757" s="7">
        <f t="shared" si="458"/>
        <v>0.13780902755896607</v>
      </c>
    </row>
    <row r="9758" spans="1:10" x14ac:dyDescent="0.25">
      <c r="A9758" s="5" t="s">
        <v>320</v>
      </c>
      <c r="B9758" s="5" t="s">
        <v>51</v>
      </c>
      <c r="C9758" s="6">
        <v>0</v>
      </c>
      <c r="D9758" s="6">
        <v>0</v>
      </c>
      <c r="E9758" s="7" t="str">
        <f t="shared" si="456"/>
        <v/>
      </c>
      <c r="F9758" s="6">
        <v>0</v>
      </c>
      <c r="G9758" s="7" t="str">
        <f t="shared" si="457"/>
        <v/>
      </c>
      <c r="H9758" s="6">
        <v>0</v>
      </c>
      <c r="I9758" s="6">
        <v>0</v>
      </c>
      <c r="J9758" s="7" t="str">
        <f t="shared" si="458"/>
        <v/>
      </c>
    </row>
    <row r="9759" spans="1:10" x14ac:dyDescent="0.25">
      <c r="A9759" s="5" t="s">
        <v>320</v>
      </c>
      <c r="B9759" s="5" t="s">
        <v>52</v>
      </c>
      <c r="C9759" s="6">
        <v>0</v>
      </c>
      <c r="D9759" s="6">
        <v>0</v>
      </c>
      <c r="E9759" s="7" t="str">
        <f t="shared" si="456"/>
        <v/>
      </c>
      <c r="F9759" s="6">
        <v>0</v>
      </c>
      <c r="G9759" s="7" t="str">
        <f t="shared" si="457"/>
        <v/>
      </c>
      <c r="H9759" s="6">
        <v>0</v>
      </c>
      <c r="I9759" s="6">
        <v>0</v>
      </c>
      <c r="J9759" s="7" t="str">
        <f t="shared" si="458"/>
        <v/>
      </c>
    </row>
    <row r="9760" spans="1:10" x14ac:dyDescent="0.25">
      <c r="A9760" s="5" t="s">
        <v>320</v>
      </c>
      <c r="B9760" s="5" t="s">
        <v>53</v>
      </c>
      <c r="C9760" s="6">
        <v>64.41046</v>
      </c>
      <c r="D9760" s="6">
        <v>12.95</v>
      </c>
      <c r="E9760" s="7">
        <f t="shared" si="456"/>
        <v>-0.79894569919233616</v>
      </c>
      <c r="F9760" s="6">
        <v>12.95</v>
      </c>
      <c r="G9760" s="7">
        <f t="shared" si="457"/>
        <v>0</v>
      </c>
      <c r="H9760" s="6">
        <v>623.01364999999998</v>
      </c>
      <c r="I9760" s="6">
        <v>332.2355</v>
      </c>
      <c r="J9760" s="7">
        <f t="shared" si="458"/>
        <v>-0.46672837746010865</v>
      </c>
    </row>
    <row r="9761" spans="1:10" x14ac:dyDescent="0.25">
      <c r="A9761" s="5" t="s">
        <v>320</v>
      </c>
      <c r="B9761" s="5" t="s">
        <v>54</v>
      </c>
      <c r="C9761" s="6">
        <v>124.79404</v>
      </c>
      <c r="D9761" s="6">
        <v>72.739379999999997</v>
      </c>
      <c r="E9761" s="7">
        <f t="shared" si="456"/>
        <v>-0.41712456780788565</v>
      </c>
      <c r="F9761" s="6">
        <v>0</v>
      </c>
      <c r="G9761" s="7" t="str">
        <f t="shared" si="457"/>
        <v/>
      </c>
      <c r="H9761" s="6">
        <v>552.87885000000006</v>
      </c>
      <c r="I9761" s="6">
        <v>605.08208000000002</v>
      </c>
      <c r="J9761" s="7">
        <f t="shared" si="458"/>
        <v>9.4420739733487746E-2</v>
      </c>
    </row>
    <row r="9762" spans="1:10" x14ac:dyDescent="0.25">
      <c r="A9762" s="5" t="s">
        <v>320</v>
      </c>
      <c r="B9762" s="5" t="s">
        <v>55</v>
      </c>
      <c r="C9762" s="6">
        <v>297.99545000000001</v>
      </c>
      <c r="D9762" s="6">
        <v>213.40485000000001</v>
      </c>
      <c r="E9762" s="7">
        <f t="shared" si="456"/>
        <v>-0.28386540801210214</v>
      </c>
      <c r="F9762" s="6">
        <v>299.39544999999998</v>
      </c>
      <c r="G9762" s="7">
        <f t="shared" si="457"/>
        <v>-0.2872141176494164</v>
      </c>
      <c r="H9762" s="6">
        <v>2168.8833100000002</v>
      </c>
      <c r="I9762" s="6">
        <v>2402.64453</v>
      </c>
      <c r="J9762" s="7">
        <f t="shared" si="458"/>
        <v>0.10777952825871484</v>
      </c>
    </row>
    <row r="9763" spans="1:10" x14ac:dyDescent="0.25">
      <c r="A9763" s="5" t="s">
        <v>320</v>
      </c>
      <c r="B9763" s="5" t="s">
        <v>56</v>
      </c>
      <c r="C9763" s="6">
        <v>909.92873999999995</v>
      </c>
      <c r="D9763" s="6">
        <v>1019.91013</v>
      </c>
      <c r="E9763" s="7">
        <f t="shared" si="456"/>
        <v>0.12086813523441409</v>
      </c>
      <c r="F9763" s="6">
        <v>1214.1571300000001</v>
      </c>
      <c r="G9763" s="7">
        <f t="shared" si="457"/>
        <v>-0.15998505893549386</v>
      </c>
      <c r="H9763" s="6">
        <v>11045.19542</v>
      </c>
      <c r="I9763" s="6">
        <v>10585.22018</v>
      </c>
      <c r="J9763" s="7">
        <f t="shared" si="458"/>
        <v>-4.1644825873076274E-2</v>
      </c>
    </row>
    <row r="9764" spans="1:10" x14ac:dyDescent="0.25">
      <c r="A9764" s="5" t="s">
        <v>320</v>
      </c>
      <c r="B9764" s="5" t="s">
        <v>57</v>
      </c>
      <c r="C9764" s="6">
        <v>1236.04619</v>
      </c>
      <c r="D9764" s="6">
        <v>1844.1292000000001</v>
      </c>
      <c r="E9764" s="7">
        <f t="shared" si="456"/>
        <v>0.49195816056032671</v>
      </c>
      <c r="F9764" s="6">
        <v>2926.9524900000001</v>
      </c>
      <c r="G9764" s="7">
        <f t="shared" si="457"/>
        <v>-0.36994904895091074</v>
      </c>
      <c r="H9764" s="6">
        <v>14041.53371</v>
      </c>
      <c r="I9764" s="6">
        <v>17979.041229999999</v>
      </c>
      <c r="J9764" s="7">
        <f t="shared" si="458"/>
        <v>0.28041862102256054</v>
      </c>
    </row>
    <row r="9765" spans="1:10" x14ac:dyDescent="0.25">
      <c r="A9765" s="5" t="s">
        <v>320</v>
      </c>
      <c r="B9765" s="5" t="s">
        <v>58</v>
      </c>
      <c r="C9765" s="6">
        <v>65.223759999999999</v>
      </c>
      <c r="D9765" s="6">
        <v>21.753609999999998</v>
      </c>
      <c r="E9765" s="7">
        <f t="shared" si="456"/>
        <v>-0.66647721627823975</v>
      </c>
      <c r="F9765" s="6">
        <v>42.7</v>
      </c>
      <c r="G9765" s="7">
        <f t="shared" si="457"/>
        <v>-0.49054777517564407</v>
      </c>
      <c r="H9765" s="6">
        <v>401.25572</v>
      </c>
      <c r="I9765" s="6">
        <v>311.08656999999999</v>
      </c>
      <c r="J9765" s="7">
        <f t="shared" si="458"/>
        <v>-0.2247174196046352</v>
      </c>
    </row>
    <row r="9766" spans="1:10" x14ac:dyDescent="0.25">
      <c r="A9766" s="5" t="s">
        <v>320</v>
      </c>
      <c r="B9766" s="5" t="s">
        <v>59</v>
      </c>
      <c r="C9766" s="6">
        <v>75.37</v>
      </c>
      <c r="D9766" s="6">
        <v>21.267600000000002</v>
      </c>
      <c r="E9766" s="7">
        <f t="shared" si="456"/>
        <v>-0.71782406793153775</v>
      </c>
      <c r="F9766" s="6">
        <v>167.09096</v>
      </c>
      <c r="G9766" s="7">
        <f t="shared" si="457"/>
        <v>-0.87271842833388469</v>
      </c>
      <c r="H9766" s="6">
        <v>590.21934999999996</v>
      </c>
      <c r="I9766" s="6">
        <v>518.52030000000002</v>
      </c>
      <c r="J9766" s="7">
        <f t="shared" si="458"/>
        <v>-0.1214786502679045</v>
      </c>
    </row>
    <row r="9767" spans="1:10" x14ac:dyDescent="0.25">
      <c r="A9767" s="5" t="s">
        <v>320</v>
      </c>
      <c r="B9767" s="5" t="s">
        <v>60</v>
      </c>
      <c r="C9767" s="6">
        <v>808.60796000000005</v>
      </c>
      <c r="D9767" s="6">
        <v>877.77647000000002</v>
      </c>
      <c r="E9767" s="7">
        <f t="shared" si="456"/>
        <v>8.5540228913897787E-2</v>
      </c>
      <c r="F9767" s="6">
        <v>1120.5675100000001</v>
      </c>
      <c r="G9767" s="7">
        <f t="shared" si="457"/>
        <v>-0.21666792748613606</v>
      </c>
      <c r="H9767" s="6">
        <v>8065.1920799999998</v>
      </c>
      <c r="I9767" s="6">
        <v>7495.65798</v>
      </c>
      <c r="J9767" s="7">
        <f t="shared" si="458"/>
        <v>-7.0616309487820605E-2</v>
      </c>
    </row>
    <row r="9768" spans="1:10" x14ac:dyDescent="0.25">
      <c r="A9768" s="5" t="s">
        <v>320</v>
      </c>
      <c r="B9768" s="5" t="s">
        <v>61</v>
      </c>
      <c r="C9768" s="6">
        <v>724.24264000000005</v>
      </c>
      <c r="D9768" s="6">
        <v>159.40509</v>
      </c>
      <c r="E9768" s="7">
        <f t="shared" si="456"/>
        <v>-0.77990098732656787</v>
      </c>
      <c r="F9768" s="6">
        <v>8.49</v>
      </c>
      <c r="G9768" s="7">
        <f t="shared" si="457"/>
        <v>17.775628975265018</v>
      </c>
      <c r="H9768" s="6">
        <v>885.57852000000003</v>
      </c>
      <c r="I9768" s="6">
        <v>825.31727999999998</v>
      </c>
      <c r="J9768" s="7">
        <f t="shared" si="458"/>
        <v>-6.8047314426732064E-2</v>
      </c>
    </row>
    <row r="9769" spans="1:10" x14ac:dyDescent="0.25">
      <c r="A9769" s="5" t="s">
        <v>320</v>
      </c>
      <c r="B9769" s="5" t="s">
        <v>62</v>
      </c>
      <c r="C9769" s="6">
        <v>1902.0929699999999</v>
      </c>
      <c r="D9769" s="6">
        <v>2373.8770399999999</v>
      </c>
      <c r="E9769" s="7">
        <f t="shared" si="456"/>
        <v>0.24803417994862786</v>
      </c>
      <c r="F9769" s="6">
        <v>964.33496000000002</v>
      </c>
      <c r="G9769" s="7">
        <f t="shared" si="457"/>
        <v>1.4616726951390415</v>
      </c>
      <c r="H9769" s="6">
        <v>11193.27159</v>
      </c>
      <c r="I9769" s="6">
        <v>16987.171869999998</v>
      </c>
      <c r="J9769" s="7">
        <f t="shared" si="458"/>
        <v>0.51762348777244283</v>
      </c>
    </row>
    <row r="9770" spans="1:10" x14ac:dyDescent="0.25">
      <c r="A9770" s="5" t="s">
        <v>320</v>
      </c>
      <c r="B9770" s="5" t="s">
        <v>63</v>
      </c>
      <c r="C9770" s="6">
        <v>527.19491000000005</v>
      </c>
      <c r="D9770" s="6">
        <v>974.19186999999999</v>
      </c>
      <c r="E9770" s="7">
        <f t="shared" si="456"/>
        <v>0.84787798880683418</v>
      </c>
      <c r="F9770" s="6">
        <v>527.73900000000003</v>
      </c>
      <c r="G9770" s="7">
        <f t="shared" si="457"/>
        <v>0.84597285779523568</v>
      </c>
      <c r="H9770" s="6">
        <v>4576.47282</v>
      </c>
      <c r="I9770" s="6">
        <v>4724.2505799999999</v>
      </c>
      <c r="J9770" s="7">
        <f t="shared" si="458"/>
        <v>3.2290754433017765E-2</v>
      </c>
    </row>
    <row r="9771" spans="1:10" x14ac:dyDescent="0.25">
      <c r="A9771" s="5" t="s">
        <v>320</v>
      </c>
      <c r="B9771" s="5" t="s">
        <v>65</v>
      </c>
      <c r="C9771" s="6">
        <v>23.821750000000002</v>
      </c>
      <c r="D9771" s="6">
        <v>142.38337000000001</v>
      </c>
      <c r="E9771" s="7">
        <f t="shared" si="456"/>
        <v>4.9770323338965445</v>
      </c>
      <c r="F9771" s="6">
        <v>219.01</v>
      </c>
      <c r="G9771" s="7">
        <f t="shared" si="457"/>
        <v>-0.34987731153828583</v>
      </c>
      <c r="H9771" s="6">
        <v>111.06424</v>
      </c>
      <c r="I9771" s="6">
        <v>444.14812000000001</v>
      </c>
      <c r="J9771" s="7">
        <f t="shared" si="458"/>
        <v>2.9990200266080245</v>
      </c>
    </row>
    <row r="9772" spans="1:10" x14ac:dyDescent="0.25">
      <c r="A9772" s="5" t="s">
        <v>320</v>
      </c>
      <c r="B9772" s="5" t="s">
        <v>66</v>
      </c>
      <c r="C9772" s="6">
        <v>0</v>
      </c>
      <c r="D9772" s="6">
        <v>54.197159999999997</v>
      </c>
      <c r="E9772" s="7" t="str">
        <f t="shared" si="456"/>
        <v/>
      </c>
      <c r="F9772" s="6">
        <v>127.87</v>
      </c>
      <c r="G9772" s="7">
        <f t="shared" si="457"/>
        <v>-0.57615421912880271</v>
      </c>
      <c r="H9772" s="6">
        <v>90</v>
      </c>
      <c r="I9772" s="6">
        <v>423.46715999999998</v>
      </c>
      <c r="J9772" s="7">
        <f t="shared" si="458"/>
        <v>3.7051906666666667</v>
      </c>
    </row>
    <row r="9773" spans="1:10" x14ac:dyDescent="0.25">
      <c r="A9773" s="5" t="s">
        <v>320</v>
      </c>
      <c r="B9773" s="5" t="s">
        <v>67</v>
      </c>
      <c r="C9773" s="6">
        <v>307.20872000000003</v>
      </c>
      <c r="D9773" s="6">
        <v>317.10552000000001</v>
      </c>
      <c r="E9773" s="7">
        <f t="shared" si="456"/>
        <v>3.2215231390567256E-2</v>
      </c>
      <c r="F9773" s="6">
        <v>122.47575000000001</v>
      </c>
      <c r="G9773" s="7">
        <f t="shared" si="457"/>
        <v>1.5891290316654523</v>
      </c>
      <c r="H9773" s="6">
        <v>1289.08377</v>
      </c>
      <c r="I9773" s="6">
        <v>1748.2932000000001</v>
      </c>
      <c r="J9773" s="7">
        <f t="shared" si="458"/>
        <v>0.35622931626856191</v>
      </c>
    </row>
    <row r="9774" spans="1:10" x14ac:dyDescent="0.25">
      <c r="A9774" s="5" t="s">
        <v>320</v>
      </c>
      <c r="B9774" s="5" t="s">
        <v>68</v>
      </c>
      <c r="C9774" s="6">
        <v>0</v>
      </c>
      <c r="D9774" s="6">
        <v>0</v>
      </c>
      <c r="E9774" s="7" t="str">
        <f t="shared" si="456"/>
        <v/>
      </c>
      <c r="F9774" s="6">
        <v>0</v>
      </c>
      <c r="G9774" s="7" t="str">
        <f t="shared" si="457"/>
        <v/>
      </c>
      <c r="H9774" s="6">
        <v>58.45852</v>
      </c>
      <c r="I9774" s="6">
        <v>29.220040000000001</v>
      </c>
      <c r="J9774" s="7">
        <f t="shared" si="458"/>
        <v>-0.5001577186695797</v>
      </c>
    </row>
    <row r="9775" spans="1:10" x14ac:dyDescent="0.25">
      <c r="A9775" s="5" t="s">
        <v>320</v>
      </c>
      <c r="B9775" s="5" t="s">
        <v>69</v>
      </c>
      <c r="C9775" s="6">
        <v>0</v>
      </c>
      <c r="D9775" s="6">
        <v>0</v>
      </c>
      <c r="E9775" s="7" t="str">
        <f t="shared" si="456"/>
        <v/>
      </c>
      <c r="F9775" s="6">
        <v>0</v>
      </c>
      <c r="G9775" s="7" t="str">
        <f t="shared" si="457"/>
        <v/>
      </c>
      <c r="H9775" s="6">
        <v>0</v>
      </c>
      <c r="I9775" s="6">
        <v>0</v>
      </c>
      <c r="J9775" s="7" t="str">
        <f t="shared" si="458"/>
        <v/>
      </c>
    </row>
    <row r="9776" spans="1:10" x14ac:dyDescent="0.25">
      <c r="A9776" s="5" t="s">
        <v>320</v>
      </c>
      <c r="B9776" s="5" t="s">
        <v>70</v>
      </c>
      <c r="C9776" s="6">
        <v>1332.60518</v>
      </c>
      <c r="D9776" s="6">
        <v>627.26445000000001</v>
      </c>
      <c r="E9776" s="7">
        <f t="shared" si="456"/>
        <v>-0.52929460322223876</v>
      </c>
      <c r="F9776" s="6">
        <v>651.13067999999998</v>
      </c>
      <c r="G9776" s="7">
        <f t="shared" si="457"/>
        <v>-3.6653517846832129E-2</v>
      </c>
      <c r="H9776" s="6">
        <v>10550.31263</v>
      </c>
      <c r="I9776" s="6">
        <v>8562.9296300000005</v>
      </c>
      <c r="J9776" s="7">
        <f t="shared" si="458"/>
        <v>-0.18837195348589397</v>
      </c>
    </row>
    <row r="9777" spans="1:10" x14ac:dyDescent="0.25">
      <c r="A9777" s="5" t="s">
        <v>320</v>
      </c>
      <c r="B9777" s="5" t="s">
        <v>71</v>
      </c>
      <c r="C9777" s="6">
        <v>47.841859999999997</v>
      </c>
      <c r="D9777" s="6">
        <v>84.201890000000006</v>
      </c>
      <c r="E9777" s="7">
        <f t="shared" si="456"/>
        <v>0.76000452323550993</v>
      </c>
      <c r="F9777" s="6">
        <v>140.72354999999999</v>
      </c>
      <c r="G9777" s="7">
        <f t="shared" si="457"/>
        <v>-0.40165032789465582</v>
      </c>
      <c r="H9777" s="6">
        <v>395.26278000000002</v>
      </c>
      <c r="I9777" s="6">
        <v>1041.8749700000001</v>
      </c>
      <c r="J9777" s="7">
        <f t="shared" si="458"/>
        <v>1.635904574673082</v>
      </c>
    </row>
    <row r="9778" spans="1:10" x14ac:dyDescent="0.25">
      <c r="A9778" s="5" t="s">
        <v>320</v>
      </c>
      <c r="B9778" s="5" t="s">
        <v>72</v>
      </c>
      <c r="C9778" s="6">
        <v>0</v>
      </c>
      <c r="D9778" s="6">
        <v>0</v>
      </c>
      <c r="E9778" s="7" t="str">
        <f t="shared" si="456"/>
        <v/>
      </c>
      <c r="F9778" s="6">
        <v>383.84500000000003</v>
      </c>
      <c r="G9778" s="7">
        <f t="shared" si="457"/>
        <v>-1</v>
      </c>
      <c r="H9778" s="6">
        <v>0</v>
      </c>
      <c r="I9778" s="6">
        <v>614.20000000000005</v>
      </c>
      <c r="J9778" s="7" t="str">
        <f t="shared" si="458"/>
        <v/>
      </c>
    </row>
    <row r="9779" spans="1:10" x14ac:dyDescent="0.25">
      <c r="A9779" s="5" t="s">
        <v>320</v>
      </c>
      <c r="B9779" s="5" t="s">
        <v>73</v>
      </c>
      <c r="C9779" s="6">
        <v>1.51875</v>
      </c>
      <c r="D9779" s="6">
        <v>0</v>
      </c>
      <c r="E9779" s="7">
        <f t="shared" si="456"/>
        <v>-1</v>
      </c>
      <c r="F9779" s="6">
        <v>0</v>
      </c>
      <c r="G9779" s="7" t="str">
        <f t="shared" si="457"/>
        <v/>
      </c>
      <c r="H9779" s="6">
        <v>4.3937499999999998</v>
      </c>
      <c r="I9779" s="6">
        <v>0</v>
      </c>
      <c r="J9779" s="7">
        <f t="shared" si="458"/>
        <v>-1</v>
      </c>
    </row>
    <row r="9780" spans="1:10" x14ac:dyDescent="0.25">
      <c r="A9780" s="5" t="s">
        <v>320</v>
      </c>
      <c r="B9780" s="5" t="s">
        <v>74</v>
      </c>
      <c r="C9780" s="6">
        <v>0</v>
      </c>
      <c r="D9780" s="6">
        <v>0</v>
      </c>
      <c r="E9780" s="7" t="str">
        <f t="shared" si="456"/>
        <v/>
      </c>
      <c r="F9780" s="6">
        <v>2.3879999999999999</v>
      </c>
      <c r="G9780" s="7">
        <f t="shared" si="457"/>
        <v>-1</v>
      </c>
      <c r="H9780" s="6">
        <v>121.84208</v>
      </c>
      <c r="I9780" s="6">
        <v>228.92083</v>
      </c>
      <c r="J9780" s="7">
        <f t="shared" si="458"/>
        <v>0.87883225565420431</v>
      </c>
    </row>
    <row r="9781" spans="1:10" x14ac:dyDescent="0.25">
      <c r="A9781" s="5" t="s">
        <v>320</v>
      </c>
      <c r="B9781" s="5" t="s">
        <v>75</v>
      </c>
      <c r="C9781" s="6">
        <v>296.01159000000001</v>
      </c>
      <c r="D9781" s="6">
        <v>0</v>
      </c>
      <c r="E9781" s="7">
        <f t="shared" si="456"/>
        <v>-1</v>
      </c>
      <c r="F9781" s="6">
        <v>155.13575</v>
      </c>
      <c r="G9781" s="7">
        <f t="shared" si="457"/>
        <v>-1</v>
      </c>
      <c r="H9781" s="6">
        <v>700.34509000000003</v>
      </c>
      <c r="I9781" s="6">
        <v>480.99043999999998</v>
      </c>
      <c r="J9781" s="7">
        <f t="shared" si="458"/>
        <v>-0.31320937796536852</v>
      </c>
    </row>
    <row r="9782" spans="1:10" x14ac:dyDescent="0.25">
      <c r="A9782" s="5" t="s">
        <v>320</v>
      </c>
      <c r="B9782" s="5" t="s">
        <v>76</v>
      </c>
      <c r="C9782" s="6">
        <v>115.47998</v>
      </c>
      <c r="D9782" s="6">
        <v>1664.33853</v>
      </c>
      <c r="E9782" s="7">
        <f t="shared" si="456"/>
        <v>13.412355544225068</v>
      </c>
      <c r="F9782" s="6">
        <v>831.00522000000001</v>
      </c>
      <c r="G9782" s="7">
        <f t="shared" si="457"/>
        <v>1.0028015347484822</v>
      </c>
      <c r="H9782" s="6">
        <v>1913.7178200000001</v>
      </c>
      <c r="I9782" s="6">
        <v>3757.7379700000001</v>
      </c>
      <c r="J9782" s="7">
        <f t="shared" si="458"/>
        <v>0.96357996499191301</v>
      </c>
    </row>
    <row r="9783" spans="1:10" x14ac:dyDescent="0.25">
      <c r="A9783" s="5" t="s">
        <v>320</v>
      </c>
      <c r="B9783" s="5" t="s">
        <v>77</v>
      </c>
      <c r="C9783" s="6">
        <v>226.68218999999999</v>
      </c>
      <c r="D9783" s="6">
        <v>130.06799000000001</v>
      </c>
      <c r="E9783" s="7">
        <f t="shared" si="456"/>
        <v>-0.42620992853474715</v>
      </c>
      <c r="F9783" s="6">
        <v>206.53247999999999</v>
      </c>
      <c r="G9783" s="7">
        <f t="shared" si="457"/>
        <v>-0.37022985440353007</v>
      </c>
      <c r="H9783" s="6">
        <v>2913.5395400000002</v>
      </c>
      <c r="I9783" s="6">
        <v>3240.4613899999999</v>
      </c>
      <c r="J9783" s="7">
        <f t="shared" si="458"/>
        <v>0.11220779588252983</v>
      </c>
    </row>
    <row r="9784" spans="1:10" x14ac:dyDescent="0.25">
      <c r="A9784" s="5" t="s">
        <v>320</v>
      </c>
      <c r="B9784" s="5" t="s">
        <v>78</v>
      </c>
      <c r="C9784" s="6">
        <v>15.256830000000001</v>
      </c>
      <c r="D9784" s="6">
        <v>0</v>
      </c>
      <c r="E9784" s="7">
        <f t="shared" si="456"/>
        <v>-1</v>
      </c>
      <c r="F9784" s="6">
        <v>16.113900000000001</v>
      </c>
      <c r="G9784" s="7">
        <f t="shared" si="457"/>
        <v>-1</v>
      </c>
      <c r="H9784" s="6">
        <v>67.222250000000003</v>
      </c>
      <c r="I9784" s="6">
        <v>183.27536000000001</v>
      </c>
      <c r="J9784" s="7">
        <f t="shared" si="458"/>
        <v>1.72640918743422</v>
      </c>
    </row>
    <row r="9785" spans="1:10" x14ac:dyDescent="0.25">
      <c r="A9785" s="5" t="s">
        <v>320</v>
      </c>
      <c r="B9785" s="5" t="s">
        <v>79</v>
      </c>
      <c r="C9785" s="6">
        <v>63</v>
      </c>
      <c r="D9785" s="6">
        <v>0</v>
      </c>
      <c r="E9785" s="7">
        <f t="shared" si="456"/>
        <v>-1</v>
      </c>
      <c r="F9785" s="6">
        <v>120.32</v>
      </c>
      <c r="G9785" s="7">
        <f t="shared" si="457"/>
        <v>-1</v>
      </c>
      <c r="H9785" s="6">
        <v>511.93900000000002</v>
      </c>
      <c r="I9785" s="6">
        <v>1293.8203799999999</v>
      </c>
      <c r="J9785" s="7">
        <f t="shared" si="458"/>
        <v>1.5272940330781593</v>
      </c>
    </row>
    <row r="9786" spans="1:10" x14ac:dyDescent="0.25">
      <c r="A9786" s="5" t="s">
        <v>320</v>
      </c>
      <c r="B9786" s="5" t="s">
        <v>80</v>
      </c>
      <c r="C9786" s="6">
        <v>0</v>
      </c>
      <c r="D9786" s="6">
        <v>0</v>
      </c>
      <c r="E9786" s="7" t="str">
        <f t="shared" si="456"/>
        <v/>
      </c>
      <c r="F9786" s="6">
        <v>0</v>
      </c>
      <c r="G9786" s="7" t="str">
        <f t="shared" si="457"/>
        <v/>
      </c>
      <c r="H9786" s="6">
        <v>363.84071</v>
      </c>
      <c r="I9786" s="6">
        <v>433.79942999999997</v>
      </c>
      <c r="J9786" s="7">
        <f t="shared" si="458"/>
        <v>0.19227842865632039</v>
      </c>
    </row>
    <row r="9787" spans="1:10" x14ac:dyDescent="0.25">
      <c r="A9787" s="5" t="s">
        <v>320</v>
      </c>
      <c r="B9787" s="5" t="s">
        <v>81</v>
      </c>
      <c r="C9787" s="6">
        <v>0</v>
      </c>
      <c r="D9787" s="6">
        <v>0</v>
      </c>
      <c r="E9787" s="7" t="str">
        <f t="shared" si="456"/>
        <v/>
      </c>
      <c r="F9787" s="6">
        <v>0</v>
      </c>
      <c r="G9787" s="7" t="str">
        <f t="shared" si="457"/>
        <v/>
      </c>
      <c r="H9787" s="6">
        <v>19.405349999999999</v>
      </c>
      <c r="I9787" s="6">
        <v>0</v>
      </c>
      <c r="J9787" s="7">
        <f t="shared" si="458"/>
        <v>-1</v>
      </c>
    </row>
    <row r="9788" spans="1:10" x14ac:dyDescent="0.25">
      <c r="A9788" s="5" t="s">
        <v>320</v>
      </c>
      <c r="B9788" s="5" t="s">
        <v>82</v>
      </c>
      <c r="C9788" s="6">
        <v>0</v>
      </c>
      <c r="D9788" s="6">
        <v>0</v>
      </c>
      <c r="E9788" s="7" t="str">
        <f t="shared" si="456"/>
        <v/>
      </c>
      <c r="F9788" s="6">
        <v>0</v>
      </c>
      <c r="G9788" s="7" t="str">
        <f t="shared" si="457"/>
        <v/>
      </c>
      <c r="H9788" s="6">
        <v>267.31734</v>
      </c>
      <c r="I9788" s="6">
        <v>262.64850999999999</v>
      </c>
      <c r="J9788" s="7">
        <f t="shared" si="458"/>
        <v>-1.7465496252506485E-2</v>
      </c>
    </row>
    <row r="9789" spans="1:10" x14ac:dyDescent="0.25">
      <c r="A9789" s="5" t="s">
        <v>320</v>
      </c>
      <c r="B9789" s="5" t="s">
        <v>83</v>
      </c>
      <c r="C9789" s="6">
        <v>0</v>
      </c>
      <c r="D9789" s="6">
        <v>0</v>
      </c>
      <c r="E9789" s="7" t="str">
        <f t="shared" si="456"/>
        <v/>
      </c>
      <c r="F9789" s="6">
        <v>0</v>
      </c>
      <c r="G9789" s="7" t="str">
        <f t="shared" si="457"/>
        <v/>
      </c>
      <c r="H9789" s="6">
        <v>0</v>
      </c>
      <c r="I9789" s="6">
        <v>0</v>
      </c>
      <c r="J9789" s="7" t="str">
        <f t="shared" si="458"/>
        <v/>
      </c>
    </row>
    <row r="9790" spans="1:10" x14ac:dyDescent="0.25">
      <c r="A9790" s="5" t="s">
        <v>320</v>
      </c>
      <c r="B9790" s="5" t="s">
        <v>84</v>
      </c>
      <c r="C9790" s="6">
        <v>0</v>
      </c>
      <c r="D9790" s="6">
        <v>0</v>
      </c>
      <c r="E9790" s="7" t="str">
        <f t="shared" si="456"/>
        <v/>
      </c>
      <c r="F9790" s="6">
        <v>0</v>
      </c>
      <c r="G9790" s="7" t="str">
        <f t="shared" si="457"/>
        <v/>
      </c>
      <c r="H9790" s="6">
        <v>295.09742</v>
      </c>
      <c r="I9790" s="6">
        <v>549.65333999999996</v>
      </c>
      <c r="J9790" s="7">
        <f t="shared" si="458"/>
        <v>0.86261655557679884</v>
      </c>
    </row>
    <row r="9791" spans="1:10" s="2" customFormat="1" x14ac:dyDescent="0.25">
      <c r="A9791" s="2" t="s">
        <v>320</v>
      </c>
      <c r="B9791" s="2" t="s">
        <v>85</v>
      </c>
      <c r="C9791" s="8">
        <v>59932.219010000001</v>
      </c>
      <c r="D9791" s="8">
        <v>76427.555399999997</v>
      </c>
      <c r="E9791" s="9">
        <f t="shared" si="456"/>
        <v>0.2752331994790258</v>
      </c>
      <c r="F9791" s="8">
        <v>74625.835609999995</v>
      </c>
      <c r="G9791" s="9">
        <f t="shared" si="457"/>
        <v>2.4143378432851526E-2</v>
      </c>
      <c r="H9791" s="8">
        <v>524359.92903999996</v>
      </c>
      <c r="I9791" s="8">
        <v>583405.22973999998</v>
      </c>
      <c r="J9791" s="9">
        <f t="shared" si="458"/>
        <v>0.11260452492641915</v>
      </c>
    </row>
    <row r="9792" spans="1:10" x14ac:dyDescent="0.25">
      <c r="A9792" s="5" t="s">
        <v>321</v>
      </c>
      <c r="B9792" s="5" t="s">
        <v>45</v>
      </c>
      <c r="C9792" s="6">
        <v>0</v>
      </c>
      <c r="D9792" s="6">
        <v>0</v>
      </c>
      <c r="E9792" s="7" t="str">
        <f t="shared" si="456"/>
        <v/>
      </c>
      <c r="F9792" s="6">
        <v>0</v>
      </c>
      <c r="G9792" s="7" t="str">
        <f t="shared" si="457"/>
        <v/>
      </c>
      <c r="H9792" s="6">
        <v>71.233599999999996</v>
      </c>
      <c r="I9792" s="6">
        <v>0</v>
      </c>
      <c r="J9792" s="7">
        <f t="shared" si="458"/>
        <v>-1</v>
      </c>
    </row>
    <row r="9793" spans="1:10" x14ac:dyDescent="0.25">
      <c r="A9793" s="5" t="s">
        <v>321</v>
      </c>
      <c r="B9793" s="5" t="s">
        <v>60</v>
      </c>
      <c r="C9793" s="6">
        <v>0</v>
      </c>
      <c r="D9793" s="6">
        <v>0</v>
      </c>
      <c r="E9793" s="7" t="str">
        <f t="shared" si="456"/>
        <v/>
      </c>
      <c r="F9793" s="6">
        <v>9.0561000000000007</v>
      </c>
      <c r="G9793" s="7">
        <f t="shared" si="457"/>
        <v>-1</v>
      </c>
      <c r="H9793" s="6">
        <v>20.474</v>
      </c>
      <c r="I9793" s="6">
        <v>9.0561000000000007</v>
      </c>
      <c r="J9793" s="7">
        <f t="shared" si="458"/>
        <v>-0.55767803067304866</v>
      </c>
    </row>
    <row r="9794" spans="1:10" s="2" customFormat="1" x14ac:dyDescent="0.25">
      <c r="A9794" s="2" t="s">
        <v>321</v>
      </c>
      <c r="B9794" s="2" t="s">
        <v>85</v>
      </c>
      <c r="C9794" s="8">
        <v>0</v>
      </c>
      <c r="D9794" s="8">
        <v>0</v>
      </c>
      <c r="E9794" s="9" t="str">
        <f t="shared" si="456"/>
        <v/>
      </c>
      <c r="F9794" s="8">
        <v>9.0561000000000007</v>
      </c>
      <c r="G9794" s="9">
        <f t="shared" si="457"/>
        <v>-1</v>
      </c>
      <c r="H9794" s="8">
        <v>91.707599999999999</v>
      </c>
      <c r="I9794" s="8">
        <v>9.0561000000000007</v>
      </c>
      <c r="J9794" s="9">
        <f t="shared" si="458"/>
        <v>-0.90125027805765279</v>
      </c>
    </row>
    <row r="9795" spans="1:10" x14ac:dyDescent="0.25">
      <c r="A9795" s="5" t="s">
        <v>322</v>
      </c>
      <c r="B9795" s="5" t="s">
        <v>8</v>
      </c>
      <c r="C9795" s="6">
        <v>0</v>
      </c>
      <c r="D9795" s="6">
        <v>0</v>
      </c>
      <c r="E9795" s="7" t="str">
        <f t="shared" si="456"/>
        <v/>
      </c>
      <c r="F9795" s="6">
        <v>0</v>
      </c>
      <c r="G9795" s="7" t="str">
        <f t="shared" si="457"/>
        <v/>
      </c>
      <c r="H9795" s="6">
        <v>0</v>
      </c>
      <c r="I9795" s="6">
        <v>45.949919999999999</v>
      </c>
      <c r="J9795" s="7" t="str">
        <f t="shared" si="458"/>
        <v/>
      </c>
    </row>
    <row r="9796" spans="1:10" x14ac:dyDescent="0.25">
      <c r="A9796" s="5" t="s">
        <v>322</v>
      </c>
      <c r="B9796" s="5" t="s">
        <v>14</v>
      </c>
      <c r="C9796" s="6">
        <v>0</v>
      </c>
      <c r="D9796" s="6">
        <v>0</v>
      </c>
      <c r="E9796" s="7" t="str">
        <f t="shared" si="456"/>
        <v/>
      </c>
      <c r="F9796" s="6">
        <v>0</v>
      </c>
      <c r="G9796" s="7" t="str">
        <f t="shared" si="457"/>
        <v/>
      </c>
      <c r="H9796" s="6">
        <v>90.543229999999994</v>
      </c>
      <c r="I9796" s="6">
        <v>20.615880000000001</v>
      </c>
      <c r="J9796" s="7">
        <f t="shared" si="458"/>
        <v>-0.7723089843381995</v>
      </c>
    </row>
    <row r="9797" spans="1:10" x14ac:dyDescent="0.25">
      <c r="A9797" s="5" t="s">
        <v>322</v>
      </c>
      <c r="B9797" s="5" t="s">
        <v>19</v>
      </c>
      <c r="C9797" s="6">
        <v>0</v>
      </c>
      <c r="D9797" s="6">
        <v>2.5871599999999999</v>
      </c>
      <c r="E9797" s="7" t="str">
        <f t="shared" ref="E9797:E9860" si="459">IF(C9797=0,"",(D9797/C9797-1))</f>
        <v/>
      </c>
      <c r="F9797" s="6">
        <v>0</v>
      </c>
      <c r="G9797" s="7" t="str">
        <f t="shared" ref="G9797:G9860" si="460">IF(F9797=0,"",(D9797/F9797-1))</f>
        <v/>
      </c>
      <c r="H9797" s="6">
        <v>0</v>
      </c>
      <c r="I9797" s="6">
        <v>3.8697499999999998</v>
      </c>
      <c r="J9797" s="7" t="str">
        <f t="shared" ref="J9797:J9860" si="461">IF(H9797=0,"",(I9797/H9797-1))</f>
        <v/>
      </c>
    </row>
    <row r="9798" spans="1:10" x14ac:dyDescent="0.25">
      <c r="A9798" s="5" t="s">
        <v>322</v>
      </c>
      <c r="B9798" s="5" t="s">
        <v>20</v>
      </c>
      <c r="C9798" s="6">
        <v>0</v>
      </c>
      <c r="D9798" s="6">
        <v>0</v>
      </c>
      <c r="E9798" s="7" t="str">
        <f t="shared" si="459"/>
        <v/>
      </c>
      <c r="F9798" s="6">
        <v>0</v>
      </c>
      <c r="G9798" s="7" t="str">
        <f t="shared" si="460"/>
        <v/>
      </c>
      <c r="H9798" s="6">
        <v>28.92595</v>
      </c>
      <c r="I9798" s="6">
        <v>0</v>
      </c>
      <c r="J9798" s="7">
        <f t="shared" si="461"/>
        <v>-1</v>
      </c>
    </row>
    <row r="9799" spans="1:10" x14ac:dyDescent="0.25">
      <c r="A9799" s="5" t="s">
        <v>322</v>
      </c>
      <c r="B9799" s="5" t="s">
        <v>32</v>
      </c>
      <c r="C9799" s="6">
        <v>0</v>
      </c>
      <c r="D9799" s="6">
        <v>0</v>
      </c>
      <c r="E9799" s="7" t="str">
        <f t="shared" si="459"/>
        <v/>
      </c>
      <c r="F9799" s="6">
        <v>0</v>
      </c>
      <c r="G9799" s="7" t="str">
        <f t="shared" si="460"/>
        <v/>
      </c>
      <c r="H9799" s="6">
        <v>0</v>
      </c>
      <c r="I9799" s="6">
        <v>0</v>
      </c>
      <c r="J9799" s="7" t="str">
        <f t="shared" si="461"/>
        <v/>
      </c>
    </row>
    <row r="9800" spans="1:10" x14ac:dyDescent="0.25">
      <c r="A9800" s="5" t="s">
        <v>322</v>
      </c>
      <c r="B9800" s="5" t="s">
        <v>45</v>
      </c>
      <c r="C9800" s="6">
        <v>4.7802899999999999</v>
      </c>
      <c r="D9800" s="6">
        <v>122.74956</v>
      </c>
      <c r="E9800" s="7">
        <f t="shared" si="459"/>
        <v>24.678266381328331</v>
      </c>
      <c r="F9800" s="6">
        <v>56.32667</v>
      </c>
      <c r="G9800" s="7">
        <f t="shared" si="460"/>
        <v>1.179244041943186</v>
      </c>
      <c r="H9800" s="6">
        <v>217.45921999999999</v>
      </c>
      <c r="I9800" s="6">
        <v>936.04061000000002</v>
      </c>
      <c r="J9800" s="7">
        <f t="shared" si="461"/>
        <v>3.3044420466513218</v>
      </c>
    </row>
    <row r="9801" spans="1:10" x14ac:dyDescent="0.25">
      <c r="A9801" s="5" t="s">
        <v>322</v>
      </c>
      <c r="B9801" s="5" t="s">
        <v>46</v>
      </c>
      <c r="C9801" s="6">
        <v>0</v>
      </c>
      <c r="D9801" s="6">
        <v>0</v>
      </c>
      <c r="E9801" s="7" t="str">
        <f t="shared" si="459"/>
        <v/>
      </c>
      <c r="F9801" s="6">
        <v>0</v>
      </c>
      <c r="G9801" s="7" t="str">
        <f t="shared" si="460"/>
        <v/>
      </c>
      <c r="H9801" s="6">
        <v>7.6950000000000003</v>
      </c>
      <c r="I9801" s="6">
        <v>0</v>
      </c>
      <c r="J9801" s="7">
        <f t="shared" si="461"/>
        <v>-1</v>
      </c>
    </row>
    <row r="9802" spans="1:10" x14ac:dyDescent="0.25">
      <c r="A9802" s="5" t="s">
        <v>322</v>
      </c>
      <c r="B9802" s="5" t="s">
        <v>50</v>
      </c>
      <c r="C9802" s="6">
        <v>0</v>
      </c>
      <c r="D9802" s="6">
        <v>0</v>
      </c>
      <c r="E9802" s="7" t="str">
        <f t="shared" si="459"/>
        <v/>
      </c>
      <c r="F9802" s="6">
        <v>0</v>
      </c>
      <c r="G9802" s="7" t="str">
        <f t="shared" si="460"/>
        <v/>
      </c>
      <c r="H9802" s="6">
        <v>20.718</v>
      </c>
      <c r="I9802" s="6">
        <v>0</v>
      </c>
      <c r="J9802" s="7">
        <f t="shared" si="461"/>
        <v>-1</v>
      </c>
    </row>
    <row r="9803" spans="1:10" x14ac:dyDescent="0.25">
      <c r="A9803" s="5" t="s">
        <v>322</v>
      </c>
      <c r="B9803" s="5" t="s">
        <v>56</v>
      </c>
      <c r="C9803" s="6">
        <v>0</v>
      </c>
      <c r="D9803" s="6">
        <v>0</v>
      </c>
      <c r="E9803" s="7" t="str">
        <f t="shared" si="459"/>
        <v/>
      </c>
      <c r="F9803" s="6">
        <v>0</v>
      </c>
      <c r="G9803" s="7" t="str">
        <f t="shared" si="460"/>
        <v/>
      </c>
      <c r="H9803" s="6">
        <v>0</v>
      </c>
      <c r="I9803" s="6">
        <v>5.2009999999999996</v>
      </c>
      <c r="J9803" s="7" t="str">
        <f t="shared" si="461"/>
        <v/>
      </c>
    </row>
    <row r="9804" spans="1:10" x14ac:dyDescent="0.25">
      <c r="A9804" s="5" t="s">
        <v>322</v>
      </c>
      <c r="B9804" s="5" t="s">
        <v>71</v>
      </c>
      <c r="C9804" s="6">
        <v>0</v>
      </c>
      <c r="D9804" s="6">
        <v>0</v>
      </c>
      <c r="E9804" s="7" t="str">
        <f t="shared" si="459"/>
        <v/>
      </c>
      <c r="F9804" s="6">
        <v>0</v>
      </c>
      <c r="G9804" s="7" t="str">
        <f t="shared" si="460"/>
        <v/>
      </c>
      <c r="H9804" s="6">
        <v>4.2390400000000001</v>
      </c>
      <c r="I9804" s="6">
        <v>0</v>
      </c>
      <c r="J9804" s="7">
        <f t="shared" si="461"/>
        <v>-1</v>
      </c>
    </row>
    <row r="9805" spans="1:10" s="2" customFormat="1" x14ac:dyDescent="0.25">
      <c r="A9805" s="2" t="s">
        <v>322</v>
      </c>
      <c r="B9805" s="2" t="s">
        <v>85</v>
      </c>
      <c r="C9805" s="8">
        <v>4.7802899999999999</v>
      </c>
      <c r="D9805" s="8">
        <v>125.33672</v>
      </c>
      <c r="E9805" s="9">
        <f t="shared" si="459"/>
        <v>25.219480408092398</v>
      </c>
      <c r="F9805" s="8">
        <v>56.32667</v>
      </c>
      <c r="G9805" s="9">
        <f t="shared" si="460"/>
        <v>1.2251753920478521</v>
      </c>
      <c r="H9805" s="8">
        <v>369.58044000000001</v>
      </c>
      <c r="I9805" s="8">
        <v>1011.67716</v>
      </c>
      <c r="J9805" s="9">
        <f t="shared" si="461"/>
        <v>1.737366620376338</v>
      </c>
    </row>
    <row r="9806" spans="1:10" x14ac:dyDescent="0.25">
      <c r="A9806" s="5" t="s">
        <v>323</v>
      </c>
      <c r="B9806" s="5" t="s">
        <v>8</v>
      </c>
      <c r="C9806" s="6">
        <v>1082.89831</v>
      </c>
      <c r="D9806" s="6">
        <v>934.24501999999995</v>
      </c>
      <c r="E9806" s="7">
        <f t="shared" si="459"/>
        <v>-0.13727354510323331</v>
      </c>
      <c r="F9806" s="6">
        <v>374.05596000000003</v>
      </c>
      <c r="G9806" s="7">
        <f t="shared" si="460"/>
        <v>1.49760763068713</v>
      </c>
      <c r="H9806" s="6">
        <v>19852.55069</v>
      </c>
      <c r="I9806" s="6">
        <v>6323.62554</v>
      </c>
      <c r="J9806" s="7">
        <f t="shared" si="461"/>
        <v>-0.68147037432397561</v>
      </c>
    </row>
    <row r="9807" spans="1:10" x14ac:dyDescent="0.25">
      <c r="A9807" s="5" t="s">
        <v>323</v>
      </c>
      <c r="B9807" s="5" t="s">
        <v>10</v>
      </c>
      <c r="C9807" s="6">
        <v>0</v>
      </c>
      <c r="D9807" s="6">
        <v>0</v>
      </c>
      <c r="E9807" s="7" t="str">
        <f t="shared" si="459"/>
        <v/>
      </c>
      <c r="F9807" s="6">
        <v>0</v>
      </c>
      <c r="G9807" s="7" t="str">
        <f t="shared" si="460"/>
        <v/>
      </c>
      <c r="H9807" s="6">
        <v>15.79299</v>
      </c>
      <c r="I9807" s="6">
        <v>10.843719999999999</v>
      </c>
      <c r="J9807" s="7">
        <f t="shared" si="461"/>
        <v>-0.31338397605519919</v>
      </c>
    </row>
    <row r="9808" spans="1:10" x14ac:dyDescent="0.25">
      <c r="A9808" s="5" t="s">
        <v>323</v>
      </c>
      <c r="B9808" s="5" t="s">
        <v>12</v>
      </c>
      <c r="C9808" s="6">
        <v>0</v>
      </c>
      <c r="D9808" s="6">
        <v>0</v>
      </c>
      <c r="E9808" s="7" t="str">
        <f t="shared" si="459"/>
        <v/>
      </c>
      <c r="F9808" s="6">
        <v>1080</v>
      </c>
      <c r="G9808" s="7">
        <f t="shared" si="460"/>
        <v>-1</v>
      </c>
      <c r="H9808" s="6">
        <v>1279.97676</v>
      </c>
      <c r="I9808" s="6">
        <v>2552.6421700000001</v>
      </c>
      <c r="J9808" s="7">
        <f t="shared" si="461"/>
        <v>0.99428790410225898</v>
      </c>
    </row>
    <row r="9809" spans="1:10" x14ac:dyDescent="0.25">
      <c r="A9809" s="5" t="s">
        <v>323</v>
      </c>
      <c r="B9809" s="5" t="s">
        <v>14</v>
      </c>
      <c r="C9809" s="6">
        <v>373.27719999999999</v>
      </c>
      <c r="D9809" s="6">
        <v>593.69277999999997</v>
      </c>
      <c r="E9809" s="7">
        <f t="shared" si="459"/>
        <v>0.59048765903730516</v>
      </c>
      <c r="F9809" s="6">
        <v>267.22293000000002</v>
      </c>
      <c r="G9809" s="7">
        <f t="shared" si="460"/>
        <v>1.2217134584969931</v>
      </c>
      <c r="H9809" s="6">
        <v>4862.6657800000003</v>
      </c>
      <c r="I9809" s="6">
        <v>3630.0286900000001</v>
      </c>
      <c r="J9809" s="7">
        <f t="shared" si="461"/>
        <v>-0.253489987954714</v>
      </c>
    </row>
    <row r="9810" spans="1:10" x14ac:dyDescent="0.25">
      <c r="A9810" s="5" t="s">
        <v>323</v>
      </c>
      <c r="B9810" s="5" t="s">
        <v>15</v>
      </c>
      <c r="C9810" s="6">
        <v>165.41728000000001</v>
      </c>
      <c r="D9810" s="6">
        <v>51.477269999999997</v>
      </c>
      <c r="E9810" s="7">
        <f t="shared" si="459"/>
        <v>-0.68880355184174236</v>
      </c>
      <c r="F9810" s="6">
        <v>576.37886000000003</v>
      </c>
      <c r="G9810" s="7">
        <f t="shared" si="460"/>
        <v>-0.91068848361301802</v>
      </c>
      <c r="H9810" s="6">
        <v>808.86098000000004</v>
      </c>
      <c r="I9810" s="6">
        <v>1351.5203899999999</v>
      </c>
      <c r="J9810" s="7">
        <f t="shared" si="461"/>
        <v>0.67089329738714776</v>
      </c>
    </row>
    <row r="9811" spans="1:10" x14ac:dyDescent="0.25">
      <c r="A9811" s="5" t="s">
        <v>323</v>
      </c>
      <c r="B9811" s="5" t="s">
        <v>17</v>
      </c>
      <c r="C9811" s="6">
        <v>75.436199999999999</v>
      </c>
      <c r="D9811" s="6">
        <v>62.455930000000002</v>
      </c>
      <c r="E9811" s="7">
        <f t="shared" si="459"/>
        <v>-0.17206951039421392</v>
      </c>
      <c r="F9811" s="6">
        <v>0</v>
      </c>
      <c r="G9811" s="7" t="str">
        <f t="shared" si="460"/>
        <v/>
      </c>
      <c r="H9811" s="6">
        <v>390.35901999999999</v>
      </c>
      <c r="I9811" s="6">
        <v>353.55714</v>
      </c>
      <c r="J9811" s="7">
        <f t="shared" si="461"/>
        <v>-9.4277006843597411E-2</v>
      </c>
    </row>
    <row r="9812" spans="1:10" x14ac:dyDescent="0.25">
      <c r="A9812" s="5" t="s">
        <v>323</v>
      </c>
      <c r="B9812" s="5" t="s">
        <v>18</v>
      </c>
      <c r="C9812" s="6">
        <v>12.442399999999999</v>
      </c>
      <c r="D9812" s="6">
        <v>224.38014000000001</v>
      </c>
      <c r="E9812" s="7">
        <f t="shared" si="459"/>
        <v>17.03350961229345</v>
      </c>
      <c r="F9812" s="6">
        <v>61.12932</v>
      </c>
      <c r="G9812" s="7">
        <f t="shared" si="460"/>
        <v>2.6705813184246123</v>
      </c>
      <c r="H9812" s="6">
        <v>237.44239999999999</v>
      </c>
      <c r="I9812" s="6">
        <v>645.95572000000004</v>
      </c>
      <c r="J9812" s="7">
        <f t="shared" si="461"/>
        <v>1.7204733442721269</v>
      </c>
    </row>
    <row r="9813" spans="1:10" x14ac:dyDescent="0.25">
      <c r="A9813" s="5" t="s">
        <v>323</v>
      </c>
      <c r="B9813" s="5" t="s">
        <v>20</v>
      </c>
      <c r="C9813" s="6">
        <v>0</v>
      </c>
      <c r="D9813" s="6">
        <v>0</v>
      </c>
      <c r="E9813" s="7" t="str">
        <f t="shared" si="459"/>
        <v/>
      </c>
      <c r="F9813" s="6">
        <v>0</v>
      </c>
      <c r="G9813" s="7" t="str">
        <f t="shared" si="460"/>
        <v/>
      </c>
      <c r="H9813" s="6">
        <v>6.6093099999999998</v>
      </c>
      <c r="I9813" s="6">
        <v>0</v>
      </c>
      <c r="J9813" s="7">
        <f t="shared" si="461"/>
        <v>-1</v>
      </c>
    </row>
    <row r="9814" spans="1:10" x14ac:dyDescent="0.25">
      <c r="A9814" s="5" t="s">
        <v>323</v>
      </c>
      <c r="B9814" s="5" t="s">
        <v>21</v>
      </c>
      <c r="C9814" s="6">
        <v>0</v>
      </c>
      <c r="D9814" s="6">
        <v>7.4390400000000003</v>
      </c>
      <c r="E9814" s="7" t="str">
        <f t="shared" si="459"/>
        <v/>
      </c>
      <c r="F9814" s="6">
        <v>26.992540000000002</v>
      </c>
      <c r="G9814" s="7">
        <f t="shared" si="460"/>
        <v>-0.72440385380553296</v>
      </c>
      <c r="H9814" s="6">
        <v>0</v>
      </c>
      <c r="I9814" s="6">
        <v>34.431579999999997</v>
      </c>
      <c r="J9814" s="7" t="str">
        <f t="shared" si="461"/>
        <v/>
      </c>
    </row>
    <row r="9815" spans="1:10" x14ac:dyDescent="0.25">
      <c r="A9815" s="5" t="s">
        <v>323</v>
      </c>
      <c r="B9815" s="5" t="s">
        <v>24</v>
      </c>
      <c r="C9815" s="6">
        <v>0</v>
      </c>
      <c r="D9815" s="6">
        <v>139.18843000000001</v>
      </c>
      <c r="E9815" s="7" t="str">
        <f t="shared" si="459"/>
        <v/>
      </c>
      <c r="F9815" s="6">
        <v>254.74507</v>
      </c>
      <c r="G9815" s="7">
        <f t="shared" si="460"/>
        <v>-0.45361678638177372</v>
      </c>
      <c r="H9815" s="6">
        <v>0</v>
      </c>
      <c r="I9815" s="6">
        <v>473.57035999999999</v>
      </c>
      <c r="J9815" s="7" t="str">
        <f t="shared" si="461"/>
        <v/>
      </c>
    </row>
    <row r="9816" spans="1:10" x14ac:dyDescent="0.25">
      <c r="A9816" s="5" t="s">
        <v>323</v>
      </c>
      <c r="B9816" s="5" t="s">
        <v>25</v>
      </c>
      <c r="C9816" s="6">
        <v>0</v>
      </c>
      <c r="D9816" s="6">
        <v>0</v>
      </c>
      <c r="E9816" s="7" t="str">
        <f t="shared" si="459"/>
        <v/>
      </c>
      <c r="F9816" s="6">
        <v>0</v>
      </c>
      <c r="G9816" s="7" t="str">
        <f t="shared" si="460"/>
        <v/>
      </c>
      <c r="H9816" s="6">
        <v>0</v>
      </c>
      <c r="I9816" s="6">
        <v>0</v>
      </c>
      <c r="J9816" s="7" t="str">
        <f t="shared" si="461"/>
        <v/>
      </c>
    </row>
    <row r="9817" spans="1:10" x14ac:dyDescent="0.25">
      <c r="A9817" s="5" t="s">
        <v>323</v>
      </c>
      <c r="B9817" s="5" t="s">
        <v>26</v>
      </c>
      <c r="C9817" s="6">
        <v>133.59764999999999</v>
      </c>
      <c r="D9817" s="6">
        <v>84.856020000000001</v>
      </c>
      <c r="E9817" s="7">
        <f t="shared" si="459"/>
        <v>-0.36483897733231074</v>
      </c>
      <c r="F9817" s="6">
        <v>553.41962000000001</v>
      </c>
      <c r="G9817" s="7">
        <f t="shared" si="460"/>
        <v>-0.84666965728464771</v>
      </c>
      <c r="H9817" s="6">
        <v>2172.1718099999998</v>
      </c>
      <c r="I9817" s="6">
        <v>1288.04946</v>
      </c>
      <c r="J9817" s="7">
        <f t="shared" si="461"/>
        <v>-0.40702229258743572</v>
      </c>
    </row>
    <row r="9818" spans="1:10" x14ac:dyDescent="0.25">
      <c r="A9818" s="5" t="s">
        <v>323</v>
      </c>
      <c r="B9818" s="5" t="s">
        <v>28</v>
      </c>
      <c r="C9818" s="6">
        <v>0</v>
      </c>
      <c r="D9818" s="6">
        <v>0</v>
      </c>
      <c r="E9818" s="7" t="str">
        <f t="shared" si="459"/>
        <v/>
      </c>
      <c r="F9818" s="6">
        <v>0</v>
      </c>
      <c r="G9818" s="7" t="str">
        <f t="shared" si="460"/>
        <v/>
      </c>
      <c r="H9818" s="6">
        <v>0</v>
      </c>
      <c r="I9818" s="6">
        <v>658.36800000000005</v>
      </c>
      <c r="J9818" s="7" t="str">
        <f t="shared" si="461"/>
        <v/>
      </c>
    </row>
    <row r="9819" spans="1:10" x14ac:dyDescent="0.25">
      <c r="A9819" s="5" t="s">
        <v>323</v>
      </c>
      <c r="B9819" s="5" t="s">
        <v>29</v>
      </c>
      <c r="C9819" s="6">
        <v>0</v>
      </c>
      <c r="D9819" s="6">
        <v>0</v>
      </c>
      <c r="E9819" s="7" t="str">
        <f t="shared" si="459"/>
        <v/>
      </c>
      <c r="F9819" s="6">
        <v>0</v>
      </c>
      <c r="G9819" s="7" t="str">
        <f t="shared" si="460"/>
        <v/>
      </c>
      <c r="H9819" s="6">
        <v>0</v>
      </c>
      <c r="I9819" s="6">
        <v>57.758769999999998</v>
      </c>
      <c r="J9819" s="7" t="str">
        <f t="shared" si="461"/>
        <v/>
      </c>
    </row>
    <row r="9820" spans="1:10" x14ac:dyDescent="0.25">
      <c r="A9820" s="5" t="s">
        <v>323</v>
      </c>
      <c r="B9820" s="5" t="s">
        <v>30</v>
      </c>
      <c r="C9820" s="6">
        <v>132.73035999999999</v>
      </c>
      <c r="D9820" s="6">
        <v>207.39184</v>
      </c>
      <c r="E9820" s="7">
        <f t="shared" si="459"/>
        <v>0.5625049159815434</v>
      </c>
      <c r="F9820" s="6">
        <v>80.005939999999995</v>
      </c>
      <c r="G9820" s="7">
        <f t="shared" si="460"/>
        <v>1.5922055287394912</v>
      </c>
      <c r="H9820" s="6">
        <v>1244.18496</v>
      </c>
      <c r="I9820" s="6">
        <v>669.38593000000003</v>
      </c>
      <c r="J9820" s="7">
        <f t="shared" si="461"/>
        <v>-0.46198840886165349</v>
      </c>
    </row>
    <row r="9821" spans="1:10" x14ac:dyDescent="0.25">
      <c r="A9821" s="5" t="s">
        <v>323</v>
      </c>
      <c r="B9821" s="5" t="s">
        <v>31</v>
      </c>
      <c r="C9821" s="6">
        <v>59.4024</v>
      </c>
      <c r="D9821" s="6">
        <v>0</v>
      </c>
      <c r="E9821" s="7">
        <f t="shared" si="459"/>
        <v>-1</v>
      </c>
      <c r="F9821" s="6">
        <v>60.641100000000002</v>
      </c>
      <c r="G9821" s="7">
        <f t="shared" si="460"/>
        <v>-1</v>
      </c>
      <c r="H9821" s="6">
        <v>109.9284</v>
      </c>
      <c r="I9821" s="6">
        <v>319.59291999999999</v>
      </c>
      <c r="J9821" s="7">
        <f t="shared" si="461"/>
        <v>1.9072825584653286</v>
      </c>
    </row>
    <row r="9822" spans="1:10" x14ac:dyDescent="0.25">
      <c r="A9822" s="5" t="s">
        <v>323</v>
      </c>
      <c r="B9822" s="5" t="s">
        <v>32</v>
      </c>
      <c r="C9822" s="6">
        <v>0</v>
      </c>
      <c r="D9822" s="6">
        <v>4.4340000000000002</v>
      </c>
      <c r="E9822" s="7" t="str">
        <f t="shared" si="459"/>
        <v/>
      </c>
      <c r="F9822" s="6">
        <v>0</v>
      </c>
      <c r="G9822" s="7" t="str">
        <f t="shared" si="460"/>
        <v/>
      </c>
      <c r="H9822" s="6">
        <v>18.820900000000002</v>
      </c>
      <c r="I9822" s="6">
        <v>166.81169</v>
      </c>
      <c r="J9822" s="7">
        <f t="shared" si="461"/>
        <v>7.8631090968019581</v>
      </c>
    </row>
    <row r="9823" spans="1:10" x14ac:dyDescent="0.25">
      <c r="A9823" s="5" t="s">
        <v>323</v>
      </c>
      <c r="B9823" s="5" t="s">
        <v>33</v>
      </c>
      <c r="C9823" s="6">
        <v>0</v>
      </c>
      <c r="D9823" s="6">
        <v>0</v>
      </c>
      <c r="E9823" s="7" t="str">
        <f t="shared" si="459"/>
        <v/>
      </c>
      <c r="F9823" s="6">
        <v>0</v>
      </c>
      <c r="G9823" s="7" t="str">
        <f t="shared" si="460"/>
        <v/>
      </c>
      <c r="H9823" s="6">
        <v>90.443280000000001</v>
      </c>
      <c r="I9823" s="6">
        <v>0</v>
      </c>
      <c r="J9823" s="7">
        <f t="shared" si="461"/>
        <v>-1</v>
      </c>
    </row>
    <row r="9824" spans="1:10" x14ac:dyDescent="0.25">
      <c r="A9824" s="5" t="s">
        <v>323</v>
      </c>
      <c r="B9824" s="5" t="s">
        <v>37</v>
      </c>
      <c r="C9824" s="6">
        <v>0</v>
      </c>
      <c r="D9824" s="6">
        <v>0</v>
      </c>
      <c r="E9824" s="7" t="str">
        <f t="shared" si="459"/>
        <v/>
      </c>
      <c r="F9824" s="6">
        <v>0</v>
      </c>
      <c r="G9824" s="7" t="str">
        <f t="shared" si="460"/>
        <v/>
      </c>
      <c r="H9824" s="6">
        <v>0</v>
      </c>
      <c r="I9824" s="6">
        <v>839.17345999999998</v>
      </c>
      <c r="J9824" s="7" t="str">
        <f t="shared" si="461"/>
        <v/>
      </c>
    </row>
    <row r="9825" spans="1:10" x14ac:dyDescent="0.25">
      <c r="A9825" s="5" t="s">
        <v>323</v>
      </c>
      <c r="B9825" s="5" t="s">
        <v>38</v>
      </c>
      <c r="C9825" s="6">
        <v>22250.975330000001</v>
      </c>
      <c r="D9825" s="6">
        <v>3851.3860599999998</v>
      </c>
      <c r="E9825" s="7">
        <f t="shared" si="459"/>
        <v>-0.826911584643782</v>
      </c>
      <c r="F9825" s="6">
        <v>5367.0852199999999</v>
      </c>
      <c r="G9825" s="7">
        <f t="shared" si="460"/>
        <v>-0.28240638966414622</v>
      </c>
      <c r="H9825" s="6">
        <v>97680.233730000007</v>
      </c>
      <c r="I9825" s="6">
        <v>87477.387019999995</v>
      </c>
      <c r="J9825" s="7">
        <f t="shared" si="461"/>
        <v>-0.10445149771244322</v>
      </c>
    </row>
    <row r="9826" spans="1:10" x14ac:dyDescent="0.25">
      <c r="A9826" s="5" t="s">
        <v>323</v>
      </c>
      <c r="B9826" s="5" t="s">
        <v>39</v>
      </c>
      <c r="C9826" s="6">
        <v>0</v>
      </c>
      <c r="D9826" s="6">
        <v>0</v>
      </c>
      <c r="E9826" s="7" t="str">
        <f t="shared" si="459"/>
        <v/>
      </c>
      <c r="F9826" s="6">
        <v>0</v>
      </c>
      <c r="G9826" s="7" t="str">
        <f t="shared" si="460"/>
        <v/>
      </c>
      <c r="H9826" s="6">
        <v>0.82499999999999996</v>
      </c>
      <c r="I9826" s="6">
        <v>0</v>
      </c>
      <c r="J9826" s="7">
        <f t="shared" si="461"/>
        <v>-1</v>
      </c>
    </row>
    <row r="9827" spans="1:10" x14ac:dyDescent="0.25">
      <c r="A9827" s="5" t="s">
        <v>323</v>
      </c>
      <c r="B9827" s="5" t="s">
        <v>42</v>
      </c>
      <c r="C9827" s="6">
        <v>416.09814</v>
      </c>
      <c r="D9827" s="6">
        <v>38.035200000000003</v>
      </c>
      <c r="E9827" s="7">
        <f t="shared" si="459"/>
        <v>-0.90859079543109711</v>
      </c>
      <c r="F9827" s="6">
        <v>0</v>
      </c>
      <c r="G9827" s="7" t="str">
        <f t="shared" si="460"/>
        <v/>
      </c>
      <c r="H9827" s="6">
        <v>1664.1885600000001</v>
      </c>
      <c r="I9827" s="6">
        <v>367.73561999999998</v>
      </c>
      <c r="J9827" s="7">
        <f t="shared" si="461"/>
        <v>-0.77903007577458649</v>
      </c>
    </row>
    <row r="9828" spans="1:10" x14ac:dyDescent="0.25">
      <c r="A9828" s="5" t="s">
        <v>323</v>
      </c>
      <c r="B9828" s="5" t="s">
        <v>44</v>
      </c>
      <c r="C9828" s="6">
        <v>0</v>
      </c>
      <c r="D9828" s="6">
        <v>0</v>
      </c>
      <c r="E9828" s="7" t="str">
        <f t="shared" si="459"/>
        <v/>
      </c>
      <c r="F9828" s="6">
        <v>0</v>
      </c>
      <c r="G9828" s="7" t="str">
        <f t="shared" si="460"/>
        <v/>
      </c>
      <c r="H9828" s="6">
        <v>0</v>
      </c>
      <c r="I9828" s="6">
        <v>0</v>
      </c>
      <c r="J9828" s="7" t="str">
        <f t="shared" si="461"/>
        <v/>
      </c>
    </row>
    <row r="9829" spans="1:10" x14ac:dyDescent="0.25">
      <c r="A9829" s="5" t="s">
        <v>323</v>
      </c>
      <c r="B9829" s="5" t="s">
        <v>45</v>
      </c>
      <c r="C9829" s="6">
        <v>6592.4449800000002</v>
      </c>
      <c r="D9829" s="6">
        <v>7753.9835599999997</v>
      </c>
      <c r="E9829" s="7">
        <f t="shared" si="459"/>
        <v>0.17619238135833482</v>
      </c>
      <c r="F9829" s="6">
        <v>7554.3077300000004</v>
      </c>
      <c r="G9829" s="7">
        <f t="shared" si="460"/>
        <v>2.6432048724602142E-2</v>
      </c>
      <c r="H9829" s="6">
        <v>87986.725380000003</v>
      </c>
      <c r="I9829" s="6">
        <v>89461.302660000001</v>
      </c>
      <c r="J9829" s="7">
        <f t="shared" si="461"/>
        <v>1.6759088074155937E-2</v>
      </c>
    </row>
    <row r="9830" spans="1:10" x14ac:dyDescent="0.25">
      <c r="A9830" s="5" t="s">
        <v>323</v>
      </c>
      <c r="B9830" s="5" t="s">
        <v>46</v>
      </c>
      <c r="C9830" s="6">
        <v>871.05948000000001</v>
      </c>
      <c r="D9830" s="6">
        <v>896.91339000000005</v>
      </c>
      <c r="E9830" s="7">
        <f t="shared" si="459"/>
        <v>2.9680992622914903E-2</v>
      </c>
      <c r="F9830" s="6">
        <v>972.53143999999998</v>
      </c>
      <c r="G9830" s="7">
        <f t="shared" si="460"/>
        <v>-7.7753835906837043E-2</v>
      </c>
      <c r="H9830" s="6">
        <v>5102.0393599999998</v>
      </c>
      <c r="I9830" s="6">
        <v>6477.6607899999999</v>
      </c>
      <c r="J9830" s="7">
        <f t="shared" si="461"/>
        <v>0.26962187724086872</v>
      </c>
    </row>
    <row r="9831" spans="1:10" x14ac:dyDescent="0.25">
      <c r="A9831" s="5" t="s">
        <v>323</v>
      </c>
      <c r="B9831" s="5" t="s">
        <v>48</v>
      </c>
      <c r="C9831" s="6">
        <v>185.92349999999999</v>
      </c>
      <c r="D9831" s="6">
        <v>431.51130000000001</v>
      </c>
      <c r="E9831" s="7">
        <f t="shared" si="459"/>
        <v>1.3209077927211998</v>
      </c>
      <c r="F9831" s="6">
        <v>269.62344999999999</v>
      </c>
      <c r="G9831" s="7">
        <f t="shared" si="460"/>
        <v>0.60042199593544265</v>
      </c>
      <c r="H9831" s="6">
        <v>2638.7058400000001</v>
      </c>
      <c r="I9831" s="6">
        <v>3792.1103600000001</v>
      </c>
      <c r="J9831" s="7">
        <f t="shared" si="461"/>
        <v>0.43710992810020843</v>
      </c>
    </row>
    <row r="9832" spans="1:10" x14ac:dyDescent="0.25">
      <c r="A9832" s="5" t="s">
        <v>323</v>
      </c>
      <c r="B9832" s="5" t="s">
        <v>50</v>
      </c>
      <c r="C9832" s="6">
        <v>113.03207999999999</v>
      </c>
      <c r="D9832" s="6">
        <v>566.30214000000001</v>
      </c>
      <c r="E9832" s="7">
        <f t="shared" si="459"/>
        <v>4.0101010261865486</v>
      </c>
      <c r="F9832" s="6">
        <v>625.75990999999999</v>
      </c>
      <c r="G9832" s="7">
        <f t="shared" si="460"/>
        <v>-9.5016905125801299E-2</v>
      </c>
      <c r="H9832" s="6">
        <v>1740.19011</v>
      </c>
      <c r="I9832" s="6">
        <v>3044.7715800000001</v>
      </c>
      <c r="J9832" s="7">
        <f t="shared" si="461"/>
        <v>0.74967755678142556</v>
      </c>
    </row>
    <row r="9833" spans="1:10" x14ac:dyDescent="0.25">
      <c r="A9833" s="5" t="s">
        <v>323</v>
      </c>
      <c r="B9833" s="5" t="s">
        <v>51</v>
      </c>
      <c r="C9833" s="6">
        <v>0</v>
      </c>
      <c r="D9833" s="6">
        <v>0</v>
      </c>
      <c r="E9833" s="7" t="str">
        <f t="shared" si="459"/>
        <v/>
      </c>
      <c r="F9833" s="6">
        <v>0</v>
      </c>
      <c r="G9833" s="7" t="str">
        <f t="shared" si="460"/>
        <v/>
      </c>
      <c r="H9833" s="6">
        <v>0</v>
      </c>
      <c r="I9833" s="6">
        <v>0</v>
      </c>
      <c r="J9833" s="7" t="str">
        <f t="shared" si="461"/>
        <v/>
      </c>
    </row>
    <row r="9834" spans="1:10" x14ac:dyDescent="0.25">
      <c r="A9834" s="5" t="s">
        <v>323</v>
      </c>
      <c r="B9834" s="5" t="s">
        <v>53</v>
      </c>
      <c r="C9834" s="6">
        <v>0</v>
      </c>
      <c r="D9834" s="6">
        <v>0</v>
      </c>
      <c r="E9834" s="7" t="str">
        <f t="shared" si="459"/>
        <v/>
      </c>
      <c r="F9834" s="6">
        <v>0</v>
      </c>
      <c r="G9834" s="7" t="str">
        <f t="shared" si="460"/>
        <v/>
      </c>
      <c r="H9834" s="6">
        <v>0</v>
      </c>
      <c r="I9834" s="6">
        <v>0</v>
      </c>
      <c r="J9834" s="7" t="str">
        <f t="shared" si="461"/>
        <v/>
      </c>
    </row>
    <row r="9835" spans="1:10" x14ac:dyDescent="0.25">
      <c r="A9835" s="5" t="s">
        <v>323</v>
      </c>
      <c r="B9835" s="5" t="s">
        <v>54</v>
      </c>
      <c r="C9835" s="6">
        <v>0</v>
      </c>
      <c r="D9835" s="6">
        <v>0</v>
      </c>
      <c r="E9835" s="7" t="str">
        <f t="shared" si="459"/>
        <v/>
      </c>
      <c r="F9835" s="6">
        <v>0</v>
      </c>
      <c r="G9835" s="7" t="str">
        <f t="shared" si="460"/>
        <v/>
      </c>
      <c r="H9835" s="6">
        <v>206.90319</v>
      </c>
      <c r="I9835" s="6">
        <v>3.0150000000000001</v>
      </c>
      <c r="J9835" s="7">
        <f t="shared" si="461"/>
        <v>-0.98542796754366135</v>
      </c>
    </row>
    <row r="9836" spans="1:10" x14ac:dyDescent="0.25">
      <c r="A9836" s="5" t="s">
        <v>323</v>
      </c>
      <c r="B9836" s="5" t="s">
        <v>55</v>
      </c>
      <c r="C9836" s="6">
        <v>16.516380000000002</v>
      </c>
      <c r="D9836" s="6">
        <v>0</v>
      </c>
      <c r="E9836" s="7">
        <f t="shared" si="459"/>
        <v>-1</v>
      </c>
      <c r="F9836" s="6">
        <v>0</v>
      </c>
      <c r="G9836" s="7" t="str">
        <f t="shared" si="460"/>
        <v/>
      </c>
      <c r="H9836" s="6">
        <v>16.516380000000002</v>
      </c>
      <c r="I9836" s="6">
        <v>299.32754</v>
      </c>
      <c r="J9836" s="7">
        <f t="shared" si="461"/>
        <v>17.123071762698604</v>
      </c>
    </row>
    <row r="9837" spans="1:10" x14ac:dyDescent="0.25">
      <c r="A9837" s="5" t="s">
        <v>323</v>
      </c>
      <c r="B9837" s="5" t="s">
        <v>56</v>
      </c>
      <c r="C9837" s="6">
        <v>66.827029999999993</v>
      </c>
      <c r="D9837" s="6">
        <v>498.89362</v>
      </c>
      <c r="E9837" s="7">
        <f t="shared" si="459"/>
        <v>6.465446541616469</v>
      </c>
      <c r="F9837" s="6">
        <v>508.8372</v>
      </c>
      <c r="G9837" s="7">
        <f t="shared" si="460"/>
        <v>-1.9541770923981128E-2</v>
      </c>
      <c r="H9837" s="6">
        <v>872.59515999999996</v>
      </c>
      <c r="I9837" s="6">
        <v>3797.9774400000001</v>
      </c>
      <c r="J9837" s="7">
        <f t="shared" si="461"/>
        <v>3.3525080290383462</v>
      </c>
    </row>
    <row r="9838" spans="1:10" x14ac:dyDescent="0.25">
      <c r="A9838" s="5" t="s">
        <v>323</v>
      </c>
      <c r="B9838" s="5" t="s">
        <v>57</v>
      </c>
      <c r="C9838" s="6">
        <v>3917.5498699999998</v>
      </c>
      <c r="D9838" s="6">
        <v>275.62990000000002</v>
      </c>
      <c r="E9838" s="7">
        <f t="shared" si="459"/>
        <v>-0.92964227408801303</v>
      </c>
      <c r="F9838" s="6">
        <v>210.07924</v>
      </c>
      <c r="G9838" s="7">
        <f t="shared" si="460"/>
        <v>0.31202826133605588</v>
      </c>
      <c r="H9838" s="6">
        <v>6929.1513199999999</v>
      </c>
      <c r="I9838" s="6">
        <v>4428.2350200000001</v>
      </c>
      <c r="J9838" s="7">
        <f t="shared" si="461"/>
        <v>-0.36092678374355369</v>
      </c>
    </row>
    <row r="9839" spans="1:10" x14ac:dyDescent="0.25">
      <c r="A9839" s="5" t="s">
        <v>323</v>
      </c>
      <c r="B9839" s="5" t="s">
        <v>58</v>
      </c>
      <c r="C9839" s="6">
        <v>45.863999999999997</v>
      </c>
      <c r="D9839" s="6">
        <v>0</v>
      </c>
      <c r="E9839" s="7">
        <f t="shared" si="459"/>
        <v>-1</v>
      </c>
      <c r="F9839" s="6">
        <v>0</v>
      </c>
      <c r="G9839" s="7" t="str">
        <f t="shared" si="460"/>
        <v/>
      </c>
      <c r="H9839" s="6">
        <v>45.863999999999997</v>
      </c>
      <c r="I9839" s="6">
        <v>30.43355</v>
      </c>
      <c r="J9839" s="7">
        <f t="shared" si="461"/>
        <v>-0.3364392551892551</v>
      </c>
    </row>
    <row r="9840" spans="1:10" x14ac:dyDescent="0.25">
      <c r="A9840" s="5" t="s">
        <v>323</v>
      </c>
      <c r="B9840" s="5" t="s">
        <v>60</v>
      </c>
      <c r="C9840" s="6">
        <v>27.14601</v>
      </c>
      <c r="D9840" s="6">
        <v>451.27710000000002</v>
      </c>
      <c r="E9840" s="7">
        <f t="shared" si="459"/>
        <v>15.624067404380977</v>
      </c>
      <c r="F9840" s="6">
        <v>1258.20894</v>
      </c>
      <c r="G9840" s="7">
        <f t="shared" si="460"/>
        <v>-0.64133373587378895</v>
      </c>
      <c r="H9840" s="6">
        <v>638.7876</v>
      </c>
      <c r="I9840" s="6">
        <v>2078.9677200000001</v>
      </c>
      <c r="J9840" s="7">
        <f t="shared" si="461"/>
        <v>2.2545524052126247</v>
      </c>
    </row>
    <row r="9841" spans="1:10" x14ac:dyDescent="0.25">
      <c r="A9841" s="5" t="s">
        <v>323</v>
      </c>
      <c r="B9841" s="5" t="s">
        <v>61</v>
      </c>
      <c r="C9841" s="6">
        <v>0</v>
      </c>
      <c r="D9841" s="6">
        <v>0</v>
      </c>
      <c r="E9841" s="7" t="str">
        <f t="shared" si="459"/>
        <v/>
      </c>
      <c r="F9841" s="6">
        <v>0</v>
      </c>
      <c r="G9841" s="7" t="str">
        <f t="shared" si="460"/>
        <v/>
      </c>
      <c r="H9841" s="6">
        <v>0</v>
      </c>
      <c r="I9841" s="6">
        <v>174.62700000000001</v>
      </c>
      <c r="J9841" s="7" t="str">
        <f t="shared" si="461"/>
        <v/>
      </c>
    </row>
    <row r="9842" spans="1:10" x14ac:dyDescent="0.25">
      <c r="A9842" s="5" t="s">
        <v>323</v>
      </c>
      <c r="B9842" s="5" t="s">
        <v>62</v>
      </c>
      <c r="C9842" s="6">
        <v>0</v>
      </c>
      <c r="D9842" s="6">
        <v>883.60504000000003</v>
      </c>
      <c r="E9842" s="7" t="str">
        <f t="shared" si="459"/>
        <v/>
      </c>
      <c r="F9842" s="6">
        <v>300.13411000000002</v>
      </c>
      <c r="G9842" s="7">
        <f t="shared" si="460"/>
        <v>1.9440340519776309</v>
      </c>
      <c r="H9842" s="6">
        <v>662.43925999999999</v>
      </c>
      <c r="I9842" s="6">
        <v>3197.569</v>
      </c>
      <c r="J9842" s="7">
        <f t="shared" si="461"/>
        <v>3.8269617957124096</v>
      </c>
    </row>
    <row r="9843" spans="1:10" x14ac:dyDescent="0.25">
      <c r="A9843" s="5" t="s">
        <v>323</v>
      </c>
      <c r="B9843" s="5" t="s">
        <v>63</v>
      </c>
      <c r="C9843" s="6">
        <v>13.132540000000001</v>
      </c>
      <c r="D9843" s="6">
        <v>0</v>
      </c>
      <c r="E9843" s="7">
        <f t="shared" si="459"/>
        <v>-1</v>
      </c>
      <c r="F9843" s="6">
        <v>64.469340000000003</v>
      </c>
      <c r="G9843" s="7">
        <f t="shared" si="460"/>
        <v>-1</v>
      </c>
      <c r="H9843" s="6">
        <v>118.84041000000001</v>
      </c>
      <c r="I9843" s="6">
        <v>815.26556000000005</v>
      </c>
      <c r="J9843" s="7">
        <f t="shared" si="461"/>
        <v>5.8601712161713344</v>
      </c>
    </row>
    <row r="9844" spans="1:10" x14ac:dyDescent="0.25">
      <c r="A9844" s="5" t="s">
        <v>323</v>
      </c>
      <c r="B9844" s="5" t="s">
        <v>66</v>
      </c>
      <c r="C9844" s="6">
        <v>16.847999999999999</v>
      </c>
      <c r="D9844" s="6">
        <v>41.715000000000003</v>
      </c>
      <c r="E9844" s="7">
        <f t="shared" si="459"/>
        <v>1.4759615384615388</v>
      </c>
      <c r="F9844" s="6">
        <v>0</v>
      </c>
      <c r="G9844" s="7" t="str">
        <f t="shared" si="460"/>
        <v/>
      </c>
      <c r="H9844" s="6">
        <v>93.337999999999994</v>
      </c>
      <c r="I9844" s="6">
        <v>238.02</v>
      </c>
      <c r="J9844" s="7">
        <f t="shared" si="461"/>
        <v>1.5500867813752173</v>
      </c>
    </row>
    <row r="9845" spans="1:10" x14ac:dyDescent="0.25">
      <c r="A9845" s="5" t="s">
        <v>323</v>
      </c>
      <c r="B9845" s="5" t="s">
        <v>67</v>
      </c>
      <c r="C9845" s="6">
        <v>4.5495999999999999</v>
      </c>
      <c r="D9845" s="6">
        <v>0</v>
      </c>
      <c r="E9845" s="7">
        <f t="shared" si="459"/>
        <v>-1</v>
      </c>
      <c r="F9845" s="6">
        <v>64.786720000000003</v>
      </c>
      <c r="G9845" s="7">
        <f t="shared" si="460"/>
        <v>-1</v>
      </c>
      <c r="H9845" s="6">
        <v>95.012020000000007</v>
      </c>
      <c r="I9845" s="6">
        <v>1059.64372</v>
      </c>
      <c r="J9845" s="7">
        <f t="shared" si="461"/>
        <v>10.152733306796339</v>
      </c>
    </row>
    <row r="9846" spans="1:10" x14ac:dyDescent="0.25">
      <c r="A9846" s="5" t="s">
        <v>323</v>
      </c>
      <c r="B9846" s="5" t="s">
        <v>68</v>
      </c>
      <c r="C9846" s="6">
        <v>0</v>
      </c>
      <c r="D9846" s="6">
        <v>0</v>
      </c>
      <c r="E9846" s="7" t="str">
        <f t="shared" si="459"/>
        <v/>
      </c>
      <c r="F9846" s="6">
        <v>15.048349999999999</v>
      </c>
      <c r="G9846" s="7">
        <f t="shared" si="460"/>
        <v>-1</v>
      </c>
      <c r="H9846" s="6">
        <v>0</v>
      </c>
      <c r="I9846" s="6">
        <v>56.833570000000002</v>
      </c>
      <c r="J9846" s="7" t="str">
        <f t="shared" si="461"/>
        <v/>
      </c>
    </row>
    <row r="9847" spans="1:10" x14ac:dyDescent="0.25">
      <c r="A9847" s="5" t="s">
        <v>323</v>
      </c>
      <c r="B9847" s="5" t="s">
        <v>70</v>
      </c>
      <c r="C9847" s="6">
        <v>177.75118000000001</v>
      </c>
      <c r="D9847" s="6">
        <v>506.37454000000002</v>
      </c>
      <c r="E9847" s="7">
        <f t="shared" si="459"/>
        <v>1.8487830010467441</v>
      </c>
      <c r="F9847" s="6">
        <v>144.43232</v>
      </c>
      <c r="G9847" s="7">
        <f t="shared" si="460"/>
        <v>2.5059641775469648</v>
      </c>
      <c r="H9847" s="6">
        <v>1656.78196</v>
      </c>
      <c r="I9847" s="6">
        <v>2073.64113</v>
      </c>
      <c r="J9847" s="7">
        <f t="shared" si="461"/>
        <v>0.25160774324220658</v>
      </c>
    </row>
    <row r="9848" spans="1:10" x14ac:dyDescent="0.25">
      <c r="A9848" s="5" t="s">
        <v>323</v>
      </c>
      <c r="B9848" s="5" t="s">
        <v>71</v>
      </c>
      <c r="C9848" s="6">
        <v>0</v>
      </c>
      <c r="D9848" s="6">
        <v>0</v>
      </c>
      <c r="E9848" s="7" t="str">
        <f t="shared" si="459"/>
        <v/>
      </c>
      <c r="F9848" s="6">
        <v>0</v>
      </c>
      <c r="G9848" s="7" t="str">
        <f t="shared" si="460"/>
        <v/>
      </c>
      <c r="H9848" s="6">
        <v>23289.291399999998</v>
      </c>
      <c r="I9848" s="6">
        <v>10827.492410000001</v>
      </c>
      <c r="J9848" s="7">
        <f t="shared" si="461"/>
        <v>-0.53508708255503201</v>
      </c>
    </row>
    <row r="9849" spans="1:10" x14ac:dyDescent="0.25">
      <c r="A9849" s="5" t="s">
        <v>323</v>
      </c>
      <c r="B9849" s="5" t="s">
        <v>73</v>
      </c>
      <c r="C9849" s="6">
        <v>0</v>
      </c>
      <c r="D9849" s="6">
        <v>0</v>
      </c>
      <c r="E9849" s="7" t="str">
        <f t="shared" si="459"/>
        <v/>
      </c>
      <c r="F9849" s="6">
        <v>0</v>
      </c>
      <c r="G9849" s="7" t="str">
        <f t="shared" si="460"/>
        <v/>
      </c>
      <c r="H9849" s="6">
        <v>0</v>
      </c>
      <c r="I9849" s="6">
        <v>0</v>
      </c>
      <c r="J9849" s="7" t="str">
        <f t="shared" si="461"/>
        <v/>
      </c>
    </row>
    <row r="9850" spans="1:10" x14ac:dyDescent="0.25">
      <c r="A9850" s="5" t="s">
        <v>323</v>
      </c>
      <c r="B9850" s="5" t="s">
        <v>74</v>
      </c>
      <c r="C9850" s="6">
        <v>0</v>
      </c>
      <c r="D9850" s="6">
        <v>0</v>
      </c>
      <c r="E9850" s="7" t="str">
        <f t="shared" si="459"/>
        <v/>
      </c>
      <c r="F9850" s="6">
        <v>53.508000000000003</v>
      </c>
      <c r="G9850" s="7">
        <f t="shared" si="460"/>
        <v>-1</v>
      </c>
      <c r="H9850" s="6">
        <v>51.447000000000003</v>
      </c>
      <c r="I9850" s="6">
        <v>109.13800000000001</v>
      </c>
      <c r="J9850" s="7">
        <f t="shared" si="461"/>
        <v>1.1213676210469026</v>
      </c>
    </row>
    <row r="9851" spans="1:10" x14ac:dyDescent="0.25">
      <c r="A9851" s="5" t="s">
        <v>323</v>
      </c>
      <c r="B9851" s="5" t="s">
        <v>76</v>
      </c>
      <c r="C9851" s="6">
        <v>0</v>
      </c>
      <c r="D9851" s="6">
        <v>0</v>
      </c>
      <c r="E9851" s="7" t="str">
        <f t="shared" si="459"/>
        <v/>
      </c>
      <c r="F9851" s="6">
        <v>0</v>
      </c>
      <c r="G9851" s="7" t="str">
        <f t="shared" si="460"/>
        <v/>
      </c>
      <c r="H9851" s="6">
        <v>0</v>
      </c>
      <c r="I9851" s="6">
        <v>0</v>
      </c>
      <c r="J9851" s="7" t="str">
        <f t="shared" si="461"/>
        <v/>
      </c>
    </row>
    <row r="9852" spans="1:10" x14ac:dyDescent="0.25">
      <c r="A9852" s="5" t="s">
        <v>323</v>
      </c>
      <c r="B9852" s="5" t="s">
        <v>77</v>
      </c>
      <c r="C9852" s="6">
        <v>183.7354</v>
      </c>
      <c r="D9852" s="6">
        <v>31.572389999999999</v>
      </c>
      <c r="E9852" s="7">
        <f t="shared" si="459"/>
        <v>-0.82816381600932643</v>
      </c>
      <c r="F9852" s="6">
        <v>212.148</v>
      </c>
      <c r="G9852" s="7">
        <f t="shared" si="460"/>
        <v>-0.85117752700944627</v>
      </c>
      <c r="H9852" s="6">
        <v>377.32029999999997</v>
      </c>
      <c r="I9852" s="6">
        <v>652.58687999999995</v>
      </c>
      <c r="J9852" s="7">
        <f t="shared" si="461"/>
        <v>0.72953026911088537</v>
      </c>
    </row>
    <row r="9853" spans="1:10" x14ac:dyDescent="0.25">
      <c r="A9853" s="5" t="s">
        <v>323</v>
      </c>
      <c r="B9853" s="5" t="s">
        <v>79</v>
      </c>
      <c r="C9853" s="6">
        <v>0</v>
      </c>
      <c r="D9853" s="6">
        <v>0</v>
      </c>
      <c r="E9853" s="7" t="str">
        <f t="shared" si="459"/>
        <v/>
      </c>
      <c r="F9853" s="6">
        <v>0</v>
      </c>
      <c r="G9853" s="7" t="str">
        <f t="shared" si="460"/>
        <v/>
      </c>
      <c r="H9853" s="6">
        <v>0</v>
      </c>
      <c r="I9853" s="6">
        <v>183.75</v>
      </c>
      <c r="J9853" s="7" t="str">
        <f t="shared" si="461"/>
        <v/>
      </c>
    </row>
    <row r="9854" spans="1:10" x14ac:dyDescent="0.25">
      <c r="A9854" s="5" t="s">
        <v>323</v>
      </c>
      <c r="B9854" s="5" t="s">
        <v>80</v>
      </c>
      <c r="C9854" s="6">
        <v>0</v>
      </c>
      <c r="D9854" s="6">
        <v>0</v>
      </c>
      <c r="E9854" s="7" t="str">
        <f t="shared" si="459"/>
        <v/>
      </c>
      <c r="F9854" s="6">
        <v>0</v>
      </c>
      <c r="G9854" s="7" t="str">
        <f t="shared" si="460"/>
        <v/>
      </c>
      <c r="H9854" s="6">
        <v>0</v>
      </c>
      <c r="I9854" s="6">
        <v>0</v>
      </c>
      <c r="J9854" s="7" t="str">
        <f t="shared" si="461"/>
        <v/>
      </c>
    </row>
    <row r="9855" spans="1:10" s="2" customFormat="1" x14ac:dyDescent="0.25">
      <c r="A9855" s="2" t="s">
        <v>323</v>
      </c>
      <c r="B9855" s="2" t="s">
        <v>85</v>
      </c>
      <c r="C9855" s="8">
        <v>36934.655319999998</v>
      </c>
      <c r="D9855" s="8">
        <v>18536.759709999998</v>
      </c>
      <c r="E9855" s="9">
        <f t="shared" si="459"/>
        <v>-0.49812013813589318</v>
      </c>
      <c r="F9855" s="8">
        <v>20955.551309999999</v>
      </c>
      <c r="G9855" s="9">
        <f t="shared" si="460"/>
        <v>-0.11542486113671235</v>
      </c>
      <c r="H9855" s="8">
        <v>262957.00326000003</v>
      </c>
      <c r="I9855" s="8">
        <v>240022.80710999999</v>
      </c>
      <c r="J9855" s="9">
        <f t="shared" si="461"/>
        <v>-8.7216525385040766E-2</v>
      </c>
    </row>
    <row r="9856" spans="1:10" x14ac:dyDescent="0.25">
      <c r="A9856" s="5" t="s">
        <v>324</v>
      </c>
      <c r="B9856" s="5" t="s">
        <v>8</v>
      </c>
      <c r="C9856" s="6">
        <v>2397.1232100000002</v>
      </c>
      <c r="D9856" s="6">
        <v>525.63485000000003</v>
      </c>
      <c r="E9856" s="7">
        <f t="shared" si="459"/>
        <v>-0.78072263961767741</v>
      </c>
      <c r="F9856" s="6">
        <v>2046.3813500000001</v>
      </c>
      <c r="G9856" s="7">
        <f t="shared" si="460"/>
        <v>-0.74313934692573302</v>
      </c>
      <c r="H9856" s="6">
        <v>13805.27353</v>
      </c>
      <c r="I9856" s="6">
        <v>10616.758449999999</v>
      </c>
      <c r="J9856" s="7">
        <f t="shared" si="461"/>
        <v>-0.23096355701110116</v>
      </c>
    </row>
    <row r="9857" spans="1:10" x14ac:dyDescent="0.25">
      <c r="A9857" s="5" t="s">
        <v>324</v>
      </c>
      <c r="B9857" s="5" t="s">
        <v>9</v>
      </c>
      <c r="C9857" s="6">
        <v>0</v>
      </c>
      <c r="D9857" s="6">
        <v>90.524000000000001</v>
      </c>
      <c r="E9857" s="7" t="str">
        <f t="shared" si="459"/>
        <v/>
      </c>
      <c r="F9857" s="6">
        <v>0</v>
      </c>
      <c r="G9857" s="7" t="str">
        <f t="shared" si="460"/>
        <v/>
      </c>
      <c r="H9857" s="6">
        <v>771.48159999999996</v>
      </c>
      <c r="I9857" s="6">
        <v>802.52779999999996</v>
      </c>
      <c r="J9857" s="7">
        <f t="shared" si="461"/>
        <v>4.024230778802762E-2</v>
      </c>
    </row>
    <row r="9858" spans="1:10" x14ac:dyDescent="0.25">
      <c r="A9858" s="5" t="s">
        <v>324</v>
      </c>
      <c r="B9858" s="5" t="s">
        <v>10</v>
      </c>
      <c r="C9858" s="6">
        <v>127.35398000000001</v>
      </c>
      <c r="D9858" s="6">
        <v>0</v>
      </c>
      <c r="E9858" s="7">
        <f t="shared" si="459"/>
        <v>-1</v>
      </c>
      <c r="F9858" s="6">
        <v>0</v>
      </c>
      <c r="G9858" s="7" t="str">
        <f t="shared" si="460"/>
        <v/>
      </c>
      <c r="H9858" s="6">
        <v>511.11597999999998</v>
      </c>
      <c r="I9858" s="6">
        <v>391.98349999999999</v>
      </c>
      <c r="J9858" s="7">
        <f t="shared" si="461"/>
        <v>-0.23308306658696132</v>
      </c>
    </row>
    <row r="9859" spans="1:10" x14ac:dyDescent="0.25">
      <c r="A9859" s="5" t="s">
        <v>324</v>
      </c>
      <c r="B9859" s="5" t="s">
        <v>12</v>
      </c>
      <c r="C9859" s="6">
        <v>40.401679999999999</v>
      </c>
      <c r="D9859" s="6">
        <v>0</v>
      </c>
      <c r="E9859" s="7">
        <f t="shared" si="459"/>
        <v>-1</v>
      </c>
      <c r="F9859" s="6">
        <v>0</v>
      </c>
      <c r="G9859" s="7" t="str">
        <f t="shared" si="460"/>
        <v/>
      </c>
      <c r="H9859" s="6">
        <v>2195.4855200000002</v>
      </c>
      <c r="I9859" s="6">
        <v>508.51600000000002</v>
      </c>
      <c r="J9859" s="7">
        <f t="shared" si="461"/>
        <v>-0.76838107317601434</v>
      </c>
    </row>
    <row r="9860" spans="1:10" x14ac:dyDescent="0.25">
      <c r="A9860" s="5" t="s">
        <v>324</v>
      </c>
      <c r="B9860" s="5" t="s">
        <v>13</v>
      </c>
      <c r="C9860" s="6">
        <v>0</v>
      </c>
      <c r="D9860" s="6">
        <v>0</v>
      </c>
      <c r="E9860" s="7" t="str">
        <f t="shared" si="459"/>
        <v/>
      </c>
      <c r="F9860" s="6">
        <v>0</v>
      </c>
      <c r="G9860" s="7" t="str">
        <f t="shared" si="460"/>
        <v/>
      </c>
      <c r="H9860" s="6">
        <v>0</v>
      </c>
      <c r="I9860" s="6">
        <v>0</v>
      </c>
      <c r="J9860" s="7" t="str">
        <f t="shared" si="461"/>
        <v/>
      </c>
    </row>
    <row r="9861" spans="1:10" x14ac:dyDescent="0.25">
      <c r="A9861" s="5" t="s">
        <v>324</v>
      </c>
      <c r="B9861" s="5" t="s">
        <v>14</v>
      </c>
      <c r="C9861" s="6">
        <v>2106.9263799999999</v>
      </c>
      <c r="D9861" s="6">
        <v>3810.3631700000001</v>
      </c>
      <c r="E9861" s="7">
        <f t="shared" ref="E9861:E9924" si="462">IF(C9861=0,"",(D9861/C9861-1))</f>
        <v>0.8084937405359176</v>
      </c>
      <c r="F9861" s="6">
        <v>2356.4198999999999</v>
      </c>
      <c r="G9861" s="7">
        <f t="shared" ref="G9861:G9924" si="463">IF(F9861=0,"",(D9861/F9861-1))</f>
        <v>0.61701366127488577</v>
      </c>
      <c r="H9861" s="6">
        <v>16234.995650000001</v>
      </c>
      <c r="I9861" s="6">
        <v>20739.973740000001</v>
      </c>
      <c r="J9861" s="7">
        <f t="shared" ref="J9861:J9924" si="464">IF(H9861=0,"",(I9861/H9861-1))</f>
        <v>0.27748563579073093</v>
      </c>
    </row>
    <row r="9862" spans="1:10" x14ac:dyDescent="0.25">
      <c r="A9862" s="5" t="s">
        <v>324</v>
      </c>
      <c r="B9862" s="5" t="s">
        <v>15</v>
      </c>
      <c r="C9862" s="6">
        <v>328.26317999999998</v>
      </c>
      <c r="D9862" s="6">
        <v>492.27210000000002</v>
      </c>
      <c r="E9862" s="7">
        <f t="shared" si="462"/>
        <v>0.49962630594147073</v>
      </c>
      <c r="F9862" s="6">
        <v>665.62126999999998</v>
      </c>
      <c r="G9862" s="7">
        <f t="shared" si="463"/>
        <v>-0.26043213733239023</v>
      </c>
      <c r="H9862" s="6">
        <v>1565.2116900000001</v>
      </c>
      <c r="I9862" s="6">
        <v>4737.2701399999996</v>
      </c>
      <c r="J9862" s="7">
        <f t="shared" si="464"/>
        <v>2.0266002805026324</v>
      </c>
    </row>
    <row r="9863" spans="1:10" x14ac:dyDescent="0.25">
      <c r="A9863" s="5" t="s">
        <v>324</v>
      </c>
      <c r="B9863" s="5" t="s">
        <v>17</v>
      </c>
      <c r="C9863" s="6">
        <v>353.50610999999998</v>
      </c>
      <c r="D9863" s="6">
        <v>90.131119999999996</v>
      </c>
      <c r="E9863" s="7">
        <f t="shared" si="462"/>
        <v>-0.74503659922596532</v>
      </c>
      <c r="F9863" s="6">
        <v>547.81744000000003</v>
      </c>
      <c r="G9863" s="7">
        <f t="shared" si="463"/>
        <v>-0.83547234275710536</v>
      </c>
      <c r="H9863" s="6">
        <v>7039.5421999999999</v>
      </c>
      <c r="I9863" s="6">
        <v>2877.82222</v>
      </c>
      <c r="J9863" s="7">
        <f t="shared" si="464"/>
        <v>-0.59119185051550649</v>
      </c>
    </row>
    <row r="9864" spans="1:10" x14ac:dyDescent="0.25">
      <c r="A9864" s="5" t="s">
        <v>324</v>
      </c>
      <c r="B9864" s="5" t="s">
        <v>18</v>
      </c>
      <c r="C9864" s="6">
        <v>293.27499999999998</v>
      </c>
      <c r="D9864" s="6">
        <v>1056.0974000000001</v>
      </c>
      <c r="E9864" s="7">
        <f t="shared" si="462"/>
        <v>2.6010481629869582</v>
      </c>
      <c r="F9864" s="6">
        <v>481.89</v>
      </c>
      <c r="G9864" s="7">
        <f t="shared" si="463"/>
        <v>1.1915735956338587</v>
      </c>
      <c r="H9864" s="6">
        <v>1954.271</v>
      </c>
      <c r="I9864" s="6">
        <v>5363.5405000000001</v>
      </c>
      <c r="J9864" s="7">
        <f t="shared" si="464"/>
        <v>1.7445223820033147</v>
      </c>
    </row>
    <row r="9865" spans="1:10" x14ac:dyDescent="0.25">
      <c r="A9865" s="5" t="s">
        <v>324</v>
      </c>
      <c r="B9865" s="5" t="s">
        <v>19</v>
      </c>
      <c r="C9865" s="6">
        <v>0</v>
      </c>
      <c r="D9865" s="6">
        <v>0</v>
      </c>
      <c r="E9865" s="7" t="str">
        <f t="shared" si="462"/>
        <v/>
      </c>
      <c r="F9865" s="6">
        <v>0</v>
      </c>
      <c r="G9865" s="7" t="str">
        <f t="shared" si="463"/>
        <v/>
      </c>
      <c r="H9865" s="6">
        <v>84.95</v>
      </c>
      <c r="I9865" s="6">
        <v>1311.05</v>
      </c>
      <c r="J9865" s="7">
        <f t="shared" si="464"/>
        <v>14.433195997645672</v>
      </c>
    </row>
    <row r="9866" spans="1:10" x14ac:dyDescent="0.25">
      <c r="A9866" s="5" t="s">
        <v>324</v>
      </c>
      <c r="B9866" s="5" t="s">
        <v>21</v>
      </c>
      <c r="C9866" s="6">
        <v>0</v>
      </c>
      <c r="D9866" s="6">
        <v>0</v>
      </c>
      <c r="E9866" s="7" t="str">
        <f t="shared" si="462"/>
        <v/>
      </c>
      <c r="F9866" s="6">
        <v>0</v>
      </c>
      <c r="G9866" s="7" t="str">
        <f t="shared" si="463"/>
        <v/>
      </c>
      <c r="H9866" s="6">
        <v>69.473100000000002</v>
      </c>
      <c r="I9866" s="6">
        <v>0</v>
      </c>
      <c r="J9866" s="7">
        <f t="shared" si="464"/>
        <v>-1</v>
      </c>
    </row>
    <row r="9867" spans="1:10" x14ac:dyDescent="0.25">
      <c r="A9867" s="5" t="s">
        <v>324</v>
      </c>
      <c r="B9867" s="5" t="s">
        <v>23</v>
      </c>
      <c r="C9867" s="6">
        <v>0</v>
      </c>
      <c r="D9867" s="6">
        <v>0</v>
      </c>
      <c r="E9867" s="7" t="str">
        <f t="shared" si="462"/>
        <v/>
      </c>
      <c r="F9867" s="6">
        <v>0</v>
      </c>
      <c r="G9867" s="7" t="str">
        <f t="shared" si="463"/>
        <v/>
      </c>
      <c r="H9867" s="6">
        <v>0</v>
      </c>
      <c r="I9867" s="6">
        <v>0</v>
      </c>
      <c r="J9867" s="7" t="str">
        <f t="shared" si="464"/>
        <v/>
      </c>
    </row>
    <row r="9868" spans="1:10" x14ac:dyDescent="0.25">
      <c r="A9868" s="5" t="s">
        <v>324</v>
      </c>
      <c r="B9868" s="5" t="s">
        <v>24</v>
      </c>
      <c r="C9868" s="6">
        <v>0</v>
      </c>
      <c r="D9868" s="6">
        <v>0</v>
      </c>
      <c r="E9868" s="7" t="str">
        <f t="shared" si="462"/>
        <v/>
      </c>
      <c r="F9868" s="6">
        <v>37.462200000000003</v>
      </c>
      <c r="G9868" s="7">
        <f t="shared" si="463"/>
        <v>-1</v>
      </c>
      <c r="H9868" s="6">
        <v>100.96035999999999</v>
      </c>
      <c r="I9868" s="6">
        <v>302.49113999999997</v>
      </c>
      <c r="J9868" s="7">
        <f t="shared" si="464"/>
        <v>1.9961376920605276</v>
      </c>
    </row>
    <row r="9869" spans="1:10" x14ac:dyDescent="0.25">
      <c r="A9869" s="5" t="s">
        <v>324</v>
      </c>
      <c r="B9869" s="5" t="s">
        <v>25</v>
      </c>
      <c r="C9869" s="6">
        <v>136.7645</v>
      </c>
      <c r="D9869" s="6">
        <v>84.352400000000003</v>
      </c>
      <c r="E9869" s="7">
        <f t="shared" si="462"/>
        <v>-0.38322883496813864</v>
      </c>
      <c r="F9869" s="6">
        <v>98.582800000000006</v>
      </c>
      <c r="G9869" s="7">
        <f t="shared" si="463"/>
        <v>-0.14434972429267579</v>
      </c>
      <c r="H9869" s="6">
        <v>163.66337999999999</v>
      </c>
      <c r="I9869" s="6">
        <v>592.83141999999998</v>
      </c>
      <c r="J9869" s="7">
        <f t="shared" si="464"/>
        <v>2.6222606425456938</v>
      </c>
    </row>
    <row r="9870" spans="1:10" x14ac:dyDescent="0.25">
      <c r="A9870" s="5" t="s">
        <v>324</v>
      </c>
      <c r="B9870" s="5" t="s">
        <v>26</v>
      </c>
      <c r="C9870" s="6">
        <v>1036.7199000000001</v>
      </c>
      <c r="D9870" s="6">
        <v>861.96133999999995</v>
      </c>
      <c r="E9870" s="7">
        <f t="shared" si="462"/>
        <v>-0.16856873298178232</v>
      </c>
      <c r="F9870" s="6">
        <v>386.1318</v>
      </c>
      <c r="G9870" s="7">
        <f t="shared" si="463"/>
        <v>1.2322982463500805</v>
      </c>
      <c r="H9870" s="6">
        <v>8014.0215600000001</v>
      </c>
      <c r="I9870" s="6">
        <v>5367.2171799999996</v>
      </c>
      <c r="J9870" s="7">
        <f t="shared" si="464"/>
        <v>-0.33027168197436196</v>
      </c>
    </row>
    <row r="9871" spans="1:10" x14ac:dyDescent="0.25">
      <c r="A9871" s="5" t="s">
        <v>324</v>
      </c>
      <c r="B9871" s="5" t="s">
        <v>28</v>
      </c>
      <c r="C9871" s="6">
        <v>77.36</v>
      </c>
      <c r="D9871" s="6">
        <v>40.11</v>
      </c>
      <c r="E9871" s="7">
        <f t="shared" si="462"/>
        <v>-0.48151499482936921</v>
      </c>
      <c r="F9871" s="6">
        <v>0</v>
      </c>
      <c r="G9871" s="7" t="str">
        <f t="shared" si="463"/>
        <v/>
      </c>
      <c r="H9871" s="6">
        <v>204.23651000000001</v>
      </c>
      <c r="I9871" s="6">
        <v>196.03197</v>
      </c>
      <c r="J9871" s="7">
        <f t="shared" si="464"/>
        <v>-4.0171759691741693E-2</v>
      </c>
    </row>
    <row r="9872" spans="1:10" x14ac:dyDescent="0.25">
      <c r="A9872" s="5" t="s">
        <v>324</v>
      </c>
      <c r="B9872" s="5" t="s">
        <v>29</v>
      </c>
      <c r="C9872" s="6">
        <v>0</v>
      </c>
      <c r="D9872" s="6">
        <v>1.20194</v>
      </c>
      <c r="E9872" s="7" t="str">
        <f t="shared" si="462"/>
        <v/>
      </c>
      <c r="F9872" s="6">
        <v>30.245339999999999</v>
      </c>
      <c r="G9872" s="7">
        <f t="shared" si="463"/>
        <v>-0.960260324400387</v>
      </c>
      <c r="H9872" s="6">
        <v>0</v>
      </c>
      <c r="I9872" s="6">
        <v>31.447279999999999</v>
      </c>
      <c r="J9872" s="7" t="str">
        <f t="shared" si="464"/>
        <v/>
      </c>
    </row>
    <row r="9873" spans="1:10" x14ac:dyDescent="0.25">
      <c r="A9873" s="5" t="s">
        <v>324</v>
      </c>
      <c r="B9873" s="5" t="s">
        <v>30</v>
      </c>
      <c r="C9873" s="6">
        <v>608.60073</v>
      </c>
      <c r="D9873" s="6">
        <v>118.59189000000001</v>
      </c>
      <c r="E9873" s="7">
        <f t="shared" si="462"/>
        <v>-0.80514007927660547</v>
      </c>
      <c r="F9873" s="6">
        <v>77.60812</v>
      </c>
      <c r="G9873" s="7">
        <f t="shared" si="463"/>
        <v>0.52808610748462925</v>
      </c>
      <c r="H9873" s="6">
        <v>2346.19733</v>
      </c>
      <c r="I9873" s="6">
        <v>2313.4145699999999</v>
      </c>
      <c r="J9873" s="7">
        <f t="shared" si="464"/>
        <v>-1.3972720700351382E-2</v>
      </c>
    </row>
    <row r="9874" spans="1:10" x14ac:dyDescent="0.25">
      <c r="A9874" s="5" t="s">
        <v>324</v>
      </c>
      <c r="B9874" s="5" t="s">
        <v>31</v>
      </c>
      <c r="C9874" s="6">
        <v>0</v>
      </c>
      <c r="D9874" s="6">
        <v>0</v>
      </c>
      <c r="E9874" s="7" t="str">
        <f t="shared" si="462"/>
        <v/>
      </c>
      <c r="F9874" s="6">
        <v>0</v>
      </c>
      <c r="G9874" s="7" t="str">
        <f t="shared" si="463"/>
        <v/>
      </c>
      <c r="H9874" s="6">
        <v>77.828400000000002</v>
      </c>
      <c r="I9874" s="6">
        <v>5.7355999999999998</v>
      </c>
      <c r="J9874" s="7">
        <f t="shared" si="464"/>
        <v>-0.92630453664729073</v>
      </c>
    </row>
    <row r="9875" spans="1:10" x14ac:dyDescent="0.25">
      <c r="A9875" s="5" t="s">
        <v>324</v>
      </c>
      <c r="B9875" s="5" t="s">
        <v>32</v>
      </c>
      <c r="C9875" s="6">
        <v>117.30063</v>
      </c>
      <c r="D9875" s="6">
        <v>18.60361</v>
      </c>
      <c r="E9875" s="7">
        <f t="shared" si="462"/>
        <v>-0.84140230107886038</v>
      </c>
      <c r="F9875" s="6">
        <v>50.815629999999999</v>
      </c>
      <c r="G9875" s="7">
        <f t="shared" si="463"/>
        <v>-0.633899845382218</v>
      </c>
      <c r="H9875" s="6">
        <v>372.57333</v>
      </c>
      <c r="I9875" s="6">
        <v>1361.7713699999999</v>
      </c>
      <c r="J9875" s="7">
        <f t="shared" si="464"/>
        <v>2.655042538874159</v>
      </c>
    </row>
    <row r="9876" spans="1:10" x14ac:dyDescent="0.25">
      <c r="A9876" s="5" t="s">
        <v>324</v>
      </c>
      <c r="B9876" s="5" t="s">
        <v>34</v>
      </c>
      <c r="C9876" s="6">
        <v>0</v>
      </c>
      <c r="D9876" s="6">
        <v>0</v>
      </c>
      <c r="E9876" s="7" t="str">
        <f t="shared" si="462"/>
        <v/>
      </c>
      <c r="F9876" s="6">
        <v>0</v>
      </c>
      <c r="G9876" s="7" t="str">
        <f t="shared" si="463"/>
        <v/>
      </c>
      <c r="H9876" s="6">
        <v>0</v>
      </c>
      <c r="I9876" s="6">
        <v>0</v>
      </c>
      <c r="J9876" s="7" t="str">
        <f t="shared" si="464"/>
        <v/>
      </c>
    </row>
    <row r="9877" spans="1:10" x14ac:dyDescent="0.25">
      <c r="A9877" s="5" t="s">
        <v>324</v>
      </c>
      <c r="B9877" s="5" t="s">
        <v>35</v>
      </c>
      <c r="C9877" s="6">
        <v>0</v>
      </c>
      <c r="D9877" s="6">
        <v>0</v>
      </c>
      <c r="E9877" s="7" t="str">
        <f t="shared" si="462"/>
        <v/>
      </c>
      <c r="F9877" s="6">
        <v>0</v>
      </c>
      <c r="G9877" s="7" t="str">
        <f t="shared" si="463"/>
        <v/>
      </c>
      <c r="H9877" s="6">
        <v>9.6999999999999993</v>
      </c>
      <c r="I9877" s="6">
        <v>223.95</v>
      </c>
      <c r="J9877" s="7">
        <f t="shared" si="464"/>
        <v>22.087628865979383</v>
      </c>
    </row>
    <row r="9878" spans="1:10" x14ac:dyDescent="0.25">
      <c r="A9878" s="5" t="s">
        <v>324</v>
      </c>
      <c r="B9878" s="5" t="s">
        <v>37</v>
      </c>
      <c r="C9878" s="6">
        <v>2.74</v>
      </c>
      <c r="D9878" s="6">
        <v>5.8452000000000002</v>
      </c>
      <c r="E9878" s="7">
        <f t="shared" si="462"/>
        <v>1.1332846715328464</v>
      </c>
      <c r="F9878" s="6">
        <v>45.576740000000001</v>
      </c>
      <c r="G9878" s="7">
        <f t="shared" si="463"/>
        <v>-0.87175037091288232</v>
      </c>
      <c r="H9878" s="6">
        <v>652.05020999999999</v>
      </c>
      <c r="I9878" s="6">
        <v>300.57925</v>
      </c>
      <c r="J9878" s="7">
        <f t="shared" si="464"/>
        <v>-0.53902437973296569</v>
      </c>
    </row>
    <row r="9879" spans="1:10" x14ac:dyDescent="0.25">
      <c r="A9879" s="5" t="s">
        <v>324</v>
      </c>
      <c r="B9879" s="5" t="s">
        <v>38</v>
      </c>
      <c r="C9879" s="6">
        <v>945.01377000000002</v>
      </c>
      <c r="D9879" s="6">
        <v>321.95828999999998</v>
      </c>
      <c r="E9879" s="7">
        <f t="shared" si="462"/>
        <v>-0.65930836118927671</v>
      </c>
      <c r="F9879" s="6">
        <v>355.00191999999998</v>
      </c>
      <c r="G9879" s="7">
        <f t="shared" si="463"/>
        <v>-9.3080144467951098E-2</v>
      </c>
      <c r="H9879" s="6">
        <v>3198.00839</v>
      </c>
      <c r="I9879" s="6">
        <v>4649.9714000000004</v>
      </c>
      <c r="J9879" s="7">
        <f t="shared" si="464"/>
        <v>0.45402101337201328</v>
      </c>
    </row>
    <row r="9880" spans="1:10" x14ac:dyDescent="0.25">
      <c r="A9880" s="5" t="s">
        <v>324</v>
      </c>
      <c r="B9880" s="5" t="s">
        <v>39</v>
      </c>
      <c r="C9880" s="6">
        <v>78.599999999999994</v>
      </c>
      <c r="D9880" s="6">
        <v>0</v>
      </c>
      <c r="E9880" s="7">
        <f t="shared" si="462"/>
        <v>-1</v>
      </c>
      <c r="F9880" s="6">
        <v>0</v>
      </c>
      <c r="G9880" s="7" t="str">
        <f t="shared" si="463"/>
        <v/>
      </c>
      <c r="H9880" s="6">
        <v>78.599999999999994</v>
      </c>
      <c r="I9880" s="6">
        <v>0</v>
      </c>
      <c r="J9880" s="7">
        <f t="shared" si="464"/>
        <v>-1</v>
      </c>
    </row>
    <row r="9881" spans="1:10" x14ac:dyDescent="0.25">
      <c r="A9881" s="5" t="s">
        <v>324</v>
      </c>
      <c r="B9881" s="5" t="s">
        <v>42</v>
      </c>
      <c r="C9881" s="6">
        <v>0</v>
      </c>
      <c r="D9881" s="6">
        <v>0</v>
      </c>
      <c r="E9881" s="7" t="str">
        <f t="shared" si="462"/>
        <v/>
      </c>
      <c r="F9881" s="6">
        <v>0</v>
      </c>
      <c r="G9881" s="7" t="str">
        <f t="shared" si="463"/>
        <v/>
      </c>
      <c r="H9881" s="6">
        <v>8.7371700000000008</v>
      </c>
      <c r="I9881" s="6">
        <v>45.408859999999997</v>
      </c>
      <c r="J9881" s="7">
        <f t="shared" si="464"/>
        <v>4.1972045868399031</v>
      </c>
    </row>
    <row r="9882" spans="1:10" x14ac:dyDescent="0.25">
      <c r="A9882" s="5" t="s">
        <v>324</v>
      </c>
      <c r="B9882" s="5" t="s">
        <v>44</v>
      </c>
      <c r="C9882" s="6">
        <v>0</v>
      </c>
      <c r="D9882" s="6">
        <v>0</v>
      </c>
      <c r="E9882" s="7" t="str">
        <f t="shared" si="462"/>
        <v/>
      </c>
      <c r="F9882" s="6">
        <v>0</v>
      </c>
      <c r="G9882" s="7" t="str">
        <f t="shared" si="463"/>
        <v/>
      </c>
      <c r="H9882" s="6">
        <v>1.94</v>
      </c>
      <c r="I9882" s="6">
        <v>6.0010000000000003</v>
      </c>
      <c r="J9882" s="7">
        <f t="shared" si="464"/>
        <v>2.0932989690721651</v>
      </c>
    </row>
    <row r="9883" spans="1:10" x14ac:dyDescent="0.25">
      <c r="A9883" s="5" t="s">
        <v>324</v>
      </c>
      <c r="B9883" s="5" t="s">
        <v>45</v>
      </c>
      <c r="C9883" s="6">
        <v>12008.43245</v>
      </c>
      <c r="D9883" s="6">
        <v>8562.5674400000007</v>
      </c>
      <c r="E9883" s="7">
        <f t="shared" si="462"/>
        <v>-0.28695377388744847</v>
      </c>
      <c r="F9883" s="6">
        <v>8952.04198</v>
      </c>
      <c r="G9883" s="7">
        <f t="shared" si="463"/>
        <v>-4.3506782125255272E-2</v>
      </c>
      <c r="H9883" s="6">
        <v>91762.37126</v>
      </c>
      <c r="I9883" s="6">
        <v>83533.864969999995</v>
      </c>
      <c r="J9883" s="7">
        <f t="shared" si="464"/>
        <v>-8.9671901205400584E-2</v>
      </c>
    </row>
    <row r="9884" spans="1:10" x14ac:dyDescent="0.25">
      <c r="A9884" s="5" t="s">
        <v>324</v>
      </c>
      <c r="B9884" s="5" t="s">
        <v>46</v>
      </c>
      <c r="C9884" s="6">
        <v>14675.133330000001</v>
      </c>
      <c r="D9884" s="6">
        <v>2964.0104999999999</v>
      </c>
      <c r="E9884" s="7">
        <f t="shared" si="462"/>
        <v>-0.79802496963071889</v>
      </c>
      <c r="F9884" s="6">
        <v>2880.1051400000001</v>
      </c>
      <c r="G9884" s="7">
        <f t="shared" si="463"/>
        <v>2.9132742008161516E-2</v>
      </c>
      <c r="H9884" s="6">
        <v>66106.161970000001</v>
      </c>
      <c r="I9884" s="6">
        <v>40316.911030000003</v>
      </c>
      <c r="J9884" s="7">
        <f t="shared" si="464"/>
        <v>-0.39011871467751458</v>
      </c>
    </row>
    <row r="9885" spans="1:10" x14ac:dyDescent="0.25">
      <c r="A9885" s="5" t="s">
        <v>324</v>
      </c>
      <c r="B9885" s="5" t="s">
        <v>48</v>
      </c>
      <c r="C9885" s="6">
        <v>10.244</v>
      </c>
      <c r="D9885" s="6">
        <v>0</v>
      </c>
      <c r="E9885" s="7">
        <f t="shared" si="462"/>
        <v>-1</v>
      </c>
      <c r="F9885" s="6">
        <v>0</v>
      </c>
      <c r="G9885" s="7" t="str">
        <f t="shared" si="463"/>
        <v/>
      </c>
      <c r="H9885" s="6">
        <v>29.323</v>
      </c>
      <c r="I9885" s="6">
        <v>25.78415</v>
      </c>
      <c r="J9885" s="7">
        <f t="shared" si="464"/>
        <v>-0.12068512771544526</v>
      </c>
    </row>
    <row r="9886" spans="1:10" x14ac:dyDescent="0.25">
      <c r="A9886" s="5" t="s">
        <v>324</v>
      </c>
      <c r="B9886" s="5" t="s">
        <v>49</v>
      </c>
      <c r="C9886" s="6">
        <v>0</v>
      </c>
      <c r="D9886" s="6">
        <v>0</v>
      </c>
      <c r="E9886" s="7" t="str">
        <f t="shared" si="462"/>
        <v/>
      </c>
      <c r="F9886" s="6">
        <v>2923.30836</v>
      </c>
      <c r="G9886" s="7">
        <f t="shared" si="463"/>
        <v>-1</v>
      </c>
      <c r="H9886" s="6">
        <v>4.72</v>
      </c>
      <c r="I9886" s="6">
        <v>11580.91763</v>
      </c>
      <c r="J9886" s="7">
        <f t="shared" si="464"/>
        <v>2452.584243644068</v>
      </c>
    </row>
    <row r="9887" spans="1:10" x14ac:dyDescent="0.25">
      <c r="A9887" s="5" t="s">
        <v>324</v>
      </c>
      <c r="B9887" s="5" t="s">
        <v>50</v>
      </c>
      <c r="C9887" s="6">
        <v>829.80688999999995</v>
      </c>
      <c r="D9887" s="6">
        <v>438.37983000000003</v>
      </c>
      <c r="E9887" s="7">
        <f t="shared" si="462"/>
        <v>-0.47170861644689399</v>
      </c>
      <c r="F9887" s="6">
        <v>769.02885000000003</v>
      </c>
      <c r="G9887" s="7">
        <f t="shared" si="463"/>
        <v>-0.42995658745442389</v>
      </c>
      <c r="H9887" s="6">
        <v>4272.2612499999996</v>
      </c>
      <c r="I9887" s="6">
        <v>6520.1469699999998</v>
      </c>
      <c r="J9887" s="7">
        <f t="shared" si="464"/>
        <v>0.52615830082956672</v>
      </c>
    </row>
    <row r="9888" spans="1:10" x14ac:dyDescent="0.25">
      <c r="A9888" s="5" t="s">
        <v>324</v>
      </c>
      <c r="B9888" s="5" t="s">
        <v>53</v>
      </c>
      <c r="C9888" s="6">
        <v>67.404139999999998</v>
      </c>
      <c r="D9888" s="6">
        <v>63.276299999999999</v>
      </c>
      <c r="E9888" s="7">
        <f t="shared" si="462"/>
        <v>-6.124015527829596E-2</v>
      </c>
      <c r="F9888" s="6">
        <v>0</v>
      </c>
      <c r="G9888" s="7" t="str">
        <f t="shared" si="463"/>
        <v/>
      </c>
      <c r="H9888" s="6">
        <v>1168.28179</v>
      </c>
      <c r="I9888" s="6">
        <v>430.2971</v>
      </c>
      <c r="J9888" s="7">
        <f t="shared" si="464"/>
        <v>-0.63168380806483337</v>
      </c>
    </row>
    <row r="9889" spans="1:10" x14ac:dyDescent="0.25">
      <c r="A9889" s="5" t="s">
        <v>324</v>
      </c>
      <c r="B9889" s="5" t="s">
        <v>54</v>
      </c>
      <c r="C9889" s="6">
        <v>29.563300000000002</v>
      </c>
      <c r="D9889" s="6">
        <v>31.577259999999999</v>
      </c>
      <c r="E9889" s="7">
        <f t="shared" si="462"/>
        <v>6.8123653313398647E-2</v>
      </c>
      <c r="F9889" s="6">
        <v>0</v>
      </c>
      <c r="G9889" s="7" t="str">
        <f t="shared" si="463"/>
        <v/>
      </c>
      <c r="H9889" s="6">
        <v>78.984089999999995</v>
      </c>
      <c r="I9889" s="6">
        <v>116.74881999999999</v>
      </c>
      <c r="J9889" s="7">
        <f t="shared" si="464"/>
        <v>0.4781308488836169</v>
      </c>
    </row>
    <row r="9890" spans="1:10" x14ac:dyDescent="0.25">
      <c r="A9890" s="5" t="s">
        <v>324</v>
      </c>
      <c r="B9890" s="5" t="s">
        <v>55</v>
      </c>
      <c r="C9890" s="6">
        <v>464.79124999999999</v>
      </c>
      <c r="D9890" s="6">
        <v>92.011709999999994</v>
      </c>
      <c r="E9890" s="7">
        <f t="shared" si="462"/>
        <v>-0.8020364841205595</v>
      </c>
      <c r="F9890" s="6">
        <v>335.56686999999999</v>
      </c>
      <c r="G9890" s="7">
        <f t="shared" si="463"/>
        <v>-0.725802162770121</v>
      </c>
      <c r="H9890" s="6">
        <v>3752.0606600000001</v>
      </c>
      <c r="I9890" s="6">
        <v>1342.4171899999999</v>
      </c>
      <c r="J9890" s="7">
        <f t="shared" si="464"/>
        <v>-0.64221868683754169</v>
      </c>
    </row>
    <row r="9891" spans="1:10" x14ac:dyDescent="0.25">
      <c r="A9891" s="5" t="s">
        <v>324</v>
      </c>
      <c r="B9891" s="5" t="s">
        <v>56</v>
      </c>
      <c r="C9891" s="6">
        <v>997.45263999999997</v>
      </c>
      <c r="D9891" s="6">
        <v>749.86122999999998</v>
      </c>
      <c r="E9891" s="7">
        <f t="shared" si="462"/>
        <v>-0.24822372518859648</v>
      </c>
      <c r="F9891" s="6">
        <v>936.94633999999996</v>
      </c>
      <c r="G9891" s="7">
        <f t="shared" si="463"/>
        <v>-0.19967537308486627</v>
      </c>
      <c r="H9891" s="6">
        <v>7042.8504700000003</v>
      </c>
      <c r="I9891" s="6">
        <v>14310.05249</v>
      </c>
      <c r="J9891" s="7">
        <f t="shared" si="464"/>
        <v>1.0318552198368622</v>
      </c>
    </row>
    <row r="9892" spans="1:10" x14ac:dyDescent="0.25">
      <c r="A9892" s="5" t="s">
        <v>324</v>
      </c>
      <c r="B9892" s="5" t="s">
        <v>57</v>
      </c>
      <c r="C9892" s="6">
        <v>2987.6289700000002</v>
      </c>
      <c r="D9892" s="6">
        <v>2458.2905700000001</v>
      </c>
      <c r="E9892" s="7">
        <f t="shared" si="462"/>
        <v>-0.17717675297545399</v>
      </c>
      <c r="F9892" s="6">
        <v>4127.3587299999999</v>
      </c>
      <c r="G9892" s="7">
        <f t="shared" si="463"/>
        <v>-0.40439134787782305</v>
      </c>
      <c r="H9892" s="6">
        <v>10697.54998</v>
      </c>
      <c r="I9892" s="6">
        <v>21053.08669</v>
      </c>
      <c r="J9892" s="7">
        <f t="shared" si="464"/>
        <v>0.96802882242761923</v>
      </c>
    </row>
    <row r="9893" spans="1:10" x14ac:dyDescent="0.25">
      <c r="A9893" s="5" t="s">
        <v>324</v>
      </c>
      <c r="B9893" s="5" t="s">
        <v>58</v>
      </c>
      <c r="C9893" s="6">
        <v>0</v>
      </c>
      <c r="D9893" s="6">
        <v>0</v>
      </c>
      <c r="E9893" s="7" t="str">
        <f t="shared" si="462"/>
        <v/>
      </c>
      <c r="F9893" s="6">
        <v>0</v>
      </c>
      <c r="G9893" s="7" t="str">
        <f t="shared" si="463"/>
        <v/>
      </c>
      <c r="H9893" s="6">
        <v>9.9348299999999998</v>
      </c>
      <c r="I9893" s="6">
        <v>27.679320000000001</v>
      </c>
      <c r="J9893" s="7">
        <f t="shared" si="464"/>
        <v>1.7860889416326198</v>
      </c>
    </row>
    <row r="9894" spans="1:10" x14ac:dyDescent="0.25">
      <c r="A9894" s="5" t="s">
        <v>324</v>
      </c>
      <c r="B9894" s="5" t="s">
        <v>59</v>
      </c>
      <c r="C9894" s="6">
        <v>0</v>
      </c>
      <c r="D9894" s="6">
        <v>147.74507</v>
      </c>
      <c r="E9894" s="7" t="str">
        <f t="shared" si="462"/>
        <v/>
      </c>
      <c r="F9894" s="6">
        <v>32.82</v>
      </c>
      <c r="G9894" s="7">
        <f t="shared" si="463"/>
        <v>3.5016779402803166</v>
      </c>
      <c r="H9894" s="6">
        <v>130.41999999999999</v>
      </c>
      <c r="I9894" s="6">
        <v>307.50506999999999</v>
      </c>
      <c r="J9894" s="7">
        <f t="shared" si="464"/>
        <v>1.3578060880233096</v>
      </c>
    </row>
    <row r="9895" spans="1:10" x14ac:dyDescent="0.25">
      <c r="A9895" s="5" t="s">
        <v>324</v>
      </c>
      <c r="B9895" s="5" t="s">
        <v>60</v>
      </c>
      <c r="C9895" s="6">
        <v>369.75328000000002</v>
      </c>
      <c r="D9895" s="6">
        <v>219.55994000000001</v>
      </c>
      <c r="E9895" s="7">
        <f t="shared" si="462"/>
        <v>-0.40619880369959127</v>
      </c>
      <c r="F9895" s="6">
        <v>221.71963</v>
      </c>
      <c r="G9895" s="7">
        <f t="shared" si="463"/>
        <v>-9.7406350533779662E-3</v>
      </c>
      <c r="H9895" s="6">
        <v>1739.05287</v>
      </c>
      <c r="I9895" s="6">
        <v>2009.7448999999999</v>
      </c>
      <c r="J9895" s="7">
        <f t="shared" si="464"/>
        <v>0.1556548594178162</v>
      </c>
    </row>
    <row r="9896" spans="1:10" x14ac:dyDescent="0.25">
      <c r="A9896" s="5" t="s">
        <v>324</v>
      </c>
      <c r="B9896" s="5" t="s">
        <v>62</v>
      </c>
      <c r="C9896" s="6">
        <v>121.10572000000001</v>
      </c>
      <c r="D9896" s="6">
        <v>157.64223999999999</v>
      </c>
      <c r="E9896" s="7">
        <f t="shared" si="462"/>
        <v>0.3016911174798349</v>
      </c>
      <c r="F9896" s="6">
        <v>1278.4507799999999</v>
      </c>
      <c r="G9896" s="7">
        <f t="shared" si="463"/>
        <v>-0.87669275777672095</v>
      </c>
      <c r="H9896" s="6">
        <v>1472.00604</v>
      </c>
      <c r="I9896" s="6">
        <v>3065.8762900000002</v>
      </c>
      <c r="J9896" s="7">
        <f t="shared" si="464"/>
        <v>1.0827878464411738</v>
      </c>
    </row>
    <row r="9897" spans="1:10" x14ac:dyDescent="0.25">
      <c r="A9897" s="5" t="s">
        <v>324</v>
      </c>
      <c r="B9897" s="5" t="s">
        <v>63</v>
      </c>
      <c r="C9897" s="6">
        <v>744.24107000000004</v>
      </c>
      <c r="D9897" s="6">
        <v>0</v>
      </c>
      <c r="E9897" s="7">
        <f t="shared" si="462"/>
        <v>-1</v>
      </c>
      <c r="F9897" s="6">
        <v>0</v>
      </c>
      <c r="G9897" s="7" t="str">
        <f t="shared" si="463"/>
        <v/>
      </c>
      <c r="H9897" s="6">
        <v>3069.7762499999999</v>
      </c>
      <c r="I9897" s="6">
        <v>2808.3954800000001</v>
      </c>
      <c r="J9897" s="7">
        <f t="shared" si="464"/>
        <v>-8.5146521672385678E-2</v>
      </c>
    </row>
    <row r="9898" spans="1:10" x14ac:dyDescent="0.25">
      <c r="A9898" s="5" t="s">
        <v>324</v>
      </c>
      <c r="B9898" s="5" t="s">
        <v>65</v>
      </c>
      <c r="C9898" s="6">
        <v>0</v>
      </c>
      <c r="D9898" s="6">
        <v>0</v>
      </c>
      <c r="E9898" s="7" t="str">
        <f t="shared" si="462"/>
        <v/>
      </c>
      <c r="F9898" s="6">
        <v>0</v>
      </c>
      <c r="G9898" s="7" t="str">
        <f t="shared" si="463"/>
        <v/>
      </c>
      <c r="H9898" s="6">
        <v>0</v>
      </c>
      <c r="I9898" s="6">
        <v>1.68</v>
      </c>
      <c r="J9898" s="7" t="str">
        <f t="shared" si="464"/>
        <v/>
      </c>
    </row>
    <row r="9899" spans="1:10" x14ac:dyDescent="0.25">
      <c r="A9899" s="5" t="s">
        <v>324</v>
      </c>
      <c r="B9899" s="5" t="s">
        <v>66</v>
      </c>
      <c r="C9899" s="6">
        <v>0.76385999999999998</v>
      </c>
      <c r="D9899" s="6">
        <v>1.86818</v>
      </c>
      <c r="E9899" s="7">
        <f t="shared" si="462"/>
        <v>1.4457099468488992</v>
      </c>
      <c r="F9899" s="6">
        <v>0</v>
      </c>
      <c r="G9899" s="7" t="str">
        <f t="shared" si="463"/>
        <v/>
      </c>
      <c r="H9899" s="6">
        <v>10.792859999999999</v>
      </c>
      <c r="I9899" s="6">
        <v>19.935680000000001</v>
      </c>
      <c r="J9899" s="7">
        <f t="shared" si="464"/>
        <v>0.8471174461634825</v>
      </c>
    </row>
    <row r="9900" spans="1:10" x14ac:dyDescent="0.25">
      <c r="A9900" s="5" t="s">
        <v>324</v>
      </c>
      <c r="B9900" s="5" t="s">
        <v>67</v>
      </c>
      <c r="C9900" s="6">
        <v>233.67707999999999</v>
      </c>
      <c r="D9900" s="6">
        <v>55.491579999999999</v>
      </c>
      <c r="E9900" s="7">
        <f t="shared" si="462"/>
        <v>-0.76252878545041725</v>
      </c>
      <c r="F9900" s="6">
        <v>50.643630000000002</v>
      </c>
      <c r="G9900" s="7">
        <f t="shared" si="463"/>
        <v>9.5726747865427342E-2</v>
      </c>
      <c r="H9900" s="6">
        <v>1071.0046299999999</v>
      </c>
      <c r="I9900" s="6">
        <v>522.36775999999998</v>
      </c>
      <c r="J9900" s="7">
        <f t="shared" si="464"/>
        <v>-0.5122637705123646</v>
      </c>
    </row>
    <row r="9901" spans="1:10" x14ac:dyDescent="0.25">
      <c r="A9901" s="5" t="s">
        <v>324</v>
      </c>
      <c r="B9901" s="5" t="s">
        <v>68</v>
      </c>
      <c r="C9901" s="6">
        <v>0</v>
      </c>
      <c r="D9901" s="6">
        <v>0</v>
      </c>
      <c r="E9901" s="7" t="str">
        <f t="shared" si="462"/>
        <v/>
      </c>
      <c r="F9901" s="6">
        <v>0</v>
      </c>
      <c r="G9901" s="7" t="str">
        <f t="shared" si="463"/>
        <v/>
      </c>
      <c r="H9901" s="6">
        <v>24.712209999999999</v>
      </c>
      <c r="I9901" s="6">
        <v>60.973660000000002</v>
      </c>
      <c r="J9901" s="7">
        <f t="shared" si="464"/>
        <v>1.4673495409758983</v>
      </c>
    </row>
    <row r="9902" spans="1:10" x14ac:dyDescent="0.25">
      <c r="A9902" s="5" t="s">
        <v>324</v>
      </c>
      <c r="B9902" s="5" t="s">
        <v>69</v>
      </c>
      <c r="C9902" s="6">
        <v>146.15546000000001</v>
      </c>
      <c r="D9902" s="6">
        <v>0</v>
      </c>
      <c r="E9902" s="7">
        <f t="shared" si="462"/>
        <v>-1</v>
      </c>
      <c r="F9902" s="6">
        <v>0</v>
      </c>
      <c r="G9902" s="7" t="str">
        <f t="shared" si="463"/>
        <v/>
      </c>
      <c r="H9902" s="6">
        <v>574.35775999999998</v>
      </c>
      <c r="I9902" s="6">
        <v>325.46773999999999</v>
      </c>
      <c r="J9902" s="7">
        <f t="shared" si="464"/>
        <v>-0.4333362188751485</v>
      </c>
    </row>
    <row r="9903" spans="1:10" x14ac:dyDescent="0.25">
      <c r="A9903" s="5" t="s">
        <v>324</v>
      </c>
      <c r="B9903" s="5" t="s">
        <v>70</v>
      </c>
      <c r="C9903" s="6">
        <v>180.10955999999999</v>
      </c>
      <c r="D9903" s="6">
        <v>122.58017</v>
      </c>
      <c r="E9903" s="7">
        <f t="shared" si="462"/>
        <v>-0.3194133059899763</v>
      </c>
      <c r="F9903" s="6">
        <v>203.94408000000001</v>
      </c>
      <c r="G9903" s="7">
        <f t="shared" si="463"/>
        <v>-0.39895205587727778</v>
      </c>
      <c r="H9903" s="6">
        <v>540.63788</v>
      </c>
      <c r="I9903" s="6">
        <v>838.06507999999997</v>
      </c>
      <c r="J9903" s="7">
        <f t="shared" si="464"/>
        <v>0.55014125166368277</v>
      </c>
    </row>
    <row r="9904" spans="1:10" x14ac:dyDescent="0.25">
      <c r="A9904" s="5" t="s">
        <v>324</v>
      </c>
      <c r="B9904" s="5" t="s">
        <v>71</v>
      </c>
      <c r="C9904" s="6">
        <v>150.18586999999999</v>
      </c>
      <c r="D9904" s="6">
        <v>26.366440000000001</v>
      </c>
      <c r="E9904" s="7">
        <f t="shared" si="462"/>
        <v>-0.82444127400267408</v>
      </c>
      <c r="F9904" s="6">
        <v>182.90530000000001</v>
      </c>
      <c r="G9904" s="7">
        <f t="shared" si="463"/>
        <v>-0.85584649542686841</v>
      </c>
      <c r="H9904" s="6">
        <v>978.84777999999994</v>
      </c>
      <c r="I9904" s="6">
        <v>877.36940000000004</v>
      </c>
      <c r="J9904" s="7">
        <f t="shared" si="464"/>
        <v>-0.10367125724083459</v>
      </c>
    </row>
    <row r="9905" spans="1:10" x14ac:dyDescent="0.25">
      <c r="A9905" s="5" t="s">
        <v>324</v>
      </c>
      <c r="B9905" s="5" t="s">
        <v>73</v>
      </c>
      <c r="C9905" s="6">
        <v>0</v>
      </c>
      <c r="D9905" s="6">
        <v>0</v>
      </c>
      <c r="E9905" s="7" t="str">
        <f t="shared" si="462"/>
        <v/>
      </c>
      <c r="F9905" s="6">
        <v>0</v>
      </c>
      <c r="G9905" s="7" t="str">
        <f t="shared" si="463"/>
        <v/>
      </c>
      <c r="H9905" s="6">
        <v>0</v>
      </c>
      <c r="I9905" s="6">
        <v>6.0887500000000001</v>
      </c>
      <c r="J9905" s="7" t="str">
        <f t="shared" si="464"/>
        <v/>
      </c>
    </row>
    <row r="9906" spans="1:10" x14ac:dyDescent="0.25">
      <c r="A9906" s="5" t="s">
        <v>324</v>
      </c>
      <c r="B9906" s="5" t="s">
        <v>74</v>
      </c>
      <c r="C9906" s="6">
        <v>0</v>
      </c>
      <c r="D9906" s="6">
        <v>76.081999999999994</v>
      </c>
      <c r="E9906" s="7" t="str">
        <f t="shared" si="462"/>
        <v/>
      </c>
      <c r="F9906" s="6">
        <v>0</v>
      </c>
      <c r="G9906" s="7" t="str">
        <f t="shared" si="463"/>
        <v/>
      </c>
      <c r="H9906" s="6">
        <v>3.6</v>
      </c>
      <c r="I9906" s="6">
        <v>402.86194999999998</v>
      </c>
      <c r="J9906" s="7">
        <f t="shared" si="464"/>
        <v>110.90609722222221</v>
      </c>
    </row>
    <row r="9907" spans="1:10" x14ac:dyDescent="0.25">
      <c r="A9907" s="5" t="s">
        <v>324</v>
      </c>
      <c r="B9907" s="5" t="s">
        <v>75</v>
      </c>
      <c r="C9907" s="6">
        <v>969.74783000000002</v>
      </c>
      <c r="D9907" s="6">
        <v>0</v>
      </c>
      <c r="E9907" s="7">
        <f t="shared" si="462"/>
        <v>-1</v>
      </c>
      <c r="F9907" s="6">
        <v>528.75208999999995</v>
      </c>
      <c r="G9907" s="7">
        <f t="shared" si="463"/>
        <v>-1</v>
      </c>
      <c r="H9907" s="6">
        <v>2019.8102899999999</v>
      </c>
      <c r="I9907" s="6">
        <v>4462.8255300000001</v>
      </c>
      <c r="J9907" s="7">
        <f t="shared" si="464"/>
        <v>1.2095270789020489</v>
      </c>
    </row>
    <row r="9908" spans="1:10" x14ac:dyDescent="0.25">
      <c r="A9908" s="5" t="s">
        <v>324</v>
      </c>
      <c r="B9908" s="5" t="s">
        <v>77</v>
      </c>
      <c r="C9908" s="6">
        <v>564.84736999999996</v>
      </c>
      <c r="D9908" s="6">
        <v>568.53314999999998</v>
      </c>
      <c r="E9908" s="7">
        <f t="shared" si="462"/>
        <v>6.5252671708466714E-3</v>
      </c>
      <c r="F9908" s="6">
        <v>772.69727999999998</v>
      </c>
      <c r="G9908" s="7">
        <f t="shared" si="463"/>
        <v>-0.26422265909878706</v>
      </c>
      <c r="H9908" s="6">
        <v>4353.5007900000001</v>
      </c>
      <c r="I9908" s="6">
        <v>5662.3469400000004</v>
      </c>
      <c r="J9908" s="7">
        <f t="shared" si="464"/>
        <v>0.30064222177389355</v>
      </c>
    </row>
    <row r="9909" spans="1:10" x14ac:dyDescent="0.25">
      <c r="A9909" s="5" t="s">
        <v>324</v>
      </c>
      <c r="B9909" s="5" t="s">
        <v>78</v>
      </c>
      <c r="C9909" s="6">
        <v>0</v>
      </c>
      <c r="D9909" s="6">
        <v>0</v>
      </c>
      <c r="E9909" s="7" t="str">
        <f t="shared" si="462"/>
        <v/>
      </c>
      <c r="F9909" s="6">
        <v>0</v>
      </c>
      <c r="G9909" s="7" t="str">
        <f t="shared" si="463"/>
        <v/>
      </c>
      <c r="H9909" s="6">
        <v>0</v>
      </c>
      <c r="I9909" s="6">
        <v>0</v>
      </c>
      <c r="J9909" s="7" t="str">
        <f t="shared" si="464"/>
        <v/>
      </c>
    </row>
    <row r="9910" spans="1:10" x14ac:dyDescent="0.25">
      <c r="A9910" s="5" t="s">
        <v>324</v>
      </c>
      <c r="B9910" s="5" t="s">
        <v>79</v>
      </c>
      <c r="C9910" s="6">
        <v>3195.6757400000001</v>
      </c>
      <c r="D9910" s="6">
        <v>20.326000000000001</v>
      </c>
      <c r="E9910" s="7">
        <f t="shared" si="462"/>
        <v>-0.99363952989798643</v>
      </c>
      <c r="F9910" s="6">
        <v>71.038780000000003</v>
      </c>
      <c r="G9910" s="7">
        <f t="shared" si="463"/>
        <v>-0.71387459075169923</v>
      </c>
      <c r="H9910" s="6">
        <v>19722.544760000001</v>
      </c>
      <c r="I9910" s="6">
        <v>9821.94398</v>
      </c>
      <c r="J9910" s="7">
        <f t="shared" si="464"/>
        <v>-0.50199408344504115</v>
      </c>
    </row>
    <row r="9911" spans="1:10" x14ac:dyDescent="0.25">
      <c r="A9911" s="5" t="s">
        <v>324</v>
      </c>
      <c r="B9911" s="5" t="s">
        <v>80</v>
      </c>
      <c r="C9911" s="6">
        <v>7.1796800000000003</v>
      </c>
      <c r="D9911" s="6">
        <v>369.46069999999997</v>
      </c>
      <c r="E9911" s="7">
        <f t="shared" si="462"/>
        <v>50.459215452499272</v>
      </c>
      <c r="F9911" s="6">
        <v>15.76811</v>
      </c>
      <c r="G9911" s="7">
        <f t="shared" si="463"/>
        <v>22.430880428916335</v>
      </c>
      <c r="H9911" s="6">
        <v>734.60517000000004</v>
      </c>
      <c r="I9911" s="6">
        <v>1341.5166200000001</v>
      </c>
      <c r="J9911" s="7">
        <f t="shared" si="464"/>
        <v>0.82617367095306449</v>
      </c>
    </row>
    <row r="9912" spans="1:10" x14ac:dyDescent="0.25">
      <c r="A9912" s="5" t="s">
        <v>324</v>
      </c>
      <c r="B9912" s="5" t="s">
        <v>84</v>
      </c>
      <c r="C9912" s="6">
        <v>0</v>
      </c>
      <c r="D9912" s="6">
        <v>0</v>
      </c>
      <c r="E9912" s="7" t="str">
        <f t="shared" si="462"/>
        <v/>
      </c>
      <c r="F9912" s="6">
        <v>0</v>
      </c>
      <c r="G9912" s="7" t="str">
        <f t="shared" si="463"/>
        <v/>
      </c>
      <c r="H9912" s="6">
        <v>0</v>
      </c>
      <c r="I9912" s="6">
        <v>1175.1536000000001</v>
      </c>
      <c r="J9912" s="7" t="str">
        <f t="shared" si="464"/>
        <v/>
      </c>
    </row>
    <row r="9913" spans="1:10" s="2" customFormat="1" x14ac:dyDescent="0.25">
      <c r="A9913" s="2" t="s">
        <v>324</v>
      </c>
      <c r="B9913" s="2" t="s">
        <v>85</v>
      </c>
      <c r="C9913" s="8">
        <v>47403.848559999999</v>
      </c>
      <c r="D9913" s="8">
        <v>24643.277620000001</v>
      </c>
      <c r="E9913" s="9">
        <f t="shared" si="462"/>
        <v>-0.48014183724326709</v>
      </c>
      <c r="F9913" s="8">
        <v>31462.650460000001</v>
      </c>
      <c r="G9913" s="9">
        <f t="shared" si="463"/>
        <v>-0.21674502116945937</v>
      </c>
      <c r="H9913" s="8">
        <v>280830.48550000001</v>
      </c>
      <c r="I9913" s="8">
        <v>275714.31818</v>
      </c>
      <c r="J9913" s="9">
        <f t="shared" si="464"/>
        <v>-1.8217991223036245E-2</v>
      </c>
    </row>
    <row r="9914" spans="1:10" x14ac:dyDescent="0.25">
      <c r="A9914" s="5" t="s">
        <v>325</v>
      </c>
      <c r="B9914" s="5" t="s">
        <v>8</v>
      </c>
      <c r="C9914" s="6">
        <v>123.79823</v>
      </c>
      <c r="D9914" s="6">
        <v>64.844759999999994</v>
      </c>
      <c r="E9914" s="7">
        <f t="shared" si="462"/>
        <v>-0.47620608146013077</v>
      </c>
      <c r="F9914" s="6">
        <v>99.146720000000002</v>
      </c>
      <c r="G9914" s="7">
        <f t="shared" si="463"/>
        <v>-0.3459717073847729</v>
      </c>
      <c r="H9914" s="6">
        <v>1062.4128800000001</v>
      </c>
      <c r="I9914" s="6">
        <v>504.28985999999998</v>
      </c>
      <c r="J9914" s="7">
        <f t="shared" si="464"/>
        <v>-0.5253353291424705</v>
      </c>
    </row>
    <row r="9915" spans="1:10" x14ac:dyDescent="0.25">
      <c r="A9915" s="5" t="s">
        <v>325</v>
      </c>
      <c r="B9915" s="5" t="s">
        <v>9</v>
      </c>
      <c r="C9915" s="6">
        <v>13.502000000000001</v>
      </c>
      <c r="D9915" s="6">
        <v>0</v>
      </c>
      <c r="E9915" s="7">
        <f t="shared" si="462"/>
        <v>-1</v>
      </c>
      <c r="F9915" s="6">
        <v>0</v>
      </c>
      <c r="G9915" s="7" t="str">
        <f t="shared" si="463"/>
        <v/>
      </c>
      <c r="H9915" s="6">
        <v>13.502000000000001</v>
      </c>
      <c r="I9915" s="6">
        <v>5.7439999999999998</v>
      </c>
      <c r="J9915" s="7">
        <f t="shared" si="464"/>
        <v>-0.57458154347504076</v>
      </c>
    </row>
    <row r="9916" spans="1:10" x14ac:dyDescent="0.25">
      <c r="A9916" s="5" t="s">
        <v>325</v>
      </c>
      <c r="B9916" s="5" t="s">
        <v>10</v>
      </c>
      <c r="C9916" s="6">
        <v>0</v>
      </c>
      <c r="D9916" s="6">
        <v>62.785809999999998</v>
      </c>
      <c r="E9916" s="7" t="str">
        <f t="shared" si="462"/>
        <v/>
      </c>
      <c r="F9916" s="6">
        <v>35.224559999999997</v>
      </c>
      <c r="G9916" s="7">
        <f t="shared" si="463"/>
        <v>0.78244412421333309</v>
      </c>
      <c r="H9916" s="6">
        <v>138.94309000000001</v>
      </c>
      <c r="I9916" s="6">
        <v>278.54466000000002</v>
      </c>
      <c r="J9916" s="7">
        <f t="shared" si="464"/>
        <v>1.0047392065341283</v>
      </c>
    </row>
    <row r="9917" spans="1:10" x14ac:dyDescent="0.25">
      <c r="A9917" s="5" t="s">
        <v>325</v>
      </c>
      <c r="B9917" s="5" t="s">
        <v>12</v>
      </c>
      <c r="C9917" s="6">
        <v>0</v>
      </c>
      <c r="D9917" s="6">
        <v>0</v>
      </c>
      <c r="E9917" s="7" t="str">
        <f t="shared" si="462"/>
        <v/>
      </c>
      <c r="F9917" s="6">
        <v>280</v>
      </c>
      <c r="G9917" s="7">
        <f t="shared" si="463"/>
        <v>-1</v>
      </c>
      <c r="H9917" s="6">
        <v>40.5</v>
      </c>
      <c r="I9917" s="6">
        <v>452.375</v>
      </c>
      <c r="J9917" s="7">
        <f t="shared" si="464"/>
        <v>10.169753086419753</v>
      </c>
    </row>
    <row r="9918" spans="1:10" x14ac:dyDescent="0.25">
      <c r="A9918" s="5" t="s">
        <v>325</v>
      </c>
      <c r="B9918" s="5" t="s">
        <v>14</v>
      </c>
      <c r="C9918" s="6">
        <v>529.82833000000005</v>
      </c>
      <c r="D9918" s="6">
        <v>598.62348999999995</v>
      </c>
      <c r="E9918" s="7">
        <f t="shared" si="462"/>
        <v>0.12984424596548072</v>
      </c>
      <c r="F9918" s="6">
        <v>736.73508000000004</v>
      </c>
      <c r="G9918" s="7">
        <f t="shared" si="463"/>
        <v>-0.18746438679151822</v>
      </c>
      <c r="H9918" s="6">
        <v>4632.71468</v>
      </c>
      <c r="I9918" s="6">
        <v>7010.88598</v>
      </c>
      <c r="J9918" s="7">
        <f t="shared" si="464"/>
        <v>0.51334292402397641</v>
      </c>
    </row>
    <row r="9919" spans="1:10" x14ac:dyDescent="0.25">
      <c r="A9919" s="5" t="s">
        <v>325</v>
      </c>
      <c r="B9919" s="5" t="s">
        <v>15</v>
      </c>
      <c r="C9919" s="6">
        <v>13.36</v>
      </c>
      <c r="D9919" s="6">
        <v>141.97649000000001</v>
      </c>
      <c r="E9919" s="7">
        <f t="shared" si="462"/>
        <v>9.6269827844311386</v>
      </c>
      <c r="F9919" s="6">
        <v>147.01288</v>
      </c>
      <c r="G9919" s="7">
        <f t="shared" si="463"/>
        <v>-3.42581547956885E-2</v>
      </c>
      <c r="H9919" s="6">
        <v>958.13927000000001</v>
      </c>
      <c r="I9919" s="6">
        <v>1272.7407599999999</v>
      </c>
      <c r="J9919" s="7">
        <f t="shared" si="464"/>
        <v>0.32834630606467052</v>
      </c>
    </row>
    <row r="9920" spans="1:10" x14ac:dyDescent="0.25">
      <c r="A9920" s="5" t="s">
        <v>325</v>
      </c>
      <c r="B9920" s="5" t="s">
        <v>17</v>
      </c>
      <c r="C9920" s="6">
        <v>0</v>
      </c>
      <c r="D9920" s="6">
        <v>0</v>
      </c>
      <c r="E9920" s="7" t="str">
        <f t="shared" si="462"/>
        <v/>
      </c>
      <c r="F9920" s="6">
        <v>0</v>
      </c>
      <c r="G9920" s="7" t="str">
        <f t="shared" si="463"/>
        <v/>
      </c>
      <c r="H9920" s="6">
        <v>120.90008</v>
      </c>
      <c r="I9920" s="6">
        <v>0</v>
      </c>
      <c r="J9920" s="7">
        <f t="shared" si="464"/>
        <v>-1</v>
      </c>
    </row>
    <row r="9921" spans="1:10" x14ac:dyDescent="0.25">
      <c r="A9921" s="5" t="s">
        <v>325</v>
      </c>
      <c r="B9921" s="5" t="s">
        <v>18</v>
      </c>
      <c r="C9921" s="6">
        <v>0</v>
      </c>
      <c r="D9921" s="6">
        <v>0</v>
      </c>
      <c r="E9921" s="7" t="str">
        <f t="shared" si="462"/>
        <v/>
      </c>
      <c r="F9921" s="6">
        <v>0</v>
      </c>
      <c r="G9921" s="7" t="str">
        <f t="shared" si="463"/>
        <v/>
      </c>
      <c r="H9921" s="6">
        <v>363.72093999999998</v>
      </c>
      <c r="I9921" s="6">
        <v>0</v>
      </c>
      <c r="J9921" s="7">
        <f t="shared" si="464"/>
        <v>-1</v>
      </c>
    </row>
    <row r="9922" spans="1:10" x14ac:dyDescent="0.25">
      <c r="A9922" s="5" t="s">
        <v>325</v>
      </c>
      <c r="B9922" s="5" t="s">
        <v>20</v>
      </c>
      <c r="C9922" s="6">
        <v>0</v>
      </c>
      <c r="D9922" s="6">
        <v>0</v>
      </c>
      <c r="E9922" s="7" t="str">
        <f t="shared" si="462"/>
        <v/>
      </c>
      <c r="F9922" s="6">
        <v>0</v>
      </c>
      <c r="G9922" s="7" t="str">
        <f t="shared" si="463"/>
        <v/>
      </c>
      <c r="H9922" s="6">
        <v>64.977230000000006</v>
      </c>
      <c r="I9922" s="6">
        <v>0</v>
      </c>
      <c r="J9922" s="7">
        <f t="shared" si="464"/>
        <v>-1</v>
      </c>
    </row>
    <row r="9923" spans="1:10" x14ac:dyDescent="0.25">
      <c r="A9923" s="5" t="s">
        <v>325</v>
      </c>
      <c r="B9923" s="5" t="s">
        <v>21</v>
      </c>
      <c r="C9923" s="6">
        <v>0</v>
      </c>
      <c r="D9923" s="6">
        <v>0</v>
      </c>
      <c r="E9923" s="7" t="str">
        <f t="shared" si="462"/>
        <v/>
      </c>
      <c r="F9923" s="6">
        <v>0</v>
      </c>
      <c r="G9923" s="7" t="str">
        <f t="shared" si="463"/>
        <v/>
      </c>
      <c r="H9923" s="6">
        <v>148.38471999999999</v>
      </c>
      <c r="I9923" s="6">
        <v>206.18</v>
      </c>
      <c r="J9923" s="7">
        <f t="shared" si="464"/>
        <v>0.38949616914733554</v>
      </c>
    </row>
    <row r="9924" spans="1:10" x14ac:dyDescent="0.25">
      <c r="A9924" s="5" t="s">
        <v>325</v>
      </c>
      <c r="B9924" s="5" t="s">
        <v>24</v>
      </c>
      <c r="C9924" s="6">
        <v>0</v>
      </c>
      <c r="D9924" s="6">
        <v>0</v>
      </c>
      <c r="E9924" s="7" t="str">
        <f t="shared" si="462"/>
        <v/>
      </c>
      <c r="F9924" s="6">
        <v>0</v>
      </c>
      <c r="G9924" s="7" t="str">
        <f t="shared" si="463"/>
        <v/>
      </c>
      <c r="H9924" s="6">
        <v>32.79</v>
      </c>
      <c r="I9924" s="6">
        <v>0</v>
      </c>
      <c r="J9924" s="7">
        <f t="shared" si="464"/>
        <v>-1</v>
      </c>
    </row>
    <row r="9925" spans="1:10" x14ac:dyDescent="0.25">
      <c r="A9925" s="5" t="s">
        <v>325</v>
      </c>
      <c r="B9925" s="5" t="s">
        <v>26</v>
      </c>
      <c r="C9925" s="6">
        <v>958.83843999999999</v>
      </c>
      <c r="D9925" s="6">
        <v>544.39689999999996</v>
      </c>
      <c r="E9925" s="7">
        <f t="shared" ref="E9925:E9988" si="465">IF(C9925=0,"",(D9925/C9925-1))</f>
        <v>-0.43223292132509838</v>
      </c>
      <c r="F9925" s="6">
        <v>1001.0351000000001</v>
      </c>
      <c r="G9925" s="7">
        <f t="shared" ref="G9925:G9988" si="466">IF(F9925=0,"",(D9925/F9925-1))</f>
        <v>-0.45616602255005856</v>
      </c>
      <c r="H9925" s="6">
        <v>7713.0001400000001</v>
      </c>
      <c r="I9925" s="6">
        <v>5751.1739299999999</v>
      </c>
      <c r="J9925" s="7">
        <f t="shared" ref="J9925:J9988" si="467">IF(H9925=0,"",(I9925/H9925-1))</f>
        <v>-0.25435319258272437</v>
      </c>
    </row>
    <row r="9926" spans="1:10" x14ac:dyDescent="0.25">
      <c r="A9926" s="5" t="s">
        <v>325</v>
      </c>
      <c r="B9926" s="5" t="s">
        <v>27</v>
      </c>
      <c r="C9926" s="6">
        <v>0</v>
      </c>
      <c r="D9926" s="6">
        <v>0</v>
      </c>
      <c r="E9926" s="7" t="str">
        <f t="shared" si="465"/>
        <v/>
      </c>
      <c r="F9926" s="6">
        <v>0</v>
      </c>
      <c r="G9926" s="7" t="str">
        <f t="shared" si="466"/>
        <v/>
      </c>
      <c r="H9926" s="6">
        <v>0</v>
      </c>
      <c r="I9926" s="6">
        <v>0</v>
      </c>
      <c r="J9926" s="7" t="str">
        <f t="shared" si="467"/>
        <v/>
      </c>
    </row>
    <row r="9927" spans="1:10" x14ac:dyDescent="0.25">
      <c r="A9927" s="5" t="s">
        <v>325</v>
      </c>
      <c r="B9927" s="5" t="s">
        <v>28</v>
      </c>
      <c r="C9927" s="6">
        <v>0</v>
      </c>
      <c r="D9927" s="6">
        <v>0</v>
      </c>
      <c r="E9927" s="7" t="str">
        <f t="shared" si="465"/>
        <v/>
      </c>
      <c r="F9927" s="6">
        <v>0</v>
      </c>
      <c r="G9927" s="7" t="str">
        <f t="shared" si="466"/>
        <v/>
      </c>
      <c r="H9927" s="6">
        <v>1052.3874000000001</v>
      </c>
      <c r="I9927" s="6">
        <v>303.33499999999998</v>
      </c>
      <c r="J9927" s="7">
        <f t="shared" si="467"/>
        <v>-0.71176488810109284</v>
      </c>
    </row>
    <row r="9928" spans="1:10" x14ac:dyDescent="0.25">
      <c r="A9928" s="5" t="s">
        <v>325</v>
      </c>
      <c r="B9928" s="5" t="s">
        <v>29</v>
      </c>
      <c r="C9928" s="6">
        <v>0</v>
      </c>
      <c r="D9928" s="6">
        <v>0</v>
      </c>
      <c r="E9928" s="7" t="str">
        <f t="shared" si="465"/>
        <v/>
      </c>
      <c r="F9928" s="6">
        <v>1104.2192</v>
      </c>
      <c r="G9928" s="7">
        <f t="shared" si="466"/>
        <v>-1</v>
      </c>
      <c r="H9928" s="6">
        <v>1241.43553</v>
      </c>
      <c r="I9928" s="6">
        <v>4127.8495499999999</v>
      </c>
      <c r="J9928" s="7">
        <f t="shared" si="467"/>
        <v>2.3250615519277105</v>
      </c>
    </row>
    <row r="9929" spans="1:10" x14ac:dyDescent="0.25">
      <c r="A9929" s="5" t="s">
        <v>325</v>
      </c>
      <c r="B9929" s="5" t="s">
        <v>30</v>
      </c>
      <c r="C9929" s="6">
        <v>49.188859999999998</v>
      </c>
      <c r="D9929" s="6">
        <v>865.11766999999998</v>
      </c>
      <c r="E9929" s="7">
        <f t="shared" si="465"/>
        <v>16.58767472960341</v>
      </c>
      <c r="F9929" s="6">
        <v>748.53718000000003</v>
      </c>
      <c r="G9929" s="7">
        <f t="shared" si="466"/>
        <v>0.15574442140602818</v>
      </c>
      <c r="H9929" s="6">
        <v>157.30679000000001</v>
      </c>
      <c r="I9929" s="6">
        <v>1693.6548499999999</v>
      </c>
      <c r="J9929" s="7">
        <f t="shared" si="467"/>
        <v>9.7665718053238511</v>
      </c>
    </row>
    <row r="9930" spans="1:10" x14ac:dyDescent="0.25">
      <c r="A9930" s="5" t="s">
        <v>325</v>
      </c>
      <c r="B9930" s="5" t="s">
        <v>31</v>
      </c>
      <c r="C9930" s="6">
        <v>16.45881</v>
      </c>
      <c r="D9930" s="6">
        <v>24.480599999999999</v>
      </c>
      <c r="E9930" s="7">
        <f t="shared" si="465"/>
        <v>0.48738578305478941</v>
      </c>
      <c r="F9930" s="6">
        <v>0</v>
      </c>
      <c r="G9930" s="7" t="str">
        <f t="shared" si="466"/>
        <v/>
      </c>
      <c r="H9930" s="6">
        <v>681.05543</v>
      </c>
      <c r="I9930" s="6">
        <v>237.52366000000001</v>
      </c>
      <c r="J9930" s="7">
        <f t="shared" si="467"/>
        <v>-0.65124180861460856</v>
      </c>
    </row>
    <row r="9931" spans="1:10" x14ac:dyDescent="0.25">
      <c r="A9931" s="5" t="s">
        <v>325</v>
      </c>
      <c r="B9931" s="5" t="s">
        <v>32</v>
      </c>
      <c r="C9931" s="6">
        <v>0</v>
      </c>
      <c r="D9931" s="6">
        <v>13.452819999999999</v>
      </c>
      <c r="E9931" s="7" t="str">
        <f t="shared" si="465"/>
        <v/>
      </c>
      <c r="F9931" s="6">
        <v>0</v>
      </c>
      <c r="G9931" s="7" t="str">
        <f t="shared" si="466"/>
        <v/>
      </c>
      <c r="H9931" s="6">
        <v>0</v>
      </c>
      <c r="I9931" s="6">
        <v>36.443159999999999</v>
      </c>
      <c r="J9931" s="7" t="str">
        <f t="shared" si="467"/>
        <v/>
      </c>
    </row>
    <row r="9932" spans="1:10" x14ac:dyDescent="0.25">
      <c r="A9932" s="5" t="s">
        <v>325</v>
      </c>
      <c r="B9932" s="5" t="s">
        <v>33</v>
      </c>
      <c r="C9932" s="6">
        <v>338.661</v>
      </c>
      <c r="D9932" s="6">
        <v>0</v>
      </c>
      <c r="E9932" s="7">
        <f t="shared" si="465"/>
        <v>-1</v>
      </c>
      <c r="F9932" s="6">
        <v>0</v>
      </c>
      <c r="G9932" s="7" t="str">
        <f t="shared" si="466"/>
        <v/>
      </c>
      <c r="H9932" s="6">
        <v>668.66099999999994</v>
      </c>
      <c r="I9932" s="6">
        <v>0</v>
      </c>
      <c r="J9932" s="7">
        <f t="shared" si="467"/>
        <v>-1</v>
      </c>
    </row>
    <row r="9933" spans="1:10" x14ac:dyDescent="0.25">
      <c r="A9933" s="5" t="s">
        <v>325</v>
      </c>
      <c r="B9933" s="5" t="s">
        <v>37</v>
      </c>
      <c r="C9933" s="6">
        <v>1366.6122700000001</v>
      </c>
      <c r="D9933" s="6">
        <v>1362.19741</v>
      </c>
      <c r="E9933" s="7">
        <f t="shared" si="465"/>
        <v>-3.230513948188185E-3</v>
      </c>
      <c r="F9933" s="6">
        <v>2200.5898299999999</v>
      </c>
      <c r="G9933" s="7">
        <f t="shared" si="466"/>
        <v>-0.38098531974038974</v>
      </c>
      <c r="H9933" s="6">
        <v>10228.83008</v>
      </c>
      <c r="I9933" s="6">
        <v>10555.46754</v>
      </c>
      <c r="J9933" s="7">
        <f t="shared" si="467"/>
        <v>3.1933022393114241E-2</v>
      </c>
    </row>
    <row r="9934" spans="1:10" x14ac:dyDescent="0.25">
      <c r="A9934" s="5" t="s">
        <v>325</v>
      </c>
      <c r="B9934" s="5" t="s">
        <v>38</v>
      </c>
      <c r="C9934" s="6">
        <v>8319.7547099999992</v>
      </c>
      <c r="D9934" s="6">
        <v>3190.5816199999999</v>
      </c>
      <c r="E9934" s="7">
        <f t="shared" si="465"/>
        <v>-0.61650532603262287</v>
      </c>
      <c r="F9934" s="6">
        <v>3942.6124</v>
      </c>
      <c r="G9934" s="7">
        <f t="shared" si="466"/>
        <v>-0.19074428417056677</v>
      </c>
      <c r="H9934" s="6">
        <v>58552.599520000003</v>
      </c>
      <c r="I9934" s="6">
        <v>40053.044379999999</v>
      </c>
      <c r="J9934" s="7">
        <f t="shared" si="467"/>
        <v>-0.31594763155956984</v>
      </c>
    </row>
    <row r="9935" spans="1:10" x14ac:dyDescent="0.25">
      <c r="A9935" s="5" t="s">
        <v>325</v>
      </c>
      <c r="B9935" s="5" t="s">
        <v>39</v>
      </c>
      <c r="C9935" s="6">
        <v>0</v>
      </c>
      <c r="D9935" s="6">
        <v>0</v>
      </c>
      <c r="E9935" s="7" t="str">
        <f t="shared" si="465"/>
        <v/>
      </c>
      <c r="F9935" s="6">
        <v>0</v>
      </c>
      <c r="G9935" s="7" t="str">
        <f t="shared" si="466"/>
        <v/>
      </c>
      <c r="H9935" s="6">
        <v>48.189529999999998</v>
      </c>
      <c r="I9935" s="6">
        <v>40.991030000000002</v>
      </c>
      <c r="J9935" s="7">
        <f t="shared" si="467"/>
        <v>-0.14937892110589157</v>
      </c>
    </row>
    <row r="9936" spans="1:10" x14ac:dyDescent="0.25">
      <c r="A9936" s="5" t="s">
        <v>325</v>
      </c>
      <c r="B9936" s="5" t="s">
        <v>42</v>
      </c>
      <c r="C9936" s="6">
        <v>0</v>
      </c>
      <c r="D9936" s="6">
        <v>180.11273</v>
      </c>
      <c r="E9936" s="7" t="str">
        <f t="shared" si="465"/>
        <v/>
      </c>
      <c r="F9936" s="6">
        <v>188.41219000000001</v>
      </c>
      <c r="G9936" s="7">
        <f t="shared" si="466"/>
        <v>-4.4049485333194305E-2</v>
      </c>
      <c r="H9936" s="6">
        <v>3267.67499</v>
      </c>
      <c r="I9936" s="6">
        <v>2894.53584</v>
      </c>
      <c r="J9936" s="7">
        <f t="shared" si="467"/>
        <v>-0.11419102301847961</v>
      </c>
    </row>
    <row r="9937" spans="1:10" x14ac:dyDescent="0.25">
      <c r="A9937" s="5" t="s">
        <v>325</v>
      </c>
      <c r="B9937" s="5" t="s">
        <v>44</v>
      </c>
      <c r="C9937" s="6">
        <v>0</v>
      </c>
      <c r="D9937" s="6">
        <v>0</v>
      </c>
      <c r="E9937" s="7" t="str">
        <f t="shared" si="465"/>
        <v/>
      </c>
      <c r="F9937" s="6">
        <v>0</v>
      </c>
      <c r="G9937" s="7" t="str">
        <f t="shared" si="466"/>
        <v/>
      </c>
      <c r="H9937" s="6">
        <v>0</v>
      </c>
      <c r="I9937" s="6">
        <v>0</v>
      </c>
      <c r="J9937" s="7" t="str">
        <f t="shared" si="467"/>
        <v/>
      </c>
    </row>
    <row r="9938" spans="1:10" x14ac:dyDescent="0.25">
      <c r="A9938" s="5" t="s">
        <v>325</v>
      </c>
      <c r="B9938" s="5" t="s">
        <v>45</v>
      </c>
      <c r="C9938" s="6">
        <v>63011.70766</v>
      </c>
      <c r="D9938" s="6">
        <v>32169.128939999999</v>
      </c>
      <c r="E9938" s="7">
        <f t="shared" si="465"/>
        <v>-0.48947377980011408</v>
      </c>
      <c r="F9938" s="6">
        <v>27719.926159999999</v>
      </c>
      <c r="G9938" s="7">
        <f t="shared" si="466"/>
        <v>0.16050557834530688</v>
      </c>
      <c r="H9938" s="6">
        <v>345446.69436999998</v>
      </c>
      <c r="I9938" s="6">
        <v>296957.15156999999</v>
      </c>
      <c r="J9938" s="7">
        <f t="shared" si="467"/>
        <v>-0.14036765611097135</v>
      </c>
    </row>
    <row r="9939" spans="1:10" x14ac:dyDescent="0.25">
      <c r="A9939" s="5" t="s">
        <v>325</v>
      </c>
      <c r="B9939" s="5" t="s">
        <v>46</v>
      </c>
      <c r="C9939" s="6">
        <v>22688.77576</v>
      </c>
      <c r="D9939" s="6">
        <v>6398.1357099999996</v>
      </c>
      <c r="E9939" s="7">
        <f t="shared" si="465"/>
        <v>-0.71800436578513749</v>
      </c>
      <c r="F9939" s="6">
        <v>3031.6471200000001</v>
      </c>
      <c r="G9939" s="7">
        <f t="shared" si="466"/>
        <v>1.1104486956252346</v>
      </c>
      <c r="H9939" s="6">
        <v>111734.15823</v>
      </c>
      <c r="I9939" s="6">
        <v>74717.6011</v>
      </c>
      <c r="J9939" s="7">
        <f t="shared" si="467"/>
        <v>-0.33129132322993826</v>
      </c>
    </row>
    <row r="9940" spans="1:10" x14ac:dyDescent="0.25">
      <c r="A9940" s="5" t="s">
        <v>325</v>
      </c>
      <c r="B9940" s="5" t="s">
        <v>47</v>
      </c>
      <c r="C9940" s="6">
        <v>1304.4566299999999</v>
      </c>
      <c r="D9940" s="6">
        <v>323.565</v>
      </c>
      <c r="E9940" s="7">
        <f t="shared" si="465"/>
        <v>-0.75195419107187944</v>
      </c>
      <c r="F9940" s="6">
        <v>3311.4926</v>
      </c>
      <c r="G9940" s="7">
        <f t="shared" si="466"/>
        <v>-0.90229028444756298</v>
      </c>
      <c r="H9940" s="6">
        <v>5905.1125400000001</v>
      </c>
      <c r="I9940" s="6">
        <v>7720.1758</v>
      </c>
      <c r="J9940" s="7">
        <f t="shared" si="467"/>
        <v>0.30737149338054781</v>
      </c>
    </row>
    <row r="9941" spans="1:10" x14ac:dyDescent="0.25">
      <c r="A9941" s="5" t="s">
        <v>325</v>
      </c>
      <c r="B9941" s="5" t="s">
        <v>48</v>
      </c>
      <c r="C9941" s="6">
        <v>2531.1968000000002</v>
      </c>
      <c r="D9941" s="6">
        <v>237.86060000000001</v>
      </c>
      <c r="E9941" s="7">
        <f t="shared" si="465"/>
        <v>-0.90602840521922279</v>
      </c>
      <c r="F9941" s="6">
        <v>1007.95225</v>
      </c>
      <c r="G9941" s="7">
        <f t="shared" si="466"/>
        <v>-0.76401600373430389</v>
      </c>
      <c r="H9941" s="6">
        <v>16076.6841</v>
      </c>
      <c r="I9941" s="6">
        <v>15189.033880000001</v>
      </c>
      <c r="J9941" s="7">
        <f t="shared" si="467"/>
        <v>-5.5213513836475769E-2</v>
      </c>
    </row>
    <row r="9942" spans="1:10" x14ac:dyDescent="0.25">
      <c r="A9942" s="5" t="s">
        <v>325</v>
      </c>
      <c r="B9942" s="5" t="s">
        <v>50</v>
      </c>
      <c r="C9942" s="6">
        <v>333.56993</v>
      </c>
      <c r="D9942" s="6">
        <v>447.06576000000001</v>
      </c>
      <c r="E9942" s="7">
        <f t="shared" si="465"/>
        <v>0.34024598680102858</v>
      </c>
      <c r="F9942" s="6">
        <v>383.53721000000002</v>
      </c>
      <c r="G9942" s="7">
        <f t="shared" si="466"/>
        <v>0.16563855694731688</v>
      </c>
      <c r="H9942" s="6">
        <v>2676.79988</v>
      </c>
      <c r="I9942" s="6">
        <v>3480.0247300000001</v>
      </c>
      <c r="J9942" s="7">
        <f t="shared" si="467"/>
        <v>0.30006906978791403</v>
      </c>
    </row>
    <row r="9943" spans="1:10" x14ac:dyDescent="0.25">
      <c r="A9943" s="5" t="s">
        <v>325</v>
      </c>
      <c r="B9943" s="5" t="s">
        <v>51</v>
      </c>
      <c r="C9943" s="6">
        <v>0</v>
      </c>
      <c r="D9943" s="6">
        <v>3.06</v>
      </c>
      <c r="E9943" s="7" t="str">
        <f t="shared" si="465"/>
        <v/>
      </c>
      <c r="F9943" s="6">
        <v>0</v>
      </c>
      <c r="G9943" s="7" t="str">
        <f t="shared" si="466"/>
        <v/>
      </c>
      <c r="H9943" s="6">
        <v>21.6858</v>
      </c>
      <c r="I9943" s="6">
        <v>45.347389999999997</v>
      </c>
      <c r="J9943" s="7">
        <f t="shared" si="467"/>
        <v>1.0911098506857022</v>
      </c>
    </row>
    <row r="9944" spans="1:10" x14ac:dyDescent="0.25">
      <c r="A9944" s="5" t="s">
        <v>325</v>
      </c>
      <c r="B9944" s="5" t="s">
        <v>53</v>
      </c>
      <c r="C9944" s="6">
        <v>368</v>
      </c>
      <c r="D9944" s="6">
        <v>0</v>
      </c>
      <c r="E9944" s="7">
        <f t="shared" si="465"/>
        <v>-1</v>
      </c>
      <c r="F9944" s="6">
        <v>0</v>
      </c>
      <c r="G9944" s="7" t="str">
        <f t="shared" si="466"/>
        <v/>
      </c>
      <c r="H9944" s="6">
        <v>1043.9490699999999</v>
      </c>
      <c r="I9944" s="6">
        <v>221.36828</v>
      </c>
      <c r="J9944" s="7">
        <f t="shared" si="467"/>
        <v>-0.78795107313041624</v>
      </c>
    </row>
    <row r="9945" spans="1:10" x14ac:dyDescent="0.25">
      <c r="A9945" s="5" t="s">
        <v>325</v>
      </c>
      <c r="B9945" s="5" t="s">
        <v>55</v>
      </c>
      <c r="C9945" s="6">
        <v>0</v>
      </c>
      <c r="D9945" s="6">
        <v>69.117999999999995</v>
      </c>
      <c r="E9945" s="7" t="str">
        <f t="shared" si="465"/>
        <v/>
      </c>
      <c r="F9945" s="6">
        <v>73.515000000000001</v>
      </c>
      <c r="G9945" s="7">
        <f t="shared" si="466"/>
        <v>-5.9810922940896516E-2</v>
      </c>
      <c r="H9945" s="6">
        <v>575.44632999999999</v>
      </c>
      <c r="I9945" s="6">
        <v>149.59396000000001</v>
      </c>
      <c r="J9945" s="7">
        <f t="shared" si="467"/>
        <v>-0.74003838029517022</v>
      </c>
    </row>
    <row r="9946" spans="1:10" x14ac:dyDescent="0.25">
      <c r="A9946" s="5" t="s">
        <v>325</v>
      </c>
      <c r="B9946" s="5" t="s">
        <v>56</v>
      </c>
      <c r="C9946" s="6">
        <v>416.34115000000003</v>
      </c>
      <c r="D9946" s="6">
        <v>21.312069999999999</v>
      </c>
      <c r="E9946" s="7">
        <f t="shared" si="465"/>
        <v>-0.94881104113777848</v>
      </c>
      <c r="F9946" s="6">
        <v>423.92129</v>
      </c>
      <c r="G9946" s="7">
        <f t="shared" si="466"/>
        <v>-0.9497263513233789</v>
      </c>
      <c r="H9946" s="6">
        <v>2549.0664099999999</v>
      </c>
      <c r="I9946" s="6">
        <v>2605.5137800000002</v>
      </c>
      <c r="J9946" s="7">
        <f t="shared" si="467"/>
        <v>2.2144330872886142E-2</v>
      </c>
    </row>
    <row r="9947" spans="1:10" x14ac:dyDescent="0.25">
      <c r="A9947" s="5" t="s">
        <v>325</v>
      </c>
      <c r="B9947" s="5" t="s">
        <v>57</v>
      </c>
      <c r="C9947" s="6">
        <v>1220.78817</v>
      </c>
      <c r="D9947" s="6">
        <v>591.29943000000003</v>
      </c>
      <c r="E9947" s="7">
        <f t="shared" si="465"/>
        <v>-0.51564125166776476</v>
      </c>
      <c r="F9947" s="6">
        <v>693.26153999999997</v>
      </c>
      <c r="G9947" s="7">
        <f t="shared" si="466"/>
        <v>-0.14707596501026143</v>
      </c>
      <c r="H9947" s="6">
        <v>8354.40013</v>
      </c>
      <c r="I9947" s="6">
        <v>5847.3477499999999</v>
      </c>
      <c r="J9947" s="7">
        <f t="shared" si="467"/>
        <v>-0.30008765931588199</v>
      </c>
    </row>
    <row r="9948" spans="1:10" x14ac:dyDescent="0.25">
      <c r="A9948" s="5" t="s">
        <v>325</v>
      </c>
      <c r="B9948" s="5" t="s">
        <v>58</v>
      </c>
      <c r="C9948" s="6">
        <v>0</v>
      </c>
      <c r="D9948" s="6">
        <v>52.93</v>
      </c>
      <c r="E9948" s="7" t="str">
        <f t="shared" si="465"/>
        <v/>
      </c>
      <c r="F9948" s="6">
        <v>0</v>
      </c>
      <c r="G9948" s="7" t="str">
        <f t="shared" si="466"/>
        <v/>
      </c>
      <c r="H9948" s="6">
        <v>188.42816999999999</v>
      </c>
      <c r="I9948" s="6">
        <v>135.78800000000001</v>
      </c>
      <c r="J9948" s="7">
        <f t="shared" si="467"/>
        <v>-0.27936465126206966</v>
      </c>
    </row>
    <row r="9949" spans="1:10" x14ac:dyDescent="0.25">
      <c r="A9949" s="5" t="s">
        <v>325</v>
      </c>
      <c r="B9949" s="5" t="s">
        <v>59</v>
      </c>
      <c r="C9949" s="6">
        <v>58.164870000000001</v>
      </c>
      <c r="D9949" s="6">
        <v>0</v>
      </c>
      <c r="E9949" s="7">
        <f t="shared" si="465"/>
        <v>-1</v>
      </c>
      <c r="F9949" s="6">
        <v>66.209999999999994</v>
      </c>
      <c r="G9949" s="7">
        <f t="shared" si="466"/>
        <v>-1</v>
      </c>
      <c r="H9949" s="6">
        <v>553.93299000000002</v>
      </c>
      <c r="I9949" s="6">
        <v>453.33550000000002</v>
      </c>
      <c r="J9949" s="7">
        <f t="shared" si="467"/>
        <v>-0.18160588341199901</v>
      </c>
    </row>
    <row r="9950" spans="1:10" x14ac:dyDescent="0.25">
      <c r="A9950" s="5" t="s">
        <v>325</v>
      </c>
      <c r="B9950" s="5" t="s">
        <v>60</v>
      </c>
      <c r="C9950" s="6">
        <v>2483.6052500000001</v>
      </c>
      <c r="D9950" s="6">
        <v>706.52610000000004</v>
      </c>
      <c r="E9950" s="7">
        <f t="shared" si="465"/>
        <v>-0.71552399480553519</v>
      </c>
      <c r="F9950" s="6">
        <v>1767.8994</v>
      </c>
      <c r="G9950" s="7">
        <f t="shared" si="466"/>
        <v>-0.6003584253719414</v>
      </c>
      <c r="H9950" s="6">
        <v>34463.544439999998</v>
      </c>
      <c r="I9950" s="6">
        <v>9206.3176000000003</v>
      </c>
      <c r="J9950" s="7">
        <f t="shared" si="467"/>
        <v>-0.73286794061394578</v>
      </c>
    </row>
    <row r="9951" spans="1:10" x14ac:dyDescent="0.25">
      <c r="A9951" s="5" t="s">
        <v>325</v>
      </c>
      <c r="B9951" s="5" t="s">
        <v>61</v>
      </c>
      <c r="C9951" s="6">
        <v>166.09374</v>
      </c>
      <c r="D9951" s="6">
        <v>473.01976000000002</v>
      </c>
      <c r="E9951" s="7">
        <f t="shared" si="465"/>
        <v>1.8479084160546932</v>
      </c>
      <c r="F9951" s="6">
        <v>99.135000000000005</v>
      </c>
      <c r="G9951" s="7">
        <f t="shared" si="466"/>
        <v>3.7714708226156253</v>
      </c>
      <c r="H9951" s="6">
        <v>3004.8073899999999</v>
      </c>
      <c r="I9951" s="6">
        <v>1451.4200699999999</v>
      </c>
      <c r="J9951" s="7">
        <f t="shared" si="467"/>
        <v>-0.51696735210705136</v>
      </c>
    </row>
    <row r="9952" spans="1:10" x14ac:dyDescent="0.25">
      <c r="A9952" s="5" t="s">
        <v>325</v>
      </c>
      <c r="B9952" s="5" t="s">
        <v>62</v>
      </c>
      <c r="C9952" s="6">
        <v>272.85385000000002</v>
      </c>
      <c r="D9952" s="6">
        <v>761.09751000000006</v>
      </c>
      <c r="E9952" s="7">
        <f t="shared" si="465"/>
        <v>1.7893962647036132</v>
      </c>
      <c r="F9952" s="6">
        <v>1044.9114999999999</v>
      </c>
      <c r="G9952" s="7">
        <f t="shared" si="466"/>
        <v>-0.2716153377582694</v>
      </c>
      <c r="H9952" s="6">
        <v>9453.0515899999991</v>
      </c>
      <c r="I9952" s="6">
        <v>13713.010759999999</v>
      </c>
      <c r="J9952" s="7">
        <f t="shared" si="467"/>
        <v>0.45064380845085394</v>
      </c>
    </row>
    <row r="9953" spans="1:10" x14ac:dyDescent="0.25">
      <c r="A9953" s="5" t="s">
        <v>325</v>
      </c>
      <c r="B9953" s="5" t="s">
        <v>63</v>
      </c>
      <c r="C9953" s="6">
        <v>0</v>
      </c>
      <c r="D9953" s="6">
        <v>0</v>
      </c>
      <c r="E9953" s="7" t="str">
        <f t="shared" si="465"/>
        <v/>
      </c>
      <c r="F9953" s="6">
        <v>0</v>
      </c>
      <c r="G9953" s="7" t="str">
        <f t="shared" si="466"/>
        <v/>
      </c>
      <c r="H9953" s="6">
        <v>0</v>
      </c>
      <c r="I9953" s="6">
        <v>0</v>
      </c>
      <c r="J9953" s="7" t="str">
        <f t="shared" si="467"/>
        <v/>
      </c>
    </row>
    <row r="9954" spans="1:10" x14ac:dyDescent="0.25">
      <c r="A9954" s="5" t="s">
        <v>325</v>
      </c>
      <c r="B9954" s="5" t="s">
        <v>65</v>
      </c>
      <c r="C9954" s="6">
        <v>0</v>
      </c>
      <c r="D9954" s="6">
        <v>0</v>
      </c>
      <c r="E9954" s="7" t="str">
        <f t="shared" si="465"/>
        <v/>
      </c>
      <c r="F9954" s="6">
        <v>0</v>
      </c>
      <c r="G9954" s="7" t="str">
        <f t="shared" si="466"/>
        <v/>
      </c>
      <c r="H9954" s="6">
        <v>0</v>
      </c>
      <c r="I9954" s="6">
        <v>0</v>
      </c>
      <c r="J9954" s="7" t="str">
        <f t="shared" si="467"/>
        <v/>
      </c>
    </row>
    <row r="9955" spans="1:10" x14ac:dyDescent="0.25">
      <c r="A9955" s="5" t="s">
        <v>325</v>
      </c>
      <c r="B9955" s="5" t="s">
        <v>66</v>
      </c>
      <c r="C9955" s="6">
        <v>0</v>
      </c>
      <c r="D9955" s="6">
        <v>0</v>
      </c>
      <c r="E9955" s="7" t="str">
        <f t="shared" si="465"/>
        <v/>
      </c>
      <c r="F9955" s="6">
        <v>0</v>
      </c>
      <c r="G9955" s="7" t="str">
        <f t="shared" si="466"/>
        <v/>
      </c>
      <c r="H9955" s="6">
        <v>21.384</v>
      </c>
      <c r="I9955" s="6">
        <v>0</v>
      </c>
      <c r="J9955" s="7">
        <f t="shared" si="467"/>
        <v>-1</v>
      </c>
    </row>
    <row r="9956" spans="1:10" x14ac:dyDescent="0.25">
      <c r="A9956" s="5" t="s">
        <v>325</v>
      </c>
      <c r="B9956" s="5" t="s">
        <v>67</v>
      </c>
      <c r="C9956" s="6">
        <v>0</v>
      </c>
      <c r="D9956" s="6">
        <v>0</v>
      </c>
      <c r="E9956" s="7" t="str">
        <f t="shared" si="465"/>
        <v/>
      </c>
      <c r="F9956" s="6">
        <v>0</v>
      </c>
      <c r="G9956" s="7" t="str">
        <f t="shared" si="466"/>
        <v/>
      </c>
      <c r="H9956" s="6">
        <v>35.54092</v>
      </c>
      <c r="I9956" s="6">
        <v>33.074590000000001</v>
      </c>
      <c r="J9956" s="7">
        <f t="shared" si="467"/>
        <v>-6.9394095594599081E-2</v>
      </c>
    </row>
    <row r="9957" spans="1:10" x14ac:dyDescent="0.25">
      <c r="A9957" s="5" t="s">
        <v>325</v>
      </c>
      <c r="B9957" s="5" t="s">
        <v>68</v>
      </c>
      <c r="C9957" s="6">
        <v>3473.5785000000001</v>
      </c>
      <c r="D9957" s="6">
        <v>90</v>
      </c>
      <c r="E9957" s="7">
        <f t="shared" si="465"/>
        <v>-0.97409012060617028</v>
      </c>
      <c r="F9957" s="6">
        <v>0</v>
      </c>
      <c r="G9957" s="7" t="str">
        <f t="shared" si="466"/>
        <v/>
      </c>
      <c r="H9957" s="6">
        <v>13426.234640000001</v>
      </c>
      <c r="I9957" s="6">
        <v>790.5</v>
      </c>
      <c r="J9957" s="7">
        <f t="shared" si="467"/>
        <v>-0.94112273312691042</v>
      </c>
    </row>
    <row r="9958" spans="1:10" x14ac:dyDescent="0.25">
      <c r="A9958" s="5" t="s">
        <v>325</v>
      </c>
      <c r="B9958" s="5" t="s">
        <v>70</v>
      </c>
      <c r="C9958" s="6">
        <v>84.729900000000001</v>
      </c>
      <c r="D9958" s="6">
        <v>12.423999999999999</v>
      </c>
      <c r="E9958" s="7">
        <f t="shared" si="465"/>
        <v>-0.85336935367562106</v>
      </c>
      <c r="F9958" s="6">
        <v>20.191099999999999</v>
      </c>
      <c r="G9958" s="7">
        <f t="shared" si="466"/>
        <v>-0.38467938844342309</v>
      </c>
      <c r="H9958" s="6">
        <v>389.58776999999998</v>
      </c>
      <c r="I9958" s="6">
        <v>332.23165999999998</v>
      </c>
      <c r="J9958" s="7">
        <f t="shared" si="467"/>
        <v>-0.14722256296700487</v>
      </c>
    </row>
    <row r="9959" spans="1:10" x14ac:dyDescent="0.25">
      <c r="A9959" s="5" t="s">
        <v>325</v>
      </c>
      <c r="B9959" s="5" t="s">
        <v>71</v>
      </c>
      <c r="C9959" s="6">
        <v>0</v>
      </c>
      <c r="D9959" s="6">
        <v>45.478920000000002</v>
      </c>
      <c r="E9959" s="7" t="str">
        <f t="shared" si="465"/>
        <v/>
      </c>
      <c r="F9959" s="6">
        <v>145.37207000000001</v>
      </c>
      <c r="G9959" s="7">
        <f t="shared" si="466"/>
        <v>-0.68715503603959138</v>
      </c>
      <c r="H9959" s="6">
        <v>15632.287909999999</v>
      </c>
      <c r="I9959" s="6">
        <v>836.07698000000005</v>
      </c>
      <c r="J9959" s="7">
        <f t="shared" si="467"/>
        <v>-0.94651601961187271</v>
      </c>
    </row>
    <row r="9960" spans="1:10" x14ac:dyDescent="0.25">
      <c r="A9960" s="5" t="s">
        <v>325</v>
      </c>
      <c r="B9960" s="5" t="s">
        <v>74</v>
      </c>
      <c r="C9960" s="6">
        <v>0</v>
      </c>
      <c r="D9960" s="6">
        <v>0</v>
      </c>
      <c r="E9960" s="7" t="str">
        <f t="shared" si="465"/>
        <v/>
      </c>
      <c r="F9960" s="6">
        <v>0</v>
      </c>
      <c r="G9960" s="7" t="str">
        <f t="shared" si="466"/>
        <v/>
      </c>
      <c r="H9960" s="6">
        <v>0</v>
      </c>
      <c r="I9960" s="6">
        <v>0</v>
      </c>
      <c r="J9960" s="7" t="str">
        <f t="shared" si="467"/>
        <v/>
      </c>
    </row>
    <row r="9961" spans="1:10" x14ac:dyDescent="0.25">
      <c r="A9961" s="5" t="s">
        <v>325</v>
      </c>
      <c r="B9961" s="5" t="s">
        <v>75</v>
      </c>
      <c r="C9961" s="6">
        <v>0</v>
      </c>
      <c r="D9961" s="6">
        <v>60</v>
      </c>
      <c r="E9961" s="7" t="str">
        <f t="shared" si="465"/>
        <v/>
      </c>
      <c r="F9961" s="6">
        <v>10.3</v>
      </c>
      <c r="G9961" s="7">
        <f t="shared" si="466"/>
        <v>4.8252427184466011</v>
      </c>
      <c r="H9961" s="6">
        <v>358.84751</v>
      </c>
      <c r="I9961" s="6">
        <v>499.53276</v>
      </c>
      <c r="J9961" s="7">
        <f t="shared" si="467"/>
        <v>0.39204744656023949</v>
      </c>
    </row>
    <row r="9962" spans="1:10" x14ac:dyDescent="0.25">
      <c r="A9962" s="5" t="s">
        <v>325</v>
      </c>
      <c r="B9962" s="5" t="s">
        <v>76</v>
      </c>
      <c r="C9962" s="6">
        <v>0</v>
      </c>
      <c r="D9962" s="6">
        <v>148.59502000000001</v>
      </c>
      <c r="E9962" s="7" t="str">
        <f t="shared" si="465"/>
        <v/>
      </c>
      <c r="F9962" s="6">
        <v>0</v>
      </c>
      <c r="G9962" s="7" t="str">
        <f t="shared" si="466"/>
        <v/>
      </c>
      <c r="H9962" s="6">
        <v>109.70208</v>
      </c>
      <c r="I9962" s="6">
        <v>236.79777000000001</v>
      </c>
      <c r="J9962" s="7">
        <f t="shared" si="467"/>
        <v>1.1585531468500871</v>
      </c>
    </row>
    <row r="9963" spans="1:10" x14ac:dyDescent="0.25">
      <c r="A9963" s="5" t="s">
        <v>325</v>
      </c>
      <c r="B9963" s="5" t="s">
        <v>77</v>
      </c>
      <c r="C9963" s="6">
        <v>47.983199999999997</v>
      </c>
      <c r="D9963" s="6">
        <v>0</v>
      </c>
      <c r="E9963" s="7">
        <f t="shared" si="465"/>
        <v>-1</v>
      </c>
      <c r="F9963" s="6">
        <v>72.66</v>
      </c>
      <c r="G9963" s="7">
        <f t="shared" si="466"/>
        <v>-1</v>
      </c>
      <c r="H9963" s="6">
        <v>47.983199999999997</v>
      </c>
      <c r="I9963" s="6">
        <v>257.23</v>
      </c>
      <c r="J9963" s="7">
        <f t="shared" si="467"/>
        <v>4.3608346254522425</v>
      </c>
    </row>
    <row r="9964" spans="1:10" x14ac:dyDescent="0.25">
      <c r="A9964" s="5" t="s">
        <v>325</v>
      </c>
      <c r="B9964" s="5" t="s">
        <v>79</v>
      </c>
      <c r="C9964" s="6">
        <v>0</v>
      </c>
      <c r="D9964" s="6">
        <v>0</v>
      </c>
      <c r="E9964" s="7" t="str">
        <f t="shared" si="465"/>
        <v/>
      </c>
      <c r="F9964" s="6">
        <v>14.08</v>
      </c>
      <c r="G9964" s="7">
        <f t="shared" si="466"/>
        <v>-1</v>
      </c>
      <c r="H9964" s="6">
        <v>106.5244</v>
      </c>
      <c r="I9964" s="6">
        <v>142.26356999999999</v>
      </c>
      <c r="J9964" s="7">
        <f t="shared" si="467"/>
        <v>0.33550219480231758</v>
      </c>
    </row>
    <row r="9965" spans="1:10" x14ac:dyDescent="0.25">
      <c r="A9965" s="5" t="s">
        <v>325</v>
      </c>
      <c r="B9965" s="5" t="s">
        <v>80</v>
      </c>
      <c r="C9965" s="6">
        <v>0</v>
      </c>
      <c r="D9965" s="6">
        <v>0</v>
      </c>
      <c r="E9965" s="7" t="str">
        <f t="shared" si="465"/>
        <v/>
      </c>
      <c r="F9965" s="6">
        <v>0</v>
      </c>
      <c r="G9965" s="7" t="str">
        <f t="shared" si="466"/>
        <v/>
      </c>
      <c r="H9965" s="6">
        <v>0</v>
      </c>
      <c r="I9965" s="6">
        <v>7.5</v>
      </c>
      <c r="J9965" s="7" t="str">
        <f t="shared" si="467"/>
        <v/>
      </c>
    </row>
    <row r="9966" spans="1:10" x14ac:dyDescent="0.25">
      <c r="A9966" s="5" t="s">
        <v>325</v>
      </c>
      <c r="B9966" s="5" t="s">
        <v>83</v>
      </c>
      <c r="C9966" s="6">
        <v>0</v>
      </c>
      <c r="D9966" s="6">
        <v>0</v>
      </c>
      <c r="E9966" s="7" t="str">
        <f t="shared" si="465"/>
        <v/>
      </c>
      <c r="F9966" s="6">
        <v>0</v>
      </c>
      <c r="G9966" s="7" t="str">
        <f t="shared" si="466"/>
        <v/>
      </c>
      <c r="H9966" s="6">
        <v>0</v>
      </c>
      <c r="I9966" s="6">
        <v>16.25104</v>
      </c>
      <c r="J9966" s="7" t="str">
        <f t="shared" si="467"/>
        <v/>
      </c>
    </row>
    <row r="9967" spans="1:10" x14ac:dyDescent="0.25">
      <c r="A9967" s="5" t="s">
        <v>325</v>
      </c>
      <c r="B9967" s="5" t="s">
        <v>84</v>
      </c>
      <c r="C9967" s="6">
        <v>0</v>
      </c>
      <c r="D9967" s="6">
        <v>80.366950000000003</v>
      </c>
      <c r="E9967" s="7" t="str">
        <f t="shared" si="465"/>
        <v/>
      </c>
      <c r="F9967" s="6">
        <v>0</v>
      </c>
      <c r="G9967" s="7" t="str">
        <f t="shared" si="466"/>
        <v/>
      </c>
      <c r="H9967" s="6">
        <v>114.355</v>
      </c>
      <c r="I9967" s="6">
        <v>158.40174999999999</v>
      </c>
      <c r="J9967" s="7">
        <f t="shared" si="467"/>
        <v>0.38517554982291968</v>
      </c>
    </row>
    <row r="9968" spans="1:10" s="2" customFormat="1" x14ac:dyDescent="0.25">
      <c r="A9968" s="2" t="s">
        <v>325</v>
      </c>
      <c r="B9968" s="2" t="s">
        <v>85</v>
      </c>
      <c r="C9968" s="8">
        <v>110191.84806</v>
      </c>
      <c r="D9968" s="8">
        <v>49739.554069999998</v>
      </c>
      <c r="E9968" s="9">
        <f t="shared" si="465"/>
        <v>-0.54860949384462121</v>
      </c>
      <c r="F9968" s="8">
        <v>50369.537380000002</v>
      </c>
      <c r="G9968" s="9">
        <f t="shared" si="466"/>
        <v>-1.2507228431487438E-2</v>
      </c>
      <c r="H9968" s="8">
        <v>663478.33417000005</v>
      </c>
      <c r="I9968" s="8">
        <v>510627.66949</v>
      </c>
      <c r="J9968" s="9">
        <f t="shared" si="467"/>
        <v>-0.23037777845634344</v>
      </c>
    </row>
    <row r="9969" spans="1:10" x14ac:dyDescent="0.25">
      <c r="A9969" s="5" t="s">
        <v>326</v>
      </c>
      <c r="B9969" s="5" t="s">
        <v>14</v>
      </c>
      <c r="C9969" s="6">
        <v>21.04701</v>
      </c>
      <c r="D9969" s="6">
        <v>0</v>
      </c>
      <c r="E9969" s="7">
        <f t="shared" si="465"/>
        <v>-1</v>
      </c>
      <c r="F9969" s="6">
        <v>0</v>
      </c>
      <c r="G9969" s="7" t="str">
        <f t="shared" si="466"/>
        <v/>
      </c>
      <c r="H9969" s="6">
        <v>47.809060000000002</v>
      </c>
      <c r="I9969" s="6">
        <v>200.36132000000001</v>
      </c>
      <c r="J9969" s="7">
        <f t="shared" si="467"/>
        <v>3.1908650787110222</v>
      </c>
    </row>
    <row r="9970" spans="1:10" x14ac:dyDescent="0.25">
      <c r="A9970" s="5" t="s">
        <v>326</v>
      </c>
      <c r="B9970" s="5" t="s">
        <v>26</v>
      </c>
      <c r="C9970" s="6">
        <v>0</v>
      </c>
      <c r="D9970" s="6">
        <v>0</v>
      </c>
      <c r="E9970" s="7" t="str">
        <f t="shared" si="465"/>
        <v/>
      </c>
      <c r="F9970" s="6">
        <v>0</v>
      </c>
      <c r="G9970" s="7" t="str">
        <f t="shared" si="466"/>
        <v/>
      </c>
      <c r="H9970" s="6">
        <v>28.55837</v>
      </c>
      <c r="I9970" s="6">
        <v>26.059670000000001</v>
      </c>
      <c r="J9970" s="7">
        <f t="shared" si="467"/>
        <v>-8.7494489356360283E-2</v>
      </c>
    </row>
    <row r="9971" spans="1:10" x14ac:dyDescent="0.25">
      <c r="A9971" s="5" t="s">
        <v>326</v>
      </c>
      <c r="B9971" s="5" t="s">
        <v>28</v>
      </c>
      <c r="C9971" s="6">
        <v>0</v>
      </c>
      <c r="D9971" s="6">
        <v>0</v>
      </c>
      <c r="E9971" s="7" t="str">
        <f t="shared" si="465"/>
        <v/>
      </c>
      <c r="F9971" s="6">
        <v>0</v>
      </c>
      <c r="G9971" s="7" t="str">
        <f t="shared" si="466"/>
        <v/>
      </c>
      <c r="H9971" s="6">
        <v>34.877209999999998</v>
      </c>
      <c r="I9971" s="6">
        <v>39.695079999999997</v>
      </c>
      <c r="J9971" s="7">
        <f t="shared" si="467"/>
        <v>0.13813805634108922</v>
      </c>
    </row>
    <row r="9972" spans="1:10" x14ac:dyDescent="0.25">
      <c r="A9972" s="5" t="s">
        <v>326</v>
      </c>
      <c r="B9972" s="5" t="s">
        <v>29</v>
      </c>
      <c r="C9972" s="6">
        <v>0</v>
      </c>
      <c r="D9972" s="6">
        <v>0</v>
      </c>
      <c r="E9972" s="7" t="str">
        <f t="shared" si="465"/>
        <v/>
      </c>
      <c r="F9972" s="6">
        <v>0</v>
      </c>
      <c r="G9972" s="7" t="str">
        <f t="shared" si="466"/>
        <v/>
      </c>
      <c r="H9972" s="6">
        <v>0</v>
      </c>
      <c r="I9972" s="6">
        <v>0</v>
      </c>
      <c r="J9972" s="7" t="str">
        <f t="shared" si="467"/>
        <v/>
      </c>
    </row>
    <row r="9973" spans="1:10" x14ac:dyDescent="0.25">
      <c r="A9973" s="5" t="s">
        <v>326</v>
      </c>
      <c r="B9973" s="5" t="s">
        <v>30</v>
      </c>
      <c r="C9973" s="6">
        <v>0</v>
      </c>
      <c r="D9973" s="6">
        <v>0</v>
      </c>
      <c r="E9973" s="7" t="str">
        <f t="shared" si="465"/>
        <v/>
      </c>
      <c r="F9973" s="6">
        <v>0</v>
      </c>
      <c r="G9973" s="7" t="str">
        <f t="shared" si="466"/>
        <v/>
      </c>
      <c r="H9973" s="6">
        <v>0</v>
      </c>
      <c r="I9973" s="6">
        <v>143.58581000000001</v>
      </c>
      <c r="J9973" s="7" t="str">
        <f t="shared" si="467"/>
        <v/>
      </c>
    </row>
    <row r="9974" spans="1:10" x14ac:dyDescent="0.25">
      <c r="A9974" s="5" t="s">
        <v>326</v>
      </c>
      <c r="B9974" s="5" t="s">
        <v>38</v>
      </c>
      <c r="C9974" s="6">
        <v>0</v>
      </c>
      <c r="D9974" s="6">
        <v>56.494</v>
      </c>
      <c r="E9974" s="7" t="str">
        <f t="shared" si="465"/>
        <v/>
      </c>
      <c r="F9974" s="6">
        <v>0</v>
      </c>
      <c r="G9974" s="7" t="str">
        <f t="shared" si="466"/>
        <v/>
      </c>
      <c r="H9974" s="6">
        <v>55.827170000000002</v>
      </c>
      <c r="I9974" s="6">
        <v>82.543700000000001</v>
      </c>
      <c r="J9974" s="7">
        <f t="shared" si="467"/>
        <v>0.47855784199700602</v>
      </c>
    </row>
    <row r="9975" spans="1:10" x14ac:dyDescent="0.25">
      <c r="A9975" s="5" t="s">
        <v>326</v>
      </c>
      <c r="B9975" s="5" t="s">
        <v>42</v>
      </c>
      <c r="C9975" s="6">
        <v>0</v>
      </c>
      <c r="D9975" s="6">
        <v>0</v>
      </c>
      <c r="E9975" s="7" t="str">
        <f t="shared" si="465"/>
        <v/>
      </c>
      <c r="F9975" s="6">
        <v>0</v>
      </c>
      <c r="G9975" s="7" t="str">
        <f t="shared" si="466"/>
        <v/>
      </c>
      <c r="H9975" s="6">
        <v>0</v>
      </c>
      <c r="I9975" s="6">
        <v>0</v>
      </c>
      <c r="J9975" s="7" t="str">
        <f t="shared" si="467"/>
        <v/>
      </c>
    </row>
    <row r="9976" spans="1:10" x14ac:dyDescent="0.25">
      <c r="A9976" s="5" t="s">
        <v>326</v>
      </c>
      <c r="B9976" s="5" t="s">
        <v>45</v>
      </c>
      <c r="C9976" s="6">
        <v>428.01119</v>
      </c>
      <c r="D9976" s="6">
        <v>371.10498000000001</v>
      </c>
      <c r="E9976" s="7">
        <f t="shared" si="465"/>
        <v>-0.13295495849068806</v>
      </c>
      <c r="F9976" s="6">
        <v>146.95504</v>
      </c>
      <c r="G9976" s="7">
        <f t="shared" si="466"/>
        <v>1.5252960361209795</v>
      </c>
      <c r="H9976" s="6">
        <v>2307.0660200000002</v>
      </c>
      <c r="I9976" s="6">
        <v>1812.5664300000001</v>
      </c>
      <c r="J9976" s="7">
        <f t="shared" si="467"/>
        <v>-0.2143413260449305</v>
      </c>
    </row>
    <row r="9977" spans="1:10" x14ac:dyDescent="0.25">
      <c r="A9977" s="5" t="s">
        <v>326</v>
      </c>
      <c r="B9977" s="5" t="s">
        <v>46</v>
      </c>
      <c r="C9977" s="6">
        <v>70.405789999999996</v>
      </c>
      <c r="D9977" s="6">
        <v>0</v>
      </c>
      <c r="E9977" s="7">
        <f t="shared" si="465"/>
        <v>-1</v>
      </c>
      <c r="F9977" s="6">
        <v>0</v>
      </c>
      <c r="G9977" s="7" t="str">
        <f t="shared" si="466"/>
        <v/>
      </c>
      <c r="H9977" s="6">
        <v>307.66000000000003</v>
      </c>
      <c r="I9977" s="6">
        <v>145.74716000000001</v>
      </c>
      <c r="J9977" s="7">
        <f t="shared" si="467"/>
        <v>-0.52627198855879875</v>
      </c>
    </row>
    <row r="9978" spans="1:10" x14ac:dyDescent="0.25">
      <c r="A9978" s="5" t="s">
        <v>326</v>
      </c>
      <c r="B9978" s="5" t="s">
        <v>47</v>
      </c>
      <c r="C9978" s="6">
        <v>35.776000000000003</v>
      </c>
      <c r="D9978" s="6">
        <v>0</v>
      </c>
      <c r="E9978" s="7">
        <f t="shared" si="465"/>
        <v>-1</v>
      </c>
      <c r="F9978" s="6">
        <v>0</v>
      </c>
      <c r="G9978" s="7" t="str">
        <f t="shared" si="466"/>
        <v/>
      </c>
      <c r="H9978" s="6">
        <v>65.554850000000002</v>
      </c>
      <c r="I9978" s="6">
        <v>0</v>
      </c>
      <c r="J9978" s="7">
        <f t="shared" si="467"/>
        <v>-1</v>
      </c>
    </row>
    <row r="9979" spans="1:10" x14ac:dyDescent="0.25">
      <c r="A9979" s="5" t="s">
        <v>326</v>
      </c>
      <c r="B9979" s="5" t="s">
        <v>48</v>
      </c>
      <c r="C9979" s="6">
        <v>0</v>
      </c>
      <c r="D9979" s="6">
        <v>0</v>
      </c>
      <c r="E9979" s="7" t="str">
        <f t="shared" si="465"/>
        <v/>
      </c>
      <c r="F9979" s="6">
        <v>0</v>
      </c>
      <c r="G9979" s="7" t="str">
        <f t="shared" si="466"/>
        <v/>
      </c>
      <c r="H9979" s="6">
        <v>50.239829999999998</v>
      </c>
      <c r="I9979" s="6">
        <v>54.821300000000001</v>
      </c>
      <c r="J9979" s="7">
        <f t="shared" si="467"/>
        <v>9.1191988507922872E-2</v>
      </c>
    </row>
    <row r="9980" spans="1:10" x14ac:dyDescent="0.25">
      <c r="A9980" s="5" t="s">
        <v>326</v>
      </c>
      <c r="B9980" s="5" t="s">
        <v>50</v>
      </c>
      <c r="C9980" s="6">
        <v>0</v>
      </c>
      <c r="D9980" s="6">
        <v>0</v>
      </c>
      <c r="E9980" s="7" t="str">
        <f t="shared" si="465"/>
        <v/>
      </c>
      <c r="F9980" s="6">
        <v>0</v>
      </c>
      <c r="G9980" s="7" t="str">
        <f t="shared" si="466"/>
        <v/>
      </c>
      <c r="H9980" s="6">
        <v>54.885019999999997</v>
      </c>
      <c r="I9980" s="6">
        <v>48.36</v>
      </c>
      <c r="J9980" s="7">
        <f t="shared" si="467"/>
        <v>-0.11888526231747754</v>
      </c>
    </row>
    <row r="9981" spans="1:10" x14ac:dyDescent="0.25">
      <c r="A9981" s="5" t="s">
        <v>326</v>
      </c>
      <c r="B9981" s="5" t="s">
        <v>56</v>
      </c>
      <c r="C9981" s="6">
        <v>27.03539</v>
      </c>
      <c r="D9981" s="6">
        <v>28.014939999999999</v>
      </c>
      <c r="E9981" s="7">
        <f t="shared" si="465"/>
        <v>3.6232138689325399E-2</v>
      </c>
      <c r="F9981" s="6">
        <v>51.206189999999999</v>
      </c>
      <c r="G9981" s="7">
        <f t="shared" si="466"/>
        <v>-0.45289934673913446</v>
      </c>
      <c r="H9981" s="6">
        <v>5721.01667</v>
      </c>
      <c r="I9981" s="6">
        <v>2296.88256</v>
      </c>
      <c r="J9981" s="7">
        <f t="shared" si="467"/>
        <v>-0.59851846402677933</v>
      </c>
    </row>
    <row r="9982" spans="1:10" x14ac:dyDescent="0.25">
      <c r="A9982" s="5" t="s">
        <v>326</v>
      </c>
      <c r="B9982" s="5" t="s">
        <v>57</v>
      </c>
      <c r="C9982" s="6">
        <v>0</v>
      </c>
      <c r="D9982" s="6">
        <v>0</v>
      </c>
      <c r="E9982" s="7" t="str">
        <f t="shared" si="465"/>
        <v/>
      </c>
      <c r="F9982" s="6">
        <v>0</v>
      </c>
      <c r="G9982" s="7" t="str">
        <f t="shared" si="466"/>
        <v/>
      </c>
      <c r="H9982" s="6">
        <v>24.421289999999999</v>
      </c>
      <c r="I9982" s="6">
        <v>34.64913</v>
      </c>
      <c r="J9982" s="7">
        <f t="shared" si="467"/>
        <v>0.41880834304821746</v>
      </c>
    </row>
    <row r="9983" spans="1:10" x14ac:dyDescent="0.25">
      <c r="A9983" s="5" t="s">
        <v>326</v>
      </c>
      <c r="B9983" s="5" t="s">
        <v>60</v>
      </c>
      <c r="C9983" s="6">
        <v>36.166759999999996</v>
      </c>
      <c r="D9983" s="6">
        <v>0</v>
      </c>
      <c r="E9983" s="7">
        <f t="shared" si="465"/>
        <v>-1</v>
      </c>
      <c r="F9983" s="6">
        <v>0</v>
      </c>
      <c r="G9983" s="7" t="str">
        <f t="shared" si="466"/>
        <v/>
      </c>
      <c r="H9983" s="6">
        <v>546.99536000000001</v>
      </c>
      <c r="I9983" s="6">
        <v>121.44316000000001</v>
      </c>
      <c r="J9983" s="7">
        <f t="shared" si="467"/>
        <v>-0.7779813708108968</v>
      </c>
    </row>
    <row r="9984" spans="1:10" x14ac:dyDescent="0.25">
      <c r="A9984" s="5" t="s">
        <v>326</v>
      </c>
      <c r="B9984" s="5" t="s">
        <v>70</v>
      </c>
      <c r="C9984" s="6">
        <v>0</v>
      </c>
      <c r="D9984" s="6">
        <v>0</v>
      </c>
      <c r="E9984" s="7" t="str">
        <f t="shared" si="465"/>
        <v/>
      </c>
      <c r="F9984" s="6">
        <v>0</v>
      </c>
      <c r="G9984" s="7" t="str">
        <f t="shared" si="466"/>
        <v/>
      </c>
      <c r="H9984" s="6">
        <v>1344.50479</v>
      </c>
      <c r="I9984" s="6">
        <v>0</v>
      </c>
      <c r="J9984" s="7">
        <f t="shared" si="467"/>
        <v>-1</v>
      </c>
    </row>
    <row r="9985" spans="1:10" x14ac:dyDescent="0.25">
      <c r="A9985" s="5" t="s">
        <v>326</v>
      </c>
      <c r="B9985" s="5" t="s">
        <v>71</v>
      </c>
      <c r="C9985" s="6">
        <v>0</v>
      </c>
      <c r="D9985" s="6">
        <v>0</v>
      </c>
      <c r="E9985" s="7" t="str">
        <f t="shared" si="465"/>
        <v/>
      </c>
      <c r="F9985" s="6">
        <v>0</v>
      </c>
      <c r="G9985" s="7" t="str">
        <f t="shared" si="466"/>
        <v/>
      </c>
      <c r="H9985" s="6">
        <v>0</v>
      </c>
      <c r="I9985" s="6">
        <v>0</v>
      </c>
      <c r="J9985" s="7" t="str">
        <f t="shared" si="467"/>
        <v/>
      </c>
    </row>
    <row r="9986" spans="1:10" x14ac:dyDescent="0.25">
      <c r="A9986" s="5" t="s">
        <v>326</v>
      </c>
      <c r="B9986" s="5" t="s">
        <v>84</v>
      </c>
      <c r="C9986" s="6">
        <v>0</v>
      </c>
      <c r="D9986" s="6">
        <v>0</v>
      </c>
      <c r="E9986" s="7" t="str">
        <f t="shared" si="465"/>
        <v/>
      </c>
      <c r="F9986" s="6">
        <v>0</v>
      </c>
      <c r="G9986" s="7" t="str">
        <f t="shared" si="466"/>
        <v/>
      </c>
      <c r="H9986" s="6">
        <v>0</v>
      </c>
      <c r="I9986" s="6">
        <v>0</v>
      </c>
      <c r="J9986" s="7" t="str">
        <f t="shared" si="467"/>
        <v/>
      </c>
    </row>
    <row r="9987" spans="1:10" s="2" customFormat="1" x14ac:dyDescent="0.25">
      <c r="A9987" s="2" t="s">
        <v>326</v>
      </c>
      <c r="B9987" s="2" t="s">
        <v>85</v>
      </c>
      <c r="C9987" s="8">
        <v>618.44213999999999</v>
      </c>
      <c r="D9987" s="8">
        <v>455.61392000000001</v>
      </c>
      <c r="E9987" s="9">
        <f t="shared" si="465"/>
        <v>-0.26328771839512743</v>
      </c>
      <c r="F9987" s="8">
        <v>198.16122999999999</v>
      </c>
      <c r="G9987" s="9">
        <f t="shared" si="466"/>
        <v>1.2992081750804636</v>
      </c>
      <c r="H9987" s="8">
        <v>10589.415639999999</v>
      </c>
      <c r="I9987" s="8">
        <v>5006.7153200000002</v>
      </c>
      <c r="J9987" s="9">
        <f t="shared" si="467"/>
        <v>-0.52719625990617924</v>
      </c>
    </row>
    <row r="9988" spans="1:10" x14ac:dyDescent="0.25">
      <c r="A9988" s="5" t="s">
        <v>327</v>
      </c>
      <c r="B9988" s="5" t="s">
        <v>8</v>
      </c>
      <c r="C9988" s="6">
        <v>21.787949999999999</v>
      </c>
      <c r="D9988" s="6">
        <v>0</v>
      </c>
      <c r="E9988" s="7">
        <f t="shared" si="465"/>
        <v>-1</v>
      </c>
      <c r="F9988" s="6">
        <v>4.8112000000000004</v>
      </c>
      <c r="G9988" s="7">
        <f t="shared" si="466"/>
        <v>-1</v>
      </c>
      <c r="H9988" s="6">
        <v>136.91935000000001</v>
      </c>
      <c r="I9988" s="6">
        <v>98.435199999999995</v>
      </c>
      <c r="J9988" s="7">
        <f t="shared" si="467"/>
        <v>-0.2810716673720699</v>
      </c>
    </row>
    <row r="9989" spans="1:10" x14ac:dyDescent="0.25">
      <c r="A9989" s="5" t="s">
        <v>327</v>
      </c>
      <c r="B9989" s="5" t="s">
        <v>10</v>
      </c>
      <c r="C9989" s="6">
        <v>64.180279999999996</v>
      </c>
      <c r="D9989" s="6">
        <v>58.875369999999997</v>
      </c>
      <c r="E9989" s="7">
        <f t="shared" ref="E9989:E10052" si="468">IF(C9989=0,"",(D9989/C9989-1))</f>
        <v>-8.265638604256631E-2</v>
      </c>
      <c r="F9989" s="6">
        <v>47.026969999999999</v>
      </c>
      <c r="G9989" s="7">
        <f t="shared" ref="G9989:G10052" si="469">IF(F9989=0,"",(D9989/F9989-1))</f>
        <v>0.25194904115659589</v>
      </c>
      <c r="H9989" s="6">
        <v>307.01218999999998</v>
      </c>
      <c r="I9989" s="6">
        <v>256.92318999999998</v>
      </c>
      <c r="J9989" s="7">
        <f t="shared" ref="J9989:J10052" si="470">IF(H9989=0,"",(I9989/H9989-1))</f>
        <v>-0.16314987362553912</v>
      </c>
    </row>
    <row r="9990" spans="1:10" x14ac:dyDescent="0.25">
      <c r="A9990" s="5" t="s">
        <v>327</v>
      </c>
      <c r="B9990" s="5" t="s">
        <v>12</v>
      </c>
      <c r="C9990" s="6">
        <v>0</v>
      </c>
      <c r="D9990" s="6">
        <v>0</v>
      </c>
      <c r="E9990" s="7" t="str">
        <f t="shared" si="468"/>
        <v/>
      </c>
      <c r="F9990" s="6">
        <v>0</v>
      </c>
      <c r="G9990" s="7" t="str">
        <f t="shared" si="469"/>
        <v/>
      </c>
      <c r="H9990" s="6">
        <v>210.745</v>
      </c>
      <c r="I9990" s="6">
        <v>656.30197999999996</v>
      </c>
      <c r="J9990" s="7">
        <f t="shared" si="470"/>
        <v>2.1141995302379653</v>
      </c>
    </row>
    <row r="9991" spans="1:10" x14ac:dyDescent="0.25">
      <c r="A9991" s="5" t="s">
        <v>327</v>
      </c>
      <c r="B9991" s="5" t="s">
        <v>14</v>
      </c>
      <c r="C9991" s="6">
        <v>66.606290000000001</v>
      </c>
      <c r="D9991" s="6">
        <v>222.98595</v>
      </c>
      <c r="E9991" s="7">
        <f t="shared" si="468"/>
        <v>2.3478212042736506</v>
      </c>
      <c r="F9991" s="6">
        <v>205.48715999999999</v>
      </c>
      <c r="G9991" s="7">
        <f t="shared" si="469"/>
        <v>8.515758356872527E-2</v>
      </c>
      <c r="H9991" s="6">
        <v>2629.1973699999999</v>
      </c>
      <c r="I9991" s="6">
        <v>3065.6731500000001</v>
      </c>
      <c r="J9991" s="7">
        <f t="shared" si="470"/>
        <v>0.16601103628823433</v>
      </c>
    </row>
    <row r="9992" spans="1:10" x14ac:dyDescent="0.25">
      <c r="A9992" s="5" t="s">
        <v>327</v>
      </c>
      <c r="B9992" s="5" t="s">
        <v>15</v>
      </c>
      <c r="C9992" s="6">
        <v>41.205970000000001</v>
      </c>
      <c r="D9992" s="6">
        <v>42.044539999999998</v>
      </c>
      <c r="E9992" s="7">
        <f t="shared" si="468"/>
        <v>2.0350691902168538E-2</v>
      </c>
      <c r="F9992" s="6">
        <v>16.4391</v>
      </c>
      <c r="G9992" s="7">
        <f t="shared" si="469"/>
        <v>1.5575937855478705</v>
      </c>
      <c r="H9992" s="6">
        <v>80.768129999999999</v>
      </c>
      <c r="I9992" s="6">
        <v>150.58779999999999</v>
      </c>
      <c r="J9992" s="7">
        <f t="shared" si="470"/>
        <v>0.86444579068501382</v>
      </c>
    </row>
    <row r="9993" spans="1:10" x14ac:dyDescent="0.25">
      <c r="A9993" s="5" t="s">
        <v>327</v>
      </c>
      <c r="B9993" s="5" t="s">
        <v>17</v>
      </c>
      <c r="C9993" s="6">
        <v>28.409800000000001</v>
      </c>
      <c r="D9993" s="6">
        <v>13.19947</v>
      </c>
      <c r="E9993" s="7">
        <f t="shared" si="468"/>
        <v>-0.53539025265929363</v>
      </c>
      <c r="F9993" s="6">
        <v>33.753950000000003</v>
      </c>
      <c r="G9993" s="7">
        <f t="shared" si="469"/>
        <v>-0.60895035988380619</v>
      </c>
      <c r="H9993" s="6">
        <v>176.22426999999999</v>
      </c>
      <c r="I9993" s="6">
        <v>478.98502000000002</v>
      </c>
      <c r="J9993" s="7">
        <f t="shared" si="470"/>
        <v>1.7180422991679865</v>
      </c>
    </row>
    <row r="9994" spans="1:10" x14ac:dyDescent="0.25">
      <c r="A9994" s="5" t="s">
        <v>327</v>
      </c>
      <c r="B9994" s="5" t="s">
        <v>18</v>
      </c>
      <c r="C9994" s="6">
        <v>0</v>
      </c>
      <c r="D9994" s="6">
        <v>0</v>
      </c>
      <c r="E9994" s="7" t="str">
        <f t="shared" si="468"/>
        <v/>
      </c>
      <c r="F9994" s="6">
        <v>34.412799999999997</v>
      </c>
      <c r="G9994" s="7">
        <f t="shared" si="469"/>
        <v>-1</v>
      </c>
      <c r="H9994" s="6">
        <v>302.30430000000001</v>
      </c>
      <c r="I9994" s="6">
        <v>101.58038999999999</v>
      </c>
      <c r="J9994" s="7">
        <f t="shared" si="470"/>
        <v>-0.66397967213830578</v>
      </c>
    </row>
    <row r="9995" spans="1:10" x14ac:dyDescent="0.25">
      <c r="A9995" s="5" t="s">
        <v>327</v>
      </c>
      <c r="B9995" s="5" t="s">
        <v>24</v>
      </c>
      <c r="C9995" s="6">
        <v>0</v>
      </c>
      <c r="D9995" s="6">
        <v>0</v>
      </c>
      <c r="E9995" s="7" t="str">
        <f t="shared" si="468"/>
        <v/>
      </c>
      <c r="F9995" s="6">
        <v>0.45500000000000002</v>
      </c>
      <c r="G9995" s="7">
        <f t="shared" si="469"/>
        <v>-1</v>
      </c>
      <c r="H9995" s="6">
        <v>0</v>
      </c>
      <c r="I9995" s="6">
        <v>0.45500000000000002</v>
      </c>
      <c r="J9995" s="7" t="str">
        <f t="shared" si="470"/>
        <v/>
      </c>
    </row>
    <row r="9996" spans="1:10" x14ac:dyDescent="0.25">
      <c r="A9996" s="5" t="s">
        <v>327</v>
      </c>
      <c r="B9996" s="5" t="s">
        <v>25</v>
      </c>
      <c r="C9996" s="6">
        <v>0</v>
      </c>
      <c r="D9996" s="6">
        <v>0</v>
      </c>
      <c r="E9996" s="7" t="str">
        <f t="shared" si="468"/>
        <v/>
      </c>
      <c r="F9996" s="6">
        <v>0</v>
      </c>
      <c r="G9996" s="7" t="str">
        <f t="shared" si="469"/>
        <v/>
      </c>
      <c r="H9996" s="6">
        <v>117.124</v>
      </c>
      <c r="I9996" s="6">
        <v>0</v>
      </c>
      <c r="J9996" s="7">
        <f t="shared" si="470"/>
        <v>-1</v>
      </c>
    </row>
    <row r="9997" spans="1:10" x14ac:dyDescent="0.25">
      <c r="A9997" s="5" t="s">
        <v>327</v>
      </c>
      <c r="B9997" s="5" t="s">
        <v>26</v>
      </c>
      <c r="C9997" s="6">
        <v>1027.75974</v>
      </c>
      <c r="D9997" s="6">
        <v>744.88973999999996</v>
      </c>
      <c r="E9997" s="7">
        <f t="shared" si="468"/>
        <v>-0.27522969522040241</v>
      </c>
      <c r="F9997" s="6">
        <v>740.83785</v>
      </c>
      <c r="G9997" s="7">
        <f t="shared" si="469"/>
        <v>5.4693344839225055E-3</v>
      </c>
      <c r="H9997" s="6">
        <v>5809.8825999999999</v>
      </c>
      <c r="I9997" s="6">
        <v>5994.3667800000003</v>
      </c>
      <c r="J9997" s="7">
        <f t="shared" si="470"/>
        <v>3.1753512540855899E-2</v>
      </c>
    </row>
    <row r="9998" spans="1:10" x14ac:dyDescent="0.25">
      <c r="A9998" s="5" t="s">
        <v>327</v>
      </c>
      <c r="B9998" s="5" t="s">
        <v>27</v>
      </c>
      <c r="C9998" s="6">
        <v>0</v>
      </c>
      <c r="D9998" s="6">
        <v>0</v>
      </c>
      <c r="E9998" s="7" t="str">
        <f t="shared" si="468"/>
        <v/>
      </c>
      <c r="F9998" s="6">
        <v>0</v>
      </c>
      <c r="G9998" s="7" t="str">
        <f t="shared" si="469"/>
        <v/>
      </c>
      <c r="H9998" s="6">
        <v>79.45411</v>
      </c>
      <c r="I9998" s="6">
        <v>13.85943</v>
      </c>
      <c r="J9998" s="7">
        <f t="shared" si="470"/>
        <v>-0.82556685865589585</v>
      </c>
    </row>
    <row r="9999" spans="1:10" x14ac:dyDescent="0.25">
      <c r="A9999" s="5" t="s">
        <v>327</v>
      </c>
      <c r="B9999" s="5" t="s">
        <v>28</v>
      </c>
      <c r="C9999" s="6">
        <v>0</v>
      </c>
      <c r="D9999" s="6">
        <v>46.267000000000003</v>
      </c>
      <c r="E9999" s="7" t="str">
        <f t="shared" si="468"/>
        <v/>
      </c>
      <c r="F9999" s="6">
        <v>98.140479999999997</v>
      </c>
      <c r="G9999" s="7">
        <f t="shared" si="469"/>
        <v>-0.52856354482880041</v>
      </c>
      <c r="H9999" s="6">
        <v>152.01107999999999</v>
      </c>
      <c r="I9999" s="6">
        <v>944.94488000000001</v>
      </c>
      <c r="J9999" s="7">
        <f t="shared" si="470"/>
        <v>5.2162894967919451</v>
      </c>
    </row>
    <row r="10000" spans="1:10" x14ac:dyDescent="0.25">
      <c r="A10000" s="5" t="s">
        <v>327</v>
      </c>
      <c r="B10000" s="5" t="s">
        <v>29</v>
      </c>
      <c r="C10000" s="6">
        <v>0</v>
      </c>
      <c r="D10000" s="6">
        <v>0</v>
      </c>
      <c r="E10000" s="7" t="str">
        <f t="shared" si="468"/>
        <v/>
      </c>
      <c r="F10000" s="6">
        <v>47.141219999999997</v>
      </c>
      <c r="G10000" s="7">
        <f t="shared" si="469"/>
        <v>-1</v>
      </c>
      <c r="H10000" s="6">
        <v>0</v>
      </c>
      <c r="I10000" s="6">
        <v>47.141219999999997</v>
      </c>
      <c r="J10000" s="7" t="str">
        <f t="shared" si="470"/>
        <v/>
      </c>
    </row>
    <row r="10001" spans="1:10" x14ac:dyDescent="0.25">
      <c r="A10001" s="5" t="s">
        <v>327</v>
      </c>
      <c r="B10001" s="5" t="s">
        <v>30</v>
      </c>
      <c r="C10001" s="6">
        <v>181.43030999999999</v>
      </c>
      <c r="D10001" s="6">
        <v>147.48283000000001</v>
      </c>
      <c r="E10001" s="7">
        <f t="shared" si="468"/>
        <v>-0.18711030147057561</v>
      </c>
      <c r="F10001" s="6">
        <v>79.68647</v>
      </c>
      <c r="G10001" s="7">
        <f t="shared" si="469"/>
        <v>0.85078884784330389</v>
      </c>
      <c r="H10001" s="6">
        <v>590.97513000000004</v>
      </c>
      <c r="I10001" s="6">
        <v>479.66741999999999</v>
      </c>
      <c r="J10001" s="7">
        <f t="shared" si="470"/>
        <v>-0.1883458446043238</v>
      </c>
    </row>
    <row r="10002" spans="1:10" x14ac:dyDescent="0.25">
      <c r="A10002" s="5" t="s">
        <v>327</v>
      </c>
      <c r="B10002" s="5" t="s">
        <v>32</v>
      </c>
      <c r="C10002" s="6">
        <v>0.63239999999999996</v>
      </c>
      <c r="D10002" s="6">
        <v>17.09844</v>
      </c>
      <c r="E10002" s="7">
        <f t="shared" si="468"/>
        <v>26.037381404174575</v>
      </c>
      <c r="F10002" s="6">
        <v>0</v>
      </c>
      <c r="G10002" s="7" t="str">
        <f t="shared" si="469"/>
        <v/>
      </c>
      <c r="H10002" s="6">
        <v>49.100200000000001</v>
      </c>
      <c r="I10002" s="6">
        <v>63.290109999999999</v>
      </c>
      <c r="J10002" s="7">
        <f t="shared" si="470"/>
        <v>0.28899902648054376</v>
      </c>
    </row>
    <row r="10003" spans="1:10" x14ac:dyDescent="0.25">
      <c r="A10003" s="5" t="s">
        <v>327</v>
      </c>
      <c r="B10003" s="5" t="s">
        <v>37</v>
      </c>
      <c r="C10003" s="6">
        <v>61.994239999999998</v>
      </c>
      <c r="D10003" s="6">
        <v>34.052199999999999</v>
      </c>
      <c r="E10003" s="7">
        <f t="shared" si="468"/>
        <v>-0.45071993785229081</v>
      </c>
      <c r="F10003" s="6">
        <v>58.749180000000003</v>
      </c>
      <c r="G10003" s="7">
        <f t="shared" si="469"/>
        <v>-0.42037999509099533</v>
      </c>
      <c r="H10003" s="6">
        <v>224.81474</v>
      </c>
      <c r="I10003" s="6">
        <v>184.24746999999999</v>
      </c>
      <c r="J10003" s="7">
        <f t="shared" si="470"/>
        <v>-0.18044755428402959</v>
      </c>
    </row>
    <row r="10004" spans="1:10" x14ac:dyDescent="0.25">
      <c r="A10004" s="5" t="s">
        <v>327</v>
      </c>
      <c r="B10004" s="5" t="s">
        <v>38</v>
      </c>
      <c r="C10004" s="6">
        <v>16.016960000000001</v>
      </c>
      <c r="D10004" s="6">
        <v>31.64864</v>
      </c>
      <c r="E10004" s="7">
        <f t="shared" si="468"/>
        <v>0.97594549777236117</v>
      </c>
      <c r="F10004" s="6">
        <v>34.54533</v>
      </c>
      <c r="G10004" s="7">
        <f t="shared" si="469"/>
        <v>-8.3851854939582249E-2</v>
      </c>
      <c r="H10004" s="6">
        <v>290.36855000000003</v>
      </c>
      <c r="I10004" s="6">
        <v>371.38472000000002</v>
      </c>
      <c r="J10004" s="7">
        <f t="shared" si="470"/>
        <v>0.27901151829287296</v>
      </c>
    </row>
    <row r="10005" spans="1:10" x14ac:dyDescent="0.25">
      <c r="A10005" s="5" t="s">
        <v>327</v>
      </c>
      <c r="B10005" s="5" t="s">
        <v>39</v>
      </c>
      <c r="C10005" s="6">
        <v>0</v>
      </c>
      <c r="D10005" s="6">
        <v>0</v>
      </c>
      <c r="E10005" s="7" t="str">
        <f t="shared" si="468"/>
        <v/>
      </c>
      <c r="F10005" s="6">
        <v>0</v>
      </c>
      <c r="G10005" s="7" t="str">
        <f t="shared" si="469"/>
        <v/>
      </c>
      <c r="H10005" s="6">
        <v>0</v>
      </c>
      <c r="I10005" s="6">
        <v>128.61500000000001</v>
      </c>
      <c r="J10005" s="7" t="str">
        <f t="shared" si="470"/>
        <v/>
      </c>
    </row>
    <row r="10006" spans="1:10" x14ac:dyDescent="0.25">
      <c r="A10006" s="5" t="s">
        <v>327</v>
      </c>
      <c r="B10006" s="5" t="s">
        <v>42</v>
      </c>
      <c r="C10006" s="6">
        <v>0</v>
      </c>
      <c r="D10006" s="6">
        <v>25.256250000000001</v>
      </c>
      <c r="E10006" s="7" t="str">
        <f t="shared" si="468"/>
        <v/>
      </c>
      <c r="F10006" s="6">
        <v>21.318750000000001</v>
      </c>
      <c r="G10006" s="7">
        <f t="shared" si="469"/>
        <v>0.18469656992084427</v>
      </c>
      <c r="H10006" s="6">
        <v>27.549959999999999</v>
      </c>
      <c r="I10006" s="6">
        <v>92.974869999999996</v>
      </c>
      <c r="J10006" s="7">
        <f t="shared" si="470"/>
        <v>2.3747733209050033</v>
      </c>
    </row>
    <row r="10007" spans="1:10" x14ac:dyDescent="0.25">
      <c r="A10007" s="5" t="s">
        <v>327</v>
      </c>
      <c r="B10007" s="5" t="s">
        <v>44</v>
      </c>
      <c r="C10007" s="6">
        <v>10.298489999999999</v>
      </c>
      <c r="D10007" s="6">
        <v>0</v>
      </c>
      <c r="E10007" s="7">
        <f t="shared" si="468"/>
        <v>-1</v>
      </c>
      <c r="F10007" s="6">
        <v>0</v>
      </c>
      <c r="G10007" s="7" t="str">
        <f t="shared" si="469"/>
        <v/>
      </c>
      <c r="H10007" s="6">
        <v>1271.0950800000001</v>
      </c>
      <c r="I10007" s="6">
        <v>512.59262000000001</v>
      </c>
      <c r="J10007" s="7">
        <f t="shared" si="470"/>
        <v>-0.59673148919748797</v>
      </c>
    </row>
    <row r="10008" spans="1:10" x14ac:dyDescent="0.25">
      <c r="A10008" s="5" t="s">
        <v>327</v>
      </c>
      <c r="B10008" s="5" t="s">
        <v>45</v>
      </c>
      <c r="C10008" s="6">
        <v>3810.37462</v>
      </c>
      <c r="D10008" s="6">
        <v>2618.7920100000001</v>
      </c>
      <c r="E10008" s="7">
        <f t="shared" si="468"/>
        <v>-0.31272059281142284</v>
      </c>
      <c r="F10008" s="6">
        <v>2597.7486600000002</v>
      </c>
      <c r="G10008" s="7">
        <f t="shared" si="469"/>
        <v>8.1006104724541395E-3</v>
      </c>
      <c r="H10008" s="6">
        <v>23332.963370000001</v>
      </c>
      <c r="I10008" s="6">
        <v>26987.085729999999</v>
      </c>
      <c r="J10008" s="7">
        <f t="shared" si="470"/>
        <v>0.15660772710500326</v>
      </c>
    </row>
    <row r="10009" spans="1:10" x14ac:dyDescent="0.25">
      <c r="A10009" s="5" t="s">
        <v>327</v>
      </c>
      <c r="B10009" s="5" t="s">
        <v>46</v>
      </c>
      <c r="C10009" s="6">
        <v>699.02968999999996</v>
      </c>
      <c r="D10009" s="6">
        <v>842.05408999999997</v>
      </c>
      <c r="E10009" s="7">
        <f t="shared" si="468"/>
        <v>0.20460418498104138</v>
      </c>
      <c r="F10009" s="6">
        <v>1156.4373599999999</v>
      </c>
      <c r="G10009" s="7">
        <f t="shared" si="469"/>
        <v>-0.27185499264741841</v>
      </c>
      <c r="H10009" s="6">
        <v>7585.2029300000004</v>
      </c>
      <c r="I10009" s="6">
        <v>8034.8608999999997</v>
      </c>
      <c r="J10009" s="7">
        <f t="shared" si="470"/>
        <v>5.928094134720796E-2</v>
      </c>
    </row>
    <row r="10010" spans="1:10" x14ac:dyDescent="0.25">
      <c r="A10010" s="5" t="s">
        <v>327</v>
      </c>
      <c r="B10010" s="5" t="s">
        <v>47</v>
      </c>
      <c r="C10010" s="6">
        <v>0</v>
      </c>
      <c r="D10010" s="6">
        <v>0</v>
      </c>
      <c r="E10010" s="7" t="str">
        <f t="shared" si="468"/>
        <v/>
      </c>
      <c r="F10010" s="6">
        <v>0</v>
      </c>
      <c r="G10010" s="7" t="str">
        <f t="shared" si="469"/>
        <v/>
      </c>
      <c r="H10010" s="6">
        <v>0</v>
      </c>
      <c r="I10010" s="6">
        <v>0</v>
      </c>
      <c r="J10010" s="7" t="str">
        <f t="shared" si="470"/>
        <v/>
      </c>
    </row>
    <row r="10011" spans="1:10" x14ac:dyDescent="0.25">
      <c r="A10011" s="5" t="s">
        <v>327</v>
      </c>
      <c r="B10011" s="5" t="s">
        <v>49</v>
      </c>
      <c r="C10011" s="6">
        <v>66.596530000000001</v>
      </c>
      <c r="D10011" s="6">
        <v>0</v>
      </c>
      <c r="E10011" s="7">
        <f t="shared" si="468"/>
        <v>-1</v>
      </c>
      <c r="F10011" s="6">
        <v>0</v>
      </c>
      <c r="G10011" s="7" t="str">
        <f t="shared" si="469"/>
        <v/>
      </c>
      <c r="H10011" s="6">
        <v>170.39108999999999</v>
      </c>
      <c r="I10011" s="6">
        <v>3.95478</v>
      </c>
      <c r="J10011" s="7">
        <f t="shared" si="470"/>
        <v>-0.97678998356076008</v>
      </c>
    </row>
    <row r="10012" spans="1:10" x14ac:dyDescent="0.25">
      <c r="A10012" s="5" t="s">
        <v>327</v>
      </c>
      <c r="B10012" s="5" t="s">
        <v>50</v>
      </c>
      <c r="C10012" s="6">
        <v>9.6979999999999997E-2</v>
      </c>
      <c r="D10012" s="6">
        <v>1.2040900000000001</v>
      </c>
      <c r="E10012" s="7">
        <f t="shared" si="468"/>
        <v>11.415858939987627</v>
      </c>
      <c r="F10012" s="6">
        <v>0</v>
      </c>
      <c r="G10012" s="7" t="str">
        <f t="shared" si="469"/>
        <v/>
      </c>
      <c r="H10012" s="6">
        <v>355.13189999999997</v>
      </c>
      <c r="I10012" s="6">
        <v>152.71384</v>
      </c>
      <c r="J10012" s="7">
        <f t="shared" si="470"/>
        <v>-0.56997994266355678</v>
      </c>
    </row>
    <row r="10013" spans="1:10" x14ac:dyDescent="0.25">
      <c r="A10013" s="5" t="s">
        <v>327</v>
      </c>
      <c r="B10013" s="5" t="s">
        <v>51</v>
      </c>
      <c r="C10013" s="6">
        <v>0</v>
      </c>
      <c r="D10013" s="6">
        <v>7.0259099999999997</v>
      </c>
      <c r="E10013" s="7" t="str">
        <f t="shared" si="468"/>
        <v/>
      </c>
      <c r="F10013" s="6">
        <v>0</v>
      </c>
      <c r="G10013" s="7" t="str">
        <f t="shared" si="469"/>
        <v/>
      </c>
      <c r="H10013" s="6">
        <v>0</v>
      </c>
      <c r="I10013" s="6">
        <v>7.0259099999999997</v>
      </c>
      <c r="J10013" s="7" t="str">
        <f t="shared" si="470"/>
        <v/>
      </c>
    </row>
    <row r="10014" spans="1:10" x14ac:dyDescent="0.25">
      <c r="A10014" s="5" t="s">
        <v>327</v>
      </c>
      <c r="B10014" s="5" t="s">
        <v>53</v>
      </c>
      <c r="C10014" s="6">
        <v>0</v>
      </c>
      <c r="D10014" s="6">
        <v>0</v>
      </c>
      <c r="E10014" s="7" t="str">
        <f t="shared" si="468"/>
        <v/>
      </c>
      <c r="F10014" s="6">
        <v>48.143999999999998</v>
      </c>
      <c r="G10014" s="7">
        <f t="shared" si="469"/>
        <v>-1</v>
      </c>
      <c r="H10014" s="6">
        <v>76.525599999999997</v>
      </c>
      <c r="I10014" s="6">
        <v>80.044700000000006</v>
      </c>
      <c r="J10014" s="7">
        <f t="shared" si="470"/>
        <v>4.5985918437751572E-2</v>
      </c>
    </row>
    <row r="10015" spans="1:10" x14ac:dyDescent="0.25">
      <c r="A10015" s="5" t="s">
        <v>327</v>
      </c>
      <c r="B10015" s="5" t="s">
        <v>54</v>
      </c>
      <c r="C10015" s="6">
        <v>67.660640000000001</v>
      </c>
      <c r="D10015" s="6">
        <v>145.25237000000001</v>
      </c>
      <c r="E10015" s="7">
        <f t="shared" si="468"/>
        <v>1.1467779494843682</v>
      </c>
      <c r="F10015" s="6">
        <v>103.90257</v>
      </c>
      <c r="G10015" s="7">
        <f t="shared" si="469"/>
        <v>0.39796705702274759</v>
      </c>
      <c r="H10015" s="6">
        <v>620.27139999999997</v>
      </c>
      <c r="I10015" s="6">
        <v>878.11850000000004</v>
      </c>
      <c r="J10015" s="7">
        <f t="shared" si="470"/>
        <v>0.41570044983534649</v>
      </c>
    </row>
    <row r="10016" spans="1:10" x14ac:dyDescent="0.25">
      <c r="A10016" s="5" t="s">
        <v>327</v>
      </c>
      <c r="B10016" s="5" t="s">
        <v>55</v>
      </c>
      <c r="C10016" s="6">
        <v>32.546849999999999</v>
      </c>
      <c r="D10016" s="6">
        <v>0</v>
      </c>
      <c r="E10016" s="7">
        <f t="shared" si="468"/>
        <v>-1</v>
      </c>
      <c r="F10016" s="6">
        <v>9.8209199999999992</v>
      </c>
      <c r="G10016" s="7">
        <f t="shared" si="469"/>
        <v>-1</v>
      </c>
      <c r="H10016" s="6">
        <v>32.546849999999999</v>
      </c>
      <c r="I10016" s="6">
        <v>71.915869999999998</v>
      </c>
      <c r="J10016" s="7">
        <f t="shared" si="470"/>
        <v>1.2096107611028408</v>
      </c>
    </row>
    <row r="10017" spans="1:10" x14ac:dyDescent="0.25">
      <c r="A10017" s="5" t="s">
        <v>327</v>
      </c>
      <c r="B10017" s="5" t="s">
        <v>56</v>
      </c>
      <c r="C10017" s="6">
        <v>3652.4074300000002</v>
      </c>
      <c r="D10017" s="6">
        <v>2956.6186699999998</v>
      </c>
      <c r="E10017" s="7">
        <f t="shared" si="468"/>
        <v>-0.19050140854630782</v>
      </c>
      <c r="F10017" s="6">
        <v>3239.4504200000001</v>
      </c>
      <c r="G10017" s="7">
        <f t="shared" si="469"/>
        <v>-8.7308559579683309E-2</v>
      </c>
      <c r="H10017" s="6">
        <v>31966.709409999999</v>
      </c>
      <c r="I10017" s="6">
        <v>28489.904579999999</v>
      </c>
      <c r="J10017" s="7">
        <f t="shared" si="470"/>
        <v>-0.10876330076414964</v>
      </c>
    </row>
    <row r="10018" spans="1:10" x14ac:dyDescent="0.25">
      <c r="A10018" s="5" t="s">
        <v>327</v>
      </c>
      <c r="B10018" s="5" t="s">
        <v>57</v>
      </c>
      <c r="C10018" s="6">
        <v>82.332179999999994</v>
      </c>
      <c r="D10018" s="6">
        <v>22.09722</v>
      </c>
      <c r="E10018" s="7">
        <f t="shared" si="468"/>
        <v>-0.73160895290274097</v>
      </c>
      <c r="F10018" s="6">
        <v>67.401409999999998</v>
      </c>
      <c r="G10018" s="7">
        <f t="shared" si="469"/>
        <v>-0.67215492969657453</v>
      </c>
      <c r="H10018" s="6">
        <v>879.61708999999996</v>
      </c>
      <c r="I10018" s="6">
        <v>663.06142</v>
      </c>
      <c r="J10018" s="7">
        <f t="shared" si="470"/>
        <v>-0.24619311341483818</v>
      </c>
    </row>
    <row r="10019" spans="1:10" x14ac:dyDescent="0.25">
      <c r="A10019" s="5" t="s">
        <v>327</v>
      </c>
      <c r="B10019" s="5" t="s">
        <v>58</v>
      </c>
      <c r="C10019" s="6">
        <v>0</v>
      </c>
      <c r="D10019" s="6">
        <v>0</v>
      </c>
      <c r="E10019" s="7" t="str">
        <f t="shared" si="468"/>
        <v/>
      </c>
      <c r="F10019" s="6">
        <v>3.0230000000000001</v>
      </c>
      <c r="G10019" s="7">
        <f t="shared" si="469"/>
        <v>-1</v>
      </c>
      <c r="H10019" s="6">
        <v>39.621360000000003</v>
      </c>
      <c r="I10019" s="6">
        <v>27.786819999999999</v>
      </c>
      <c r="J10019" s="7">
        <f t="shared" si="470"/>
        <v>-0.29869090813641941</v>
      </c>
    </row>
    <row r="10020" spans="1:10" x14ac:dyDescent="0.25">
      <c r="A10020" s="5" t="s">
        <v>327</v>
      </c>
      <c r="B10020" s="5" t="s">
        <v>59</v>
      </c>
      <c r="C10020" s="6">
        <v>299.19099999999997</v>
      </c>
      <c r="D10020" s="6">
        <v>85.95</v>
      </c>
      <c r="E10020" s="7">
        <f t="shared" si="468"/>
        <v>-0.71272531593530553</v>
      </c>
      <c r="F10020" s="6">
        <v>76.5</v>
      </c>
      <c r="G10020" s="7">
        <f t="shared" si="469"/>
        <v>0.12352941176470589</v>
      </c>
      <c r="H10020" s="6">
        <v>1361.60049</v>
      </c>
      <c r="I10020" s="6">
        <v>422.90123999999997</v>
      </c>
      <c r="J10020" s="7">
        <f t="shared" si="470"/>
        <v>-0.68940871929327818</v>
      </c>
    </row>
    <row r="10021" spans="1:10" x14ac:dyDescent="0.25">
      <c r="A10021" s="5" t="s">
        <v>327</v>
      </c>
      <c r="B10021" s="5" t="s">
        <v>60</v>
      </c>
      <c r="C10021" s="6">
        <v>344.36160000000001</v>
      </c>
      <c r="D10021" s="6">
        <v>385.59872000000001</v>
      </c>
      <c r="E10021" s="7">
        <f t="shared" si="468"/>
        <v>0.11974947264735669</v>
      </c>
      <c r="F10021" s="6">
        <v>580.71227999999996</v>
      </c>
      <c r="G10021" s="7">
        <f t="shared" si="469"/>
        <v>-0.33599007067665243</v>
      </c>
      <c r="H10021" s="6">
        <v>3699.6921299999999</v>
      </c>
      <c r="I10021" s="6">
        <v>5462.7590499999997</v>
      </c>
      <c r="J10021" s="7">
        <f t="shared" si="470"/>
        <v>0.4765442253163914</v>
      </c>
    </row>
    <row r="10022" spans="1:10" x14ac:dyDescent="0.25">
      <c r="A10022" s="5" t="s">
        <v>327</v>
      </c>
      <c r="B10022" s="5" t="s">
        <v>61</v>
      </c>
      <c r="C10022" s="6">
        <v>0</v>
      </c>
      <c r="D10022" s="6">
        <v>0</v>
      </c>
      <c r="E10022" s="7" t="str">
        <f t="shared" si="468"/>
        <v/>
      </c>
      <c r="F10022" s="6">
        <v>0</v>
      </c>
      <c r="G10022" s="7" t="str">
        <f t="shared" si="469"/>
        <v/>
      </c>
      <c r="H10022" s="6">
        <v>0</v>
      </c>
      <c r="I10022" s="6">
        <v>0</v>
      </c>
      <c r="J10022" s="7" t="str">
        <f t="shared" si="470"/>
        <v/>
      </c>
    </row>
    <row r="10023" spans="1:10" x14ac:dyDescent="0.25">
      <c r="A10023" s="5" t="s">
        <v>327</v>
      </c>
      <c r="B10023" s="5" t="s">
        <v>62</v>
      </c>
      <c r="C10023" s="6">
        <v>9.9</v>
      </c>
      <c r="D10023" s="6">
        <v>0</v>
      </c>
      <c r="E10023" s="7">
        <f t="shared" si="468"/>
        <v>-1</v>
      </c>
      <c r="F10023" s="6">
        <v>7</v>
      </c>
      <c r="G10023" s="7">
        <f t="shared" si="469"/>
        <v>-1</v>
      </c>
      <c r="H10023" s="6">
        <v>145.80882</v>
      </c>
      <c r="I10023" s="6">
        <v>71.434119999999993</v>
      </c>
      <c r="J10023" s="7">
        <f t="shared" si="470"/>
        <v>-0.51008368355220224</v>
      </c>
    </row>
    <row r="10024" spans="1:10" x14ac:dyDescent="0.25">
      <c r="A10024" s="5" t="s">
        <v>327</v>
      </c>
      <c r="B10024" s="5" t="s">
        <v>63</v>
      </c>
      <c r="C10024" s="6">
        <v>0</v>
      </c>
      <c r="D10024" s="6">
        <v>0</v>
      </c>
      <c r="E10024" s="7" t="str">
        <f t="shared" si="468"/>
        <v/>
      </c>
      <c r="F10024" s="6">
        <v>0</v>
      </c>
      <c r="G10024" s="7" t="str">
        <f t="shared" si="469"/>
        <v/>
      </c>
      <c r="H10024" s="6">
        <v>5.3894099999999998</v>
      </c>
      <c r="I10024" s="6">
        <v>0</v>
      </c>
      <c r="J10024" s="7">
        <f t="shared" si="470"/>
        <v>-1</v>
      </c>
    </row>
    <row r="10025" spans="1:10" x14ac:dyDescent="0.25">
      <c r="A10025" s="5" t="s">
        <v>327</v>
      </c>
      <c r="B10025" s="5" t="s">
        <v>67</v>
      </c>
      <c r="C10025" s="6">
        <v>0</v>
      </c>
      <c r="D10025" s="6">
        <v>57.9</v>
      </c>
      <c r="E10025" s="7" t="str">
        <f t="shared" si="468"/>
        <v/>
      </c>
      <c r="F10025" s="6">
        <v>5.1824199999999996</v>
      </c>
      <c r="G10025" s="7">
        <f t="shared" si="469"/>
        <v>10.172386645621158</v>
      </c>
      <c r="H10025" s="6">
        <v>61.65</v>
      </c>
      <c r="I10025" s="6">
        <v>371.78242</v>
      </c>
      <c r="J10025" s="7">
        <f t="shared" si="470"/>
        <v>5.0305339821573396</v>
      </c>
    </row>
    <row r="10026" spans="1:10" x14ac:dyDescent="0.25">
      <c r="A10026" s="5" t="s">
        <v>327</v>
      </c>
      <c r="B10026" s="5" t="s">
        <v>70</v>
      </c>
      <c r="C10026" s="6">
        <v>27.19164</v>
      </c>
      <c r="D10026" s="6">
        <v>847.27350000000001</v>
      </c>
      <c r="E10026" s="7">
        <f t="shared" si="468"/>
        <v>30.159337943573835</v>
      </c>
      <c r="F10026" s="6">
        <v>1025.37123</v>
      </c>
      <c r="G10026" s="7">
        <f t="shared" si="469"/>
        <v>-0.1736909762915817</v>
      </c>
      <c r="H10026" s="6">
        <v>187.93672000000001</v>
      </c>
      <c r="I10026" s="6">
        <v>11886.565839999999</v>
      </c>
      <c r="J10026" s="7">
        <f t="shared" si="470"/>
        <v>62.247702950227072</v>
      </c>
    </row>
    <row r="10027" spans="1:10" x14ac:dyDescent="0.25">
      <c r="A10027" s="5" t="s">
        <v>327</v>
      </c>
      <c r="B10027" s="5" t="s">
        <v>71</v>
      </c>
      <c r="C10027" s="6">
        <v>19.431999999999999</v>
      </c>
      <c r="D10027" s="6">
        <v>0</v>
      </c>
      <c r="E10027" s="7">
        <f t="shared" si="468"/>
        <v>-1</v>
      </c>
      <c r="F10027" s="6">
        <v>0</v>
      </c>
      <c r="G10027" s="7" t="str">
        <f t="shared" si="469"/>
        <v/>
      </c>
      <c r="H10027" s="6">
        <v>139.63658000000001</v>
      </c>
      <c r="I10027" s="6">
        <v>143.23855</v>
      </c>
      <c r="J10027" s="7">
        <f t="shared" si="470"/>
        <v>2.5795318103608578E-2</v>
      </c>
    </row>
    <row r="10028" spans="1:10" x14ac:dyDescent="0.25">
      <c r="A10028" s="5" t="s">
        <v>327</v>
      </c>
      <c r="B10028" s="5" t="s">
        <v>74</v>
      </c>
      <c r="C10028" s="6">
        <v>93.269880000000001</v>
      </c>
      <c r="D10028" s="6">
        <v>0</v>
      </c>
      <c r="E10028" s="7">
        <f t="shared" si="468"/>
        <v>-1</v>
      </c>
      <c r="F10028" s="6">
        <v>17.864000000000001</v>
      </c>
      <c r="G10028" s="7">
        <f t="shared" si="469"/>
        <v>-1</v>
      </c>
      <c r="H10028" s="6">
        <v>512.18897000000004</v>
      </c>
      <c r="I10028" s="6">
        <v>320.56731000000002</v>
      </c>
      <c r="J10028" s="7">
        <f t="shared" si="470"/>
        <v>-0.37412297262082783</v>
      </c>
    </row>
    <row r="10029" spans="1:10" x14ac:dyDescent="0.25">
      <c r="A10029" s="5" t="s">
        <v>327</v>
      </c>
      <c r="B10029" s="5" t="s">
        <v>77</v>
      </c>
      <c r="C10029" s="6">
        <v>53.1843</v>
      </c>
      <c r="D10029" s="6">
        <v>65.489009999999993</v>
      </c>
      <c r="E10029" s="7">
        <f t="shared" si="468"/>
        <v>0.23135981859308097</v>
      </c>
      <c r="F10029" s="6">
        <v>82.098460000000003</v>
      </c>
      <c r="G10029" s="7">
        <f t="shared" si="469"/>
        <v>-0.20231134664401751</v>
      </c>
      <c r="H10029" s="6">
        <v>394.52323999999999</v>
      </c>
      <c r="I10029" s="6">
        <v>879.40814</v>
      </c>
      <c r="J10029" s="7">
        <f t="shared" si="470"/>
        <v>1.2290401447580122</v>
      </c>
    </row>
    <row r="10030" spans="1:10" x14ac:dyDescent="0.25">
      <c r="A10030" s="5" t="s">
        <v>327</v>
      </c>
      <c r="B10030" s="5" t="s">
        <v>79</v>
      </c>
      <c r="C10030" s="6">
        <v>97.137500000000003</v>
      </c>
      <c r="D10030" s="6">
        <v>85.438999999999993</v>
      </c>
      <c r="E10030" s="7">
        <f t="shared" si="468"/>
        <v>-0.12043237678548457</v>
      </c>
      <c r="F10030" s="6">
        <v>0</v>
      </c>
      <c r="G10030" s="7" t="str">
        <f t="shared" si="469"/>
        <v/>
      </c>
      <c r="H10030" s="6">
        <v>1216.35088</v>
      </c>
      <c r="I10030" s="6">
        <v>1713.28025</v>
      </c>
      <c r="J10030" s="7">
        <f t="shared" si="470"/>
        <v>0.40854113576174678</v>
      </c>
    </row>
    <row r="10031" spans="1:10" x14ac:dyDescent="0.25">
      <c r="A10031" s="5" t="s">
        <v>327</v>
      </c>
      <c r="B10031" s="5" t="s">
        <v>80</v>
      </c>
      <c r="C10031" s="6">
        <v>29.500389999999999</v>
      </c>
      <c r="D10031" s="6">
        <v>22.228090000000002</v>
      </c>
      <c r="E10031" s="7">
        <f t="shared" si="468"/>
        <v>-0.24651538505084158</v>
      </c>
      <c r="F10031" s="6">
        <v>26.25</v>
      </c>
      <c r="G10031" s="7">
        <f t="shared" si="469"/>
        <v>-0.15321561904761893</v>
      </c>
      <c r="H10031" s="6">
        <v>160.78450000000001</v>
      </c>
      <c r="I10031" s="6">
        <v>234.09757999999999</v>
      </c>
      <c r="J10031" s="7">
        <f t="shared" si="470"/>
        <v>0.45597106686278832</v>
      </c>
    </row>
    <row r="10032" spans="1:10" x14ac:dyDescent="0.25">
      <c r="A10032" s="5" t="s">
        <v>327</v>
      </c>
      <c r="B10032" s="5" t="s">
        <v>82</v>
      </c>
      <c r="C10032" s="6">
        <v>0</v>
      </c>
      <c r="D10032" s="6">
        <v>0</v>
      </c>
      <c r="E10032" s="7" t="str">
        <f t="shared" si="468"/>
        <v/>
      </c>
      <c r="F10032" s="6">
        <v>0</v>
      </c>
      <c r="G10032" s="7" t="str">
        <f t="shared" si="469"/>
        <v/>
      </c>
      <c r="H10032" s="6">
        <v>0</v>
      </c>
      <c r="I10032" s="6">
        <v>0</v>
      </c>
      <c r="J10032" s="7" t="str">
        <f t="shared" si="470"/>
        <v/>
      </c>
    </row>
    <row r="10033" spans="1:10" s="2" customFormat="1" x14ac:dyDescent="0.25">
      <c r="A10033" s="2" t="s">
        <v>327</v>
      </c>
      <c r="B10033" s="2" t="s">
        <v>85</v>
      </c>
      <c r="C10033" s="8">
        <v>10904.53566</v>
      </c>
      <c r="D10033" s="8">
        <v>9526.7231100000008</v>
      </c>
      <c r="E10033" s="9">
        <f t="shared" si="468"/>
        <v>-0.12635224396157363</v>
      </c>
      <c r="F10033" s="8">
        <v>10469.71219</v>
      </c>
      <c r="G10033" s="9">
        <f t="shared" si="469"/>
        <v>-9.0068290597394074E-2</v>
      </c>
      <c r="H10033" s="8">
        <v>85400.088799999998</v>
      </c>
      <c r="I10033" s="8">
        <v>100544.5338</v>
      </c>
      <c r="J10033" s="9">
        <f t="shared" si="470"/>
        <v>0.17733523715024524</v>
      </c>
    </row>
    <row r="10034" spans="1:10" x14ac:dyDescent="0.25">
      <c r="A10034" s="5" t="s">
        <v>328</v>
      </c>
      <c r="B10034" s="5" t="s">
        <v>8</v>
      </c>
      <c r="C10034" s="6">
        <v>1733.5639799999999</v>
      </c>
      <c r="D10034" s="6">
        <v>990.42061000000001</v>
      </c>
      <c r="E10034" s="7">
        <f t="shared" si="468"/>
        <v>-0.4286795172105502</v>
      </c>
      <c r="F10034" s="6">
        <v>1225.2609</v>
      </c>
      <c r="G10034" s="7">
        <f t="shared" si="469"/>
        <v>-0.19166553833554956</v>
      </c>
      <c r="H10034" s="6">
        <v>12896.477370000001</v>
      </c>
      <c r="I10034" s="6">
        <v>9496.6459599999998</v>
      </c>
      <c r="J10034" s="7">
        <f t="shared" si="470"/>
        <v>-0.26362481105954905</v>
      </c>
    </row>
    <row r="10035" spans="1:10" x14ac:dyDescent="0.25">
      <c r="A10035" s="5" t="s">
        <v>328</v>
      </c>
      <c r="B10035" s="5" t="s">
        <v>10</v>
      </c>
      <c r="C10035" s="6">
        <v>0</v>
      </c>
      <c r="D10035" s="6">
        <v>105.1328</v>
      </c>
      <c r="E10035" s="7" t="str">
        <f t="shared" si="468"/>
        <v/>
      </c>
      <c r="F10035" s="6">
        <v>102.41249999999999</v>
      </c>
      <c r="G10035" s="7">
        <f t="shared" si="469"/>
        <v>2.6562187233003964E-2</v>
      </c>
      <c r="H10035" s="6">
        <v>186.01429999999999</v>
      </c>
      <c r="I10035" s="6">
        <v>285.78249</v>
      </c>
      <c r="J10035" s="7">
        <f t="shared" si="470"/>
        <v>0.53634688300845701</v>
      </c>
    </row>
    <row r="10036" spans="1:10" x14ac:dyDescent="0.25">
      <c r="A10036" s="5" t="s">
        <v>328</v>
      </c>
      <c r="B10036" s="5" t="s">
        <v>14</v>
      </c>
      <c r="C10036" s="6">
        <v>72.790980000000005</v>
      </c>
      <c r="D10036" s="6">
        <v>280.47656000000001</v>
      </c>
      <c r="E10036" s="7">
        <f t="shared" si="468"/>
        <v>2.8531774129157208</v>
      </c>
      <c r="F10036" s="6">
        <v>117.82751</v>
      </c>
      <c r="G10036" s="7">
        <f t="shared" si="469"/>
        <v>1.3803996197492419</v>
      </c>
      <c r="H10036" s="6">
        <v>1077.49632</v>
      </c>
      <c r="I10036" s="6">
        <v>1828.7973199999999</v>
      </c>
      <c r="J10036" s="7">
        <f t="shared" si="470"/>
        <v>0.69726549042877473</v>
      </c>
    </row>
    <row r="10037" spans="1:10" x14ac:dyDescent="0.25">
      <c r="A10037" s="5" t="s">
        <v>328</v>
      </c>
      <c r="B10037" s="5" t="s">
        <v>15</v>
      </c>
      <c r="C10037" s="6">
        <v>0</v>
      </c>
      <c r="D10037" s="6">
        <v>0</v>
      </c>
      <c r="E10037" s="7" t="str">
        <f t="shared" si="468"/>
        <v/>
      </c>
      <c r="F10037" s="6">
        <v>2.01207</v>
      </c>
      <c r="G10037" s="7">
        <f t="shared" si="469"/>
        <v>-1</v>
      </c>
      <c r="H10037" s="6">
        <v>0</v>
      </c>
      <c r="I10037" s="6">
        <v>2.01207</v>
      </c>
      <c r="J10037" s="7" t="str">
        <f t="shared" si="470"/>
        <v/>
      </c>
    </row>
    <row r="10038" spans="1:10" x14ac:dyDescent="0.25">
      <c r="A10038" s="5" t="s">
        <v>328</v>
      </c>
      <c r="B10038" s="5" t="s">
        <v>17</v>
      </c>
      <c r="C10038" s="6">
        <v>0</v>
      </c>
      <c r="D10038" s="6">
        <v>0</v>
      </c>
      <c r="E10038" s="7" t="str">
        <f t="shared" si="468"/>
        <v/>
      </c>
      <c r="F10038" s="6">
        <v>0</v>
      </c>
      <c r="G10038" s="7" t="str">
        <f t="shared" si="469"/>
        <v/>
      </c>
      <c r="H10038" s="6">
        <v>0</v>
      </c>
      <c r="I10038" s="6">
        <v>0</v>
      </c>
      <c r="J10038" s="7" t="str">
        <f t="shared" si="470"/>
        <v/>
      </c>
    </row>
    <row r="10039" spans="1:10" x14ac:dyDescent="0.25">
      <c r="A10039" s="5" t="s">
        <v>328</v>
      </c>
      <c r="B10039" s="5" t="s">
        <v>18</v>
      </c>
      <c r="C10039" s="6">
        <v>80.372200000000007</v>
      </c>
      <c r="D10039" s="6">
        <v>80.460899999999995</v>
      </c>
      <c r="E10039" s="7">
        <f t="shared" si="468"/>
        <v>1.1036154292154432E-3</v>
      </c>
      <c r="F10039" s="6">
        <v>6.8</v>
      </c>
      <c r="G10039" s="7">
        <f t="shared" si="469"/>
        <v>10.832485294117646</v>
      </c>
      <c r="H10039" s="6">
        <v>731.56861000000004</v>
      </c>
      <c r="I10039" s="6">
        <v>502.82578000000001</v>
      </c>
      <c r="J10039" s="7">
        <f t="shared" si="470"/>
        <v>-0.31267447355347844</v>
      </c>
    </row>
    <row r="10040" spans="1:10" x14ac:dyDescent="0.25">
      <c r="A10040" s="5" t="s">
        <v>328</v>
      </c>
      <c r="B10040" s="5" t="s">
        <v>20</v>
      </c>
      <c r="C10040" s="6">
        <v>0</v>
      </c>
      <c r="D10040" s="6">
        <v>0</v>
      </c>
      <c r="E10040" s="7" t="str">
        <f t="shared" si="468"/>
        <v/>
      </c>
      <c r="F10040" s="6">
        <v>0</v>
      </c>
      <c r="G10040" s="7" t="str">
        <f t="shared" si="469"/>
        <v/>
      </c>
      <c r="H10040" s="6">
        <v>0</v>
      </c>
      <c r="I10040" s="6">
        <v>25.055009999999999</v>
      </c>
      <c r="J10040" s="7" t="str">
        <f t="shared" si="470"/>
        <v/>
      </c>
    </row>
    <row r="10041" spans="1:10" x14ac:dyDescent="0.25">
      <c r="A10041" s="5" t="s">
        <v>328</v>
      </c>
      <c r="B10041" s="5" t="s">
        <v>24</v>
      </c>
      <c r="C10041" s="6">
        <v>0</v>
      </c>
      <c r="D10041" s="6">
        <v>0</v>
      </c>
      <c r="E10041" s="7" t="str">
        <f t="shared" si="468"/>
        <v/>
      </c>
      <c r="F10041" s="6">
        <v>0</v>
      </c>
      <c r="G10041" s="7" t="str">
        <f t="shared" si="469"/>
        <v/>
      </c>
      <c r="H10041" s="6">
        <v>0</v>
      </c>
      <c r="I10041" s="6">
        <v>0</v>
      </c>
      <c r="J10041" s="7" t="str">
        <f t="shared" si="470"/>
        <v/>
      </c>
    </row>
    <row r="10042" spans="1:10" x14ac:dyDescent="0.25">
      <c r="A10042" s="5" t="s">
        <v>328</v>
      </c>
      <c r="B10042" s="5" t="s">
        <v>26</v>
      </c>
      <c r="C10042" s="6">
        <v>0</v>
      </c>
      <c r="D10042" s="6">
        <v>535.88706999999999</v>
      </c>
      <c r="E10042" s="7" t="str">
        <f t="shared" si="468"/>
        <v/>
      </c>
      <c r="F10042" s="6">
        <v>451.79649000000001</v>
      </c>
      <c r="G10042" s="7">
        <f t="shared" si="469"/>
        <v>0.18612490769903944</v>
      </c>
      <c r="H10042" s="6">
        <v>1355.4806000000001</v>
      </c>
      <c r="I10042" s="6">
        <v>4233.7653399999999</v>
      </c>
      <c r="J10042" s="7">
        <f t="shared" si="470"/>
        <v>2.1234422241085555</v>
      </c>
    </row>
    <row r="10043" spans="1:10" x14ac:dyDescent="0.25">
      <c r="A10043" s="5" t="s">
        <v>328</v>
      </c>
      <c r="B10043" s="5" t="s">
        <v>27</v>
      </c>
      <c r="C10043" s="6">
        <v>0</v>
      </c>
      <c r="D10043" s="6">
        <v>0</v>
      </c>
      <c r="E10043" s="7" t="str">
        <f t="shared" si="468"/>
        <v/>
      </c>
      <c r="F10043" s="6">
        <v>0</v>
      </c>
      <c r="G10043" s="7" t="str">
        <f t="shared" si="469"/>
        <v/>
      </c>
      <c r="H10043" s="6">
        <v>0</v>
      </c>
      <c r="I10043" s="6">
        <v>0</v>
      </c>
      <c r="J10043" s="7" t="str">
        <f t="shared" si="470"/>
        <v/>
      </c>
    </row>
    <row r="10044" spans="1:10" x14ac:dyDescent="0.25">
      <c r="A10044" s="5" t="s">
        <v>328</v>
      </c>
      <c r="B10044" s="5" t="s">
        <v>29</v>
      </c>
      <c r="C10044" s="6">
        <v>0</v>
      </c>
      <c r="D10044" s="6">
        <v>11.581020000000001</v>
      </c>
      <c r="E10044" s="7" t="str">
        <f t="shared" si="468"/>
        <v/>
      </c>
      <c r="F10044" s="6">
        <v>63</v>
      </c>
      <c r="G10044" s="7">
        <f t="shared" si="469"/>
        <v>-0.81617428571428574</v>
      </c>
      <c r="H10044" s="6">
        <v>210.36322999999999</v>
      </c>
      <c r="I10044" s="6">
        <v>317.05923999999999</v>
      </c>
      <c r="J10044" s="7">
        <f t="shared" si="470"/>
        <v>0.50719895297291262</v>
      </c>
    </row>
    <row r="10045" spans="1:10" x14ac:dyDescent="0.25">
      <c r="A10045" s="5" t="s">
        <v>328</v>
      </c>
      <c r="B10045" s="5" t="s">
        <v>32</v>
      </c>
      <c r="C10045" s="6">
        <v>0</v>
      </c>
      <c r="D10045" s="6">
        <v>40.989800000000002</v>
      </c>
      <c r="E10045" s="7" t="str">
        <f t="shared" si="468"/>
        <v/>
      </c>
      <c r="F10045" s="6">
        <v>0</v>
      </c>
      <c r="G10045" s="7" t="str">
        <f t="shared" si="469"/>
        <v/>
      </c>
      <c r="H10045" s="6">
        <v>12.87524</v>
      </c>
      <c r="I10045" s="6">
        <v>87.806280000000001</v>
      </c>
      <c r="J10045" s="7">
        <f t="shared" si="470"/>
        <v>5.8197781167574352</v>
      </c>
    </row>
    <row r="10046" spans="1:10" x14ac:dyDescent="0.25">
      <c r="A10046" s="5" t="s">
        <v>328</v>
      </c>
      <c r="B10046" s="5" t="s">
        <v>37</v>
      </c>
      <c r="C10046" s="6">
        <v>0</v>
      </c>
      <c r="D10046" s="6">
        <v>0</v>
      </c>
      <c r="E10046" s="7" t="str">
        <f t="shared" si="468"/>
        <v/>
      </c>
      <c r="F10046" s="6">
        <v>0</v>
      </c>
      <c r="G10046" s="7" t="str">
        <f t="shared" si="469"/>
        <v/>
      </c>
      <c r="H10046" s="6">
        <v>0</v>
      </c>
      <c r="I10046" s="6">
        <v>6.9658899999999999</v>
      </c>
      <c r="J10046" s="7" t="str">
        <f t="shared" si="470"/>
        <v/>
      </c>
    </row>
    <row r="10047" spans="1:10" x14ac:dyDescent="0.25">
      <c r="A10047" s="5" t="s">
        <v>328</v>
      </c>
      <c r="B10047" s="5" t="s">
        <v>38</v>
      </c>
      <c r="C10047" s="6">
        <v>233.76048</v>
      </c>
      <c r="D10047" s="6">
        <v>857.59097999999994</v>
      </c>
      <c r="E10047" s="7">
        <f t="shared" si="468"/>
        <v>2.6686739349611188</v>
      </c>
      <c r="F10047" s="6">
        <v>573.62576000000001</v>
      </c>
      <c r="G10047" s="7">
        <f t="shared" si="469"/>
        <v>0.49503568319525937</v>
      </c>
      <c r="H10047" s="6">
        <v>3757.0979200000002</v>
      </c>
      <c r="I10047" s="6">
        <v>5844.8269600000003</v>
      </c>
      <c r="J10047" s="7">
        <f t="shared" si="470"/>
        <v>0.55567597237391153</v>
      </c>
    </row>
    <row r="10048" spans="1:10" x14ac:dyDescent="0.25">
      <c r="A10048" s="5" t="s">
        <v>328</v>
      </c>
      <c r="B10048" s="5" t="s">
        <v>39</v>
      </c>
      <c r="C10048" s="6">
        <v>0</v>
      </c>
      <c r="D10048" s="6">
        <v>0</v>
      </c>
      <c r="E10048" s="7" t="str">
        <f t="shared" si="468"/>
        <v/>
      </c>
      <c r="F10048" s="6">
        <v>0</v>
      </c>
      <c r="G10048" s="7" t="str">
        <f t="shared" si="469"/>
        <v/>
      </c>
      <c r="H10048" s="6">
        <v>0</v>
      </c>
      <c r="I10048" s="6">
        <v>218.42975999999999</v>
      </c>
      <c r="J10048" s="7" t="str">
        <f t="shared" si="470"/>
        <v/>
      </c>
    </row>
    <row r="10049" spans="1:10" x14ac:dyDescent="0.25">
      <c r="A10049" s="5" t="s">
        <v>328</v>
      </c>
      <c r="B10049" s="5" t="s">
        <v>42</v>
      </c>
      <c r="C10049" s="6">
        <v>1647.47136</v>
      </c>
      <c r="D10049" s="6">
        <v>125.40678</v>
      </c>
      <c r="E10049" s="7">
        <f t="shared" si="468"/>
        <v>-0.92387923514494363</v>
      </c>
      <c r="F10049" s="6">
        <v>1556.5498399999999</v>
      </c>
      <c r="G10049" s="7">
        <f t="shared" si="469"/>
        <v>-0.91943285285359055</v>
      </c>
      <c r="H10049" s="6">
        <v>19776.344260000002</v>
      </c>
      <c r="I10049" s="6">
        <v>10376.916160000001</v>
      </c>
      <c r="J10049" s="7">
        <f t="shared" si="470"/>
        <v>-0.47528643193228881</v>
      </c>
    </row>
    <row r="10050" spans="1:10" x14ac:dyDescent="0.25">
      <c r="A10050" s="5" t="s">
        <v>328</v>
      </c>
      <c r="B10050" s="5" t="s">
        <v>44</v>
      </c>
      <c r="C10050" s="6">
        <v>0</v>
      </c>
      <c r="D10050" s="6">
        <v>0</v>
      </c>
      <c r="E10050" s="7" t="str">
        <f t="shared" si="468"/>
        <v/>
      </c>
      <c r="F10050" s="6">
        <v>0</v>
      </c>
      <c r="G10050" s="7" t="str">
        <f t="shared" si="469"/>
        <v/>
      </c>
      <c r="H10050" s="6">
        <v>106.14449999999999</v>
      </c>
      <c r="I10050" s="6">
        <v>0</v>
      </c>
      <c r="J10050" s="7">
        <f t="shared" si="470"/>
        <v>-1</v>
      </c>
    </row>
    <row r="10051" spans="1:10" x14ac:dyDescent="0.25">
      <c r="A10051" s="5" t="s">
        <v>328</v>
      </c>
      <c r="B10051" s="5" t="s">
        <v>45</v>
      </c>
      <c r="C10051" s="6">
        <v>551.80586000000005</v>
      </c>
      <c r="D10051" s="6">
        <v>2524.01541</v>
      </c>
      <c r="E10051" s="7">
        <f t="shared" si="468"/>
        <v>3.5741004091547701</v>
      </c>
      <c r="F10051" s="6">
        <v>2134.5038300000001</v>
      </c>
      <c r="G10051" s="7">
        <f t="shared" si="469"/>
        <v>0.18248342988449906</v>
      </c>
      <c r="H10051" s="6">
        <v>22956.07474</v>
      </c>
      <c r="I10051" s="6">
        <v>17355.993989999999</v>
      </c>
      <c r="J10051" s="7">
        <f t="shared" si="470"/>
        <v>-0.24394766149816083</v>
      </c>
    </row>
    <row r="10052" spans="1:10" x14ac:dyDescent="0.25">
      <c r="A10052" s="5" t="s">
        <v>328</v>
      </c>
      <c r="B10052" s="5" t="s">
        <v>46</v>
      </c>
      <c r="C10052" s="6">
        <v>112.47834</v>
      </c>
      <c r="D10052" s="6">
        <v>356.36723000000001</v>
      </c>
      <c r="E10052" s="7">
        <f t="shared" si="468"/>
        <v>2.1683187180749646</v>
      </c>
      <c r="F10052" s="6">
        <v>722.02052000000003</v>
      </c>
      <c r="G10052" s="7">
        <f t="shared" si="469"/>
        <v>-0.50643060670907247</v>
      </c>
      <c r="H10052" s="6">
        <v>3100.7197299999998</v>
      </c>
      <c r="I10052" s="6">
        <v>4055.1262200000001</v>
      </c>
      <c r="J10052" s="7">
        <f t="shared" si="470"/>
        <v>0.30780159869528112</v>
      </c>
    </row>
    <row r="10053" spans="1:10" x14ac:dyDescent="0.25">
      <c r="A10053" s="5" t="s">
        <v>328</v>
      </c>
      <c r="B10053" s="5" t="s">
        <v>49</v>
      </c>
      <c r="C10053" s="6">
        <v>0</v>
      </c>
      <c r="D10053" s="6">
        <v>0</v>
      </c>
      <c r="E10053" s="7" t="str">
        <f t="shared" ref="E10053:E10116" si="471">IF(C10053=0,"",(D10053/C10053-1))</f>
        <v/>
      </c>
      <c r="F10053" s="6">
        <v>0</v>
      </c>
      <c r="G10053" s="7" t="str">
        <f t="shared" ref="G10053:G10116" si="472">IF(F10053=0,"",(D10053/F10053-1))</f>
        <v/>
      </c>
      <c r="H10053" s="6">
        <v>136.52880999999999</v>
      </c>
      <c r="I10053" s="6">
        <v>0</v>
      </c>
      <c r="J10053" s="7">
        <f t="shared" ref="J10053:J10116" si="473">IF(H10053=0,"",(I10053/H10053-1))</f>
        <v>-1</v>
      </c>
    </row>
    <row r="10054" spans="1:10" x14ac:dyDescent="0.25">
      <c r="A10054" s="5" t="s">
        <v>328</v>
      </c>
      <c r="B10054" s="5" t="s">
        <v>50</v>
      </c>
      <c r="C10054" s="6">
        <v>0</v>
      </c>
      <c r="D10054" s="6">
        <v>0</v>
      </c>
      <c r="E10054" s="7" t="str">
        <f t="shared" si="471"/>
        <v/>
      </c>
      <c r="F10054" s="6">
        <v>0</v>
      </c>
      <c r="G10054" s="7" t="str">
        <f t="shared" si="472"/>
        <v/>
      </c>
      <c r="H10054" s="6">
        <v>0</v>
      </c>
      <c r="I10054" s="6">
        <v>18.771619999999999</v>
      </c>
      <c r="J10054" s="7" t="str">
        <f t="shared" si="473"/>
        <v/>
      </c>
    </row>
    <row r="10055" spans="1:10" x14ac:dyDescent="0.25">
      <c r="A10055" s="5" t="s">
        <v>328</v>
      </c>
      <c r="B10055" s="5" t="s">
        <v>53</v>
      </c>
      <c r="C10055" s="6">
        <v>0</v>
      </c>
      <c r="D10055" s="6">
        <v>0</v>
      </c>
      <c r="E10055" s="7" t="str">
        <f t="shared" si="471"/>
        <v/>
      </c>
      <c r="F10055" s="6">
        <v>0</v>
      </c>
      <c r="G10055" s="7" t="str">
        <f t="shared" si="472"/>
        <v/>
      </c>
      <c r="H10055" s="6">
        <v>0</v>
      </c>
      <c r="I10055" s="6">
        <v>0</v>
      </c>
      <c r="J10055" s="7" t="str">
        <f t="shared" si="473"/>
        <v/>
      </c>
    </row>
    <row r="10056" spans="1:10" x14ac:dyDescent="0.25">
      <c r="A10056" s="5" t="s">
        <v>328</v>
      </c>
      <c r="B10056" s="5" t="s">
        <v>55</v>
      </c>
      <c r="C10056" s="6">
        <v>0</v>
      </c>
      <c r="D10056" s="6">
        <v>0</v>
      </c>
      <c r="E10056" s="7" t="str">
        <f t="shared" si="471"/>
        <v/>
      </c>
      <c r="F10056" s="6">
        <v>0</v>
      </c>
      <c r="G10056" s="7" t="str">
        <f t="shared" si="472"/>
        <v/>
      </c>
      <c r="H10056" s="6">
        <v>47.25</v>
      </c>
      <c r="I10056" s="6">
        <v>13.25</v>
      </c>
      <c r="J10056" s="7">
        <f t="shared" si="473"/>
        <v>-0.71957671957671954</v>
      </c>
    </row>
    <row r="10057" spans="1:10" x14ac:dyDescent="0.25">
      <c r="A10057" s="5" t="s">
        <v>328</v>
      </c>
      <c r="B10057" s="5" t="s">
        <v>56</v>
      </c>
      <c r="C10057" s="6">
        <v>88.419619999999995</v>
      </c>
      <c r="D10057" s="6">
        <v>90.052490000000006</v>
      </c>
      <c r="E10057" s="7">
        <f t="shared" si="471"/>
        <v>1.8467281356784992E-2</v>
      </c>
      <c r="F10057" s="6">
        <v>199.27423999999999</v>
      </c>
      <c r="G10057" s="7">
        <f t="shared" si="472"/>
        <v>-0.54809768688617244</v>
      </c>
      <c r="H10057" s="6">
        <v>1247.9068199999999</v>
      </c>
      <c r="I10057" s="6">
        <v>1164.40094</v>
      </c>
      <c r="J10057" s="7">
        <f t="shared" si="473"/>
        <v>-6.6916759057378927E-2</v>
      </c>
    </row>
    <row r="10058" spans="1:10" x14ac:dyDescent="0.25">
      <c r="A10058" s="5" t="s">
        <v>328</v>
      </c>
      <c r="B10058" s="5" t="s">
        <v>57</v>
      </c>
      <c r="C10058" s="6">
        <v>55.566899999999997</v>
      </c>
      <c r="D10058" s="6">
        <v>82.399500000000003</v>
      </c>
      <c r="E10058" s="7">
        <f t="shared" si="471"/>
        <v>0.48288819423073814</v>
      </c>
      <c r="F10058" s="6">
        <v>74.729339999999993</v>
      </c>
      <c r="G10058" s="7">
        <f t="shared" si="472"/>
        <v>0.10263920436069696</v>
      </c>
      <c r="H10058" s="6">
        <v>614.92301999999995</v>
      </c>
      <c r="I10058" s="6">
        <v>810.61076000000003</v>
      </c>
      <c r="J10058" s="7">
        <f t="shared" si="473"/>
        <v>0.31823128039669113</v>
      </c>
    </row>
    <row r="10059" spans="1:10" x14ac:dyDescent="0.25">
      <c r="A10059" s="5" t="s">
        <v>328</v>
      </c>
      <c r="B10059" s="5" t="s">
        <v>58</v>
      </c>
      <c r="C10059" s="6">
        <v>0</v>
      </c>
      <c r="D10059" s="6">
        <v>0</v>
      </c>
      <c r="E10059" s="7" t="str">
        <f t="shared" si="471"/>
        <v/>
      </c>
      <c r="F10059" s="6">
        <v>0</v>
      </c>
      <c r="G10059" s="7" t="str">
        <f t="shared" si="472"/>
        <v/>
      </c>
      <c r="H10059" s="6">
        <v>33.195</v>
      </c>
      <c r="I10059" s="6">
        <v>5.04</v>
      </c>
      <c r="J10059" s="7">
        <f t="shared" si="473"/>
        <v>-0.84816990510619072</v>
      </c>
    </row>
    <row r="10060" spans="1:10" x14ac:dyDescent="0.25">
      <c r="A10060" s="5" t="s">
        <v>328</v>
      </c>
      <c r="B10060" s="5" t="s">
        <v>59</v>
      </c>
      <c r="C10060" s="6">
        <v>89.899739999999994</v>
      </c>
      <c r="D10060" s="6">
        <v>87.399910000000006</v>
      </c>
      <c r="E10060" s="7">
        <f t="shared" si="471"/>
        <v>-2.7806865737320163E-2</v>
      </c>
      <c r="F10060" s="6">
        <v>62.827840000000002</v>
      </c>
      <c r="G10060" s="7">
        <f t="shared" si="472"/>
        <v>0.39110161991881309</v>
      </c>
      <c r="H10060" s="6">
        <v>144.11035000000001</v>
      </c>
      <c r="I10060" s="6">
        <v>441.65350000000001</v>
      </c>
      <c r="J10060" s="7">
        <f t="shared" si="473"/>
        <v>2.0646896631643736</v>
      </c>
    </row>
    <row r="10061" spans="1:10" x14ac:dyDescent="0.25">
      <c r="A10061" s="5" t="s">
        <v>328</v>
      </c>
      <c r="B10061" s="5" t="s">
        <v>60</v>
      </c>
      <c r="C10061" s="6">
        <v>0</v>
      </c>
      <c r="D10061" s="6">
        <v>1.0588299999999999</v>
      </c>
      <c r="E10061" s="7" t="str">
        <f t="shared" si="471"/>
        <v/>
      </c>
      <c r="F10061" s="6">
        <v>0</v>
      </c>
      <c r="G10061" s="7" t="str">
        <f t="shared" si="472"/>
        <v/>
      </c>
      <c r="H10061" s="6">
        <v>0</v>
      </c>
      <c r="I10061" s="6">
        <v>20.778690000000001</v>
      </c>
      <c r="J10061" s="7" t="str">
        <f t="shared" si="473"/>
        <v/>
      </c>
    </row>
    <row r="10062" spans="1:10" x14ac:dyDescent="0.25">
      <c r="A10062" s="5" t="s">
        <v>328</v>
      </c>
      <c r="B10062" s="5" t="s">
        <v>61</v>
      </c>
      <c r="C10062" s="6">
        <v>0</v>
      </c>
      <c r="D10062" s="6">
        <v>0</v>
      </c>
      <c r="E10062" s="7" t="str">
        <f t="shared" si="471"/>
        <v/>
      </c>
      <c r="F10062" s="6">
        <v>0</v>
      </c>
      <c r="G10062" s="7" t="str">
        <f t="shared" si="472"/>
        <v/>
      </c>
      <c r="H10062" s="6">
        <v>0</v>
      </c>
      <c r="I10062" s="6">
        <v>24.18</v>
      </c>
      <c r="J10062" s="7" t="str">
        <f t="shared" si="473"/>
        <v/>
      </c>
    </row>
    <row r="10063" spans="1:10" x14ac:dyDescent="0.25">
      <c r="A10063" s="5" t="s">
        <v>328</v>
      </c>
      <c r="B10063" s="5" t="s">
        <v>62</v>
      </c>
      <c r="C10063" s="6">
        <v>126.25109</v>
      </c>
      <c r="D10063" s="6">
        <v>248.8194</v>
      </c>
      <c r="E10063" s="7">
        <f t="shared" si="471"/>
        <v>0.97082971719293654</v>
      </c>
      <c r="F10063" s="6">
        <v>74.412800000000004</v>
      </c>
      <c r="G10063" s="7">
        <f t="shared" si="472"/>
        <v>2.3437715016771308</v>
      </c>
      <c r="H10063" s="6">
        <v>339.01843000000002</v>
      </c>
      <c r="I10063" s="6">
        <v>1854.9776999999999</v>
      </c>
      <c r="J10063" s="7">
        <f t="shared" si="473"/>
        <v>4.4716131509428552</v>
      </c>
    </row>
    <row r="10064" spans="1:10" x14ac:dyDescent="0.25">
      <c r="A10064" s="5" t="s">
        <v>328</v>
      </c>
      <c r="B10064" s="5" t="s">
        <v>63</v>
      </c>
      <c r="C10064" s="6">
        <v>0</v>
      </c>
      <c r="D10064" s="6">
        <v>0</v>
      </c>
      <c r="E10064" s="7" t="str">
        <f t="shared" si="471"/>
        <v/>
      </c>
      <c r="F10064" s="6">
        <v>7.7219499999999996</v>
      </c>
      <c r="G10064" s="7">
        <f t="shared" si="472"/>
        <v>-1</v>
      </c>
      <c r="H10064" s="6">
        <v>0</v>
      </c>
      <c r="I10064" s="6">
        <v>7.7219499999999996</v>
      </c>
      <c r="J10064" s="7" t="str">
        <f t="shared" si="473"/>
        <v/>
      </c>
    </row>
    <row r="10065" spans="1:10" x14ac:dyDescent="0.25">
      <c r="A10065" s="5" t="s">
        <v>328</v>
      </c>
      <c r="B10065" s="5" t="s">
        <v>66</v>
      </c>
      <c r="C10065" s="6">
        <v>2.5782699999999998</v>
      </c>
      <c r="D10065" s="6">
        <v>0</v>
      </c>
      <c r="E10065" s="7">
        <f t="shared" si="471"/>
        <v>-1</v>
      </c>
      <c r="F10065" s="6">
        <v>10.288959999999999</v>
      </c>
      <c r="G10065" s="7">
        <f t="shared" si="472"/>
        <v>-1</v>
      </c>
      <c r="H10065" s="6">
        <v>44.32835</v>
      </c>
      <c r="I10065" s="6">
        <v>40.279699999999998</v>
      </c>
      <c r="J10065" s="7">
        <f t="shared" si="473"/>
        <v>-9.1333198731737175E-2</v>
      </c>
    </row>
    <row r="10066" spans="1:10" x14ac:dyDescent="0.25">
      <c r="A10066" s="5" t="s">
        <v>328</v>
      </c>
      <c r="B10066" s="5" t="s">
        <v>67</v>
      </c>
      <c r="C10066" s="6">
        <v>0</v>
      </c>
      <c r="D10066" s="6">
        <v>0</v>
      </c>
      <c r="E10066" s="7" t="str">
        <f t="shared" si="471"/>
        <v/>
      </c>
      <c r="F10066" s="6">
        <v>0</v>
      </c>
      <c r="G10066" s="7" t="str">
        <f t="shared" si="472"/>
        <v/>
      </c>
      <c r="H10066" s="6">
        <v>0</v>
      </c>
      <c r="I10066" s="6">
        <v>114.875</v>
      </c>
      <c r="J10066" s="7" t="str">
        <f t="shared" si="473"/>
        <v/>
      </c>
    </row>
    <row r="10067" spans="1:10" x14ac:dyDescent="0.25">
      <c r="A10067" s="5" t="s">
        <v>328</v>
      </c>
      <c r="B10067" s="5" t="s">
        <v>68</v>
      </c>
      <c r="C10067" s="6">
        <v>0</v>
      </c>
      <c r="D10067" s="6">
        <v>0</v>
      </c>
      <c r="E10067" s="7" t="str">
        <f t="shared" si="471"/>
        <v/>
      </c>
      <c r="F10067" s="6">
        <v>0</v>
      </c>
      <c r="G10067" s="7" t="str">
        <f t="shared" si="472"/>
        <v/>
      </c>
      <c r="H10067" s="6">
        <v>242.58906999999999</v>
      </c>
      <c r="I10067" s="6">
        <v>236.67972</v>
      </c>
      <c r="J10067" s="7">
        <f t="shared" si="473"/>
        <v>-2.4359506386664398E-2</v>
      </c>
    </row>
    <row r="10068" spans="1:10" x14ac:dyDescent="0.25">
      <c r="A10068" s="5" t="s">
        <v>328</v>
      </c>
      <c r="B10068" s="5" t="s">
        <v>70</v>
      </c>
      <c r="C10068" s="6">
        <v>44.777349999999998</v>
      </c>
      <c r="D10068" s="6">
        <v>6.1208200000000001</v>
      </c>
      <c r="E10068" s="7">
        <f t="shared" si="471"/>
        <v>-0.86330544348872817</v>
      </c>
      <c r="F10068" s="6">
        <v>0</v>
      </c>
      <c r="G10068" s="7" t="str">
        <f t="shared" si="472"/>
        <v/>
      </c>
      <c r="H10068" s="6">
        <v>56.809829999999998</v>
      </c>
      <c r="I10068" s="6">
        <v>9.4083199999999998</v>
      </c>
      <c r="J10068" s="7">
        <f t="shared" si="473"/>
        <v>-0.8343892245408937</v>
      </c>
    </row>
    <row r="10069" spans="1:10" x14ac:dyDescent="0.25">
      <c r="A10069" s="5" t="s">
        <v>328</v>
      </c>
      <c r="B10069" s="5" t="s">
        <v>72</v>
      </c>
      <c r="C10069" s="6">
        <v>27.787040000000001</v>
      </c>
      <c r="D10069" s="6">
        <v>0</v>
      </c>
      <c r="E10069" s="7">
        <f t="shared" si="471"/>
        <v>-1</v>
      </c>
      <c r="F10069" s="6">
        <v>71.835120000000003</v>
      </c>
      <c r="G10069" s="7">
        <f t="shared" si="472"/>
        <v>-1</v>
      </c>
      <c r="H10069" s="6">
        <v>303.58589999999998</v>
      </c>
      <c r="I10069" s="6">
        <v>521.37828000000002</v>
      </c>
      <c r="J10069" s="7">
        <f t="shared" si="473"/>
        <v>0.7173995234956565</v>
      </c>
    </row>
    <row r="10070" spans="1:10" x14ac:dyDescent="0.25">
      <c r="A10070" s="5" t="s">
        <v>328</v>
      </c>
      <c r="B10070" s="5" t="s">
        <v>76</v>
      </c>
      <c r="C10070" s="6">
        <v>0</v>
      </c>
      <c r="D10070" s="6">
        <v>0</v>
      </c>
      <c r="E10070" s="7" t="str">
        <f t="shared" si="471"/>
        <v/>
      </c>
      <c r="F10070" s="6">
        <v>0</v>
      </c>
      <c r="G10070" s="7" t="str">
        <f t="shared" si="472"/>
        <v/>
      </c>
      <c r="H10070" s="6">
        <v>0</v>
      </c>
      <c r="I10070" s="6">
        <v>0</v>
      </c>
      <c r="J10070" s="7" t="str">
        <f t="shared" si="473"/>
        <v/>
      </c>
    </row>
    <row r="10071" spans="1:10" x14ac:dyDescent="0.25">
      <c r="A10071" s="5" t="s">
        <v>328</v>
      </c>
      <c r="B10071" s="5" t="s">
        <v>77</v>
      </c>
      <c r="C10071" s="6">
        <v>0</v>
      </c>
      <c r="D10071" s="6">
        <v>0</v>
      </c>
      <c r="E10071" s="7" t="str">
        <f t="shared" si="471"/>
        <v/>
      </c>
      <c r="F10071" s="6">
        <v>0</v>
      </c>
      <c r="G10071" s="7" t="str">
        <f t="shared" si="472"/>
        <v/>
      </c>
      <c r="H10071" s="6">
        <v>12.533910000000001</v>
      </c>
      <c r="I10071" s="6">
        <v>35.385129999999997</v>
      </c>
      <c r="J10071" s="7">
        <f t="shared" si="473"/>
        <v>1.8231517539219602</v>
      </c>
    </row>
    <row r="10072" spans="1:10" x14ac:dyDescent="0.25">
      <c r="A10072" s="5" t="s">
        <v>328</v>
      </c>
      <c r="B10072" s="5" t="s">
        <v>82</v>
      </c>
      <c r="C10072" s="6">
        <v>0</v>
      </c>
      <c r="D10072" s="6">
        <v>4.1760000000000002</v>
      </c>
      <c r="E10072" s="7" t="str">
        <f t="shared" si="471"/>
        <v/>
      </c>
      <c r="F10072" s="6">
        <v>0</v>
      </c>
      <c r="G10072" s="7" t="str">
        <f t="shared" si="472"/>
        <v/>
      </c>
      <c r="H10072" s="6">
        <v>0</v>
      </c>
      <c r="I10072" s="6">
        <v>73.553370000000001</v>
      </c>
      <c r="J10072" s="7" t="str">
        <f t="shared" si="473"/>
        <v/>
      </c>
    </row>
    <row r="10073" spans="1:10" x14ac:dyDescent="0.25">
      <c r="A10073" s="5" t="s">
        <v>328</v>
      </c>
      <c r="B10073" s="5" t="s">
        <v>84</v>
      </c>
      <c r="C10073" s="6">
        <v>0</v>
      </c>
      <c r="D10073" s="6">
        <v>0</v>
      </c>
      <c r="E10073" s="7" t="str">
        <f t="shared" si="471"/>
        <v/>
      </c>
      <c r="F10073" s="6">
        <v>0</v>
      </c>
      <c r="G10073" s="7" t="str">
        <f t="shared" si="472"/>
        <v/>
      </c>
      <c r="H10073" s="6">
        <v>0</v>
      </c>
      <c r="I10073" s="6">
        <v>0</v>
      </c>
      <c r="J10073" s="7" t="str">
        <f t="shared" si="473"/>
        <v/>
      </c>
    </row>
    <row r="10074" spans="1:10" s="2" customFormat="1" x14ac:dyDescent="0.25">
      <c r="A10074" s="2" t="s">
        <v>328</v>
      </c>
      <c r="B10074" s="2" t="s">
        <v>85</v>
      </c>
      <c r="C10074" s="8">
        <v>4867.5232100000003</v>
      </c>
      <c r="D10074" s="8">
        <v>6428.3561099999997</v>
      </c>
      <c r="E10074" s="9">
        <f t="shared" si="471"/>
        <v>0.32066265175549091</v>
      </c>
      <c r="F10074" s="8">
        <v>7456.8996699999998</v>
      </c>
      <c r="G10074" s="9">
        <f t="shared" si="472"/>
        <v>-0.13793179545353873</v>
      </c>
      <c r="H10074" s="8">
        <v>69389.436310000005</v>
      </c>
      <c r="I10074" s="8">
        <v>60030.953150000001</v>
      </c>
      <c r="J10074" s="9">
        <f t="shared" si="473"/>
        <v>-0.1348689895417311</v>
      </c>
    </row>
    <row r="10075" spans="1:10" x14ac:dyDescent="0.25">
      <c r="A10075" s="5" t="s">
        <v>329</v>
      </c>
      <c r="B10075" s="5" t="s">
        <v>8</v>
      </c>
      <c r="C10075" s="6">
        <v>2132.4056300000002</v>
      </c>
      <c r="D10075" s="6">
        <v>4398.9508999999998</v>
      </c>
      <c r="E10075" s="7">
        <f t="shared" si="471"/>
        <v>1.062905311312651</v>
      </c>
      <c r="F10075" s="6">
        <v>1566.5227600000001</v>
      </c>
      <c r="G10075" s="7">
        <f t="shared" si="472"/>
        <v>1.8080989388242275</v>
      </c>
      <c r="H10075" s="6">
        <v>16242.82501</v>
      </c>
      <c r="I10075" s="6">
        <v>20294.027259999999</v>
      </c>
      <c r="J10075" s="7">
        <f t="shared" si="473"/>
        <v>0.24941487995504774</v>
      </c>
    </row>
    <row r="10076" spans="1:10" x14ac:dyDescent="0.25">
      <c r="A10076" s="5" t="s">
        <v>329</v>
      </c>
      <c r="B10076" s="5" t="s">
        <v>9</v>
      </c>
      <c r="C10076" s="6">
        <v>0</v>
      </c>
      <c r="D10076" s="6">
        <v>0</v>
      </c>
      <c r="E10076" s="7" t="str">
        <f t="shared" si="471"/>
        <v/>
      </c>
      <c r="F10076" s="6">
        <v>0</v>
      </c>
      <c r="G10076" s="7" t="str">
        <f t="shared" si="472"/>
        <v/>
      </c>
      <c r="H10076" s="6">
        <v>0</v>
      </c>
      <c r="I10076" s="6">
        <v>228.24450999999999</v>
      </c>
      <c r="J10076" s="7" t="str">
        <f t="shared" si="473"/>
        <v/>
      </c>
    </row>
    <row r="10077" spans="1:10" x14ac:dyDescent="0.25">
      <c r="A10077" s="5" t="s">
        <v>329</v>
      </c>
      <c r="B10077" s="5" t="s">
        <v>10</v>
      </c>
      <c r="C10077" s="6">
        <v>139.654</v>
      </c>
      <c r="D10077" s="6">
        <v>80.708060000000003</v>
      </c>
      <c r="E10077" s="7">
        <f t="shared" si="471"/>
        <v>-0.4220855829406962</v>
      </c>
      <c r="F10077" s="6">
        <v>135.44955999999999</v>
      </c>
      <c r="G10077" s="7">
        <f t="shared" si="472"/>
        <v>-0.40414675396509214</v>
      </c>
      <c r="H10077" s="6">
        <v>1610.11456</v>
      </c>
      <c r="I10077" s="6">
        <v>1036.8921800000001</v>
      </c>
      <c r="J10077" s="7">
        <f t="shared" si="473"/>
        <v>-0.3560134131076983</v>
      </c>
    </row>
    <row r="10078" spans="1:10" x14ac:dyDescent="0.25">
      <c r="A10078" s="5" t="s">
        <v>329</v>
      </c>
      <c r="B10078" s="5" t="s">
        <v>11</v>
      </c>
      <c r="C10078" s="6">
        <v>0</v>
      </c>
      <c r="D10078" s="6">
        <v>0</v>
      </c>
      <c r="E10078" s="7" t="str">
        <f t="shared" si="471"/>
        <v/>
      </c>
      <c r="F10078" s="6">
        <v>0</v>
      </c>
      <c r="G10078" s="7" t="str">
        <f t="shared" si="472"/>
        <v/>
      </c>
      <c r="H10078" s="6">
        <v>105.92694</v>
      </c>
      <c r="I10078" s="6">
        <v>0</v>
      </c>
      <c r="J10078" s="7">
        <f t="shared" si="473"/>
        <v>-1</v>
      </c>
    </row>
    <row r="10079" spans="1:10" x14ac:dyDescent="0.25">
      <c r="A10079" s="5" t="s">
        <v>329</v>
      </c>
      <c r="B10079" s="5" t="s">
        <v>12</v>
      </c>
      <c r="C10079" s="6">
        <v>0</v>
      </c>
      <c r="D10079" s="6">
        <v>120.95578</v>
      </c>
      <c r="E10079" s="7" t="str">
        <f t="shared" si="471"/>
        <v/>
      </c>
      <c r="F10079" s="6">
        <v>1.7082999999999999</v>
      </c>
      <c r="G10079" s="7">
        <f t="shared" si="472"/>
        <v>69.804764971023829</v>
      </c>
      <c r="H10079" s="6">
        <v>580.43538999999998</v>
      </c>
      <c r="I10079" s="6">
        <v>1502.6413500000001</v>
      </c>
      <c r="J10079" s="7">
        <f t="shared" si="473"/>
        <v>1.5888175943234613</v>
      </c>
    </row>
    <row r="10080" spans="1:10" x14ac:dyDescent="0.25">
      <c r="A10080" s="5" t="s">
        <v>329</v>
      </c>
      <c r="B10080" s="5" t="s">
        <v>13</v>
      </c>
      <c r="C10080" s="6">
        <v>140.6551</v>
      </c>
      <c r="D10080" s="6">
        <v>3.0510000000000002</v>
      </c>
      <c r="E10080" s="7">
        <f t="shared" si="471"/>
        <v>-0.97830864291447661</v>
      </c>
      <c r="F10080" s="6">
        <v>83.909300000000002</v>
      </c>
      <c r="G10080" s="7">
        <f t="shared" si="472"/>
        <v>-0.96363931054126306</v>
      </c>
      <c r="H10080" s="6">
        <v>644.71034999999995</v>
      </c>
      <c r="I10080" s="6">
        <v>620.12242000000003</v>
      </c>
      <c r="J10080" s="7">
        <f t="shared" si="473"/>
        <v>-3.8137948305002278E-2</v>
      </c>
    </row>
    <row r="10081" spans="1:10" x14ac:dyDescent="0.25">
      <c r="A10081" s="5" t="s">
        <v>329</v>
      </c>
      <c r="B10081" s="5" t="s">
        <v>14</v>
      </c>
      <c r="C10081" s="6">
        <v>7102.5395500000004</v>
      </c>
      <c r="D10081" s="6">
        <v>4556.5127300000004</v>
      </c>
      <c r="E10081" s="7">
        <f t="shared" si="471"/>
        <v>-0.35846710913422508</v>
      </c>
      <c r="F10081" s="6">
        <v>12646.943219999999</v>
      </c>
      <c r="G10081" s="7">
        <f t="shared" si="472"/>
        <v>-0.63971430481364955</v>
      </c>
      <c r="H10081" s="6">
        <v>61255.485350000003</v>
      </c>
      <c r="I10081" s="6">
        <v>55105.070639999998</v>
      </c>
      <c r="J10081" s="7">
        <f t="shared" si="473"/>
        <v>-0.10040594201250586</v>
      </c>
    </row>
    <row r="10082" spans="1:10" x14ac:dyDescent="0.25">
      <c r="A10082" s="5" t="s">
        <v>329</v>
      </c>
      <c r="B10082" s="5" t="s">
        <v>15</v>
      </c>
      <c r="C10082" s="6">
        <v>3519.9040500000001</v>
      </c>
      <c r="D10082" s="6">
        <v>4399.0694800000001</v>
      </c>
      <c r="E10082" s="7">
        <f t="shared" si="471"/>
        <v>0.24976971460344211</v>
      </c>
      <c r="F10082" s="6">
        <v>2978.0693099999999</v>
      </c>
      <c r="G10082" s="7">
        <f t="shared" si="472"/>
        <v>0.47715483492222699</v>
      </c>
      <c r="H10082" s="6">
        <v>11214.57753</v>
      </c>
      <c r="I10082" s="6">
        <v>16803.499599999999</v>
      </c>
      <c r="J10082" s="7">
        <f t="shared" si="473"/>
        <v>0.49836224815862495</v>
      </c>
    </row>
    <row r="10083" spans="1:10" x14ac:dyDescent="0.25">
      <c r="A10083" s="5" t="s">
        <v>329</v>
      </c>
      <c r="B10083" s="5" t="s">
        <v>16</v>
      </c>
      <c r="C10083" s="6">
        <v>15.02853</v>
      </c>
      <c r="D10083" s="6">
        <v>0</v>
      </c>
      <c r="E10083" s="7">
        <f t="shared" si="471"/>
        <v>-1</v>
      </c>
      <c r="F10083" s="6">
        <v>0</v>
      </c>
      <c r="G10083" s="7" t="str">
        <f t="shared" si="472"/>
        <v/>
      </c>
      <c r="H10083" s="6">
        <v>51.882730000000002</v>
      </c>
      <c r="I10083" s="6">
        <v>61.846229999999998</v>
      </c>
      <c r="J10083" s="7">
        <f t="shared" si="473"/>
        <v>0.19203885377658425</v>
      </c>
    </row>
    <row r="10084" spans="1:10" x14ac:dyDescent="0.25">
      <c r="A10084" s="5" t="s">
        <v>329</v>
      </c>
      <c r="B10084" s="5" t="s">
        <v>17</v>
      </c>
      <c r="C10084" s="6">
        <v>856.94128999999998</v>
      </c>
      <c r="D10084" s="6">
        <v>1779.2990500000001</v>
      </c>
      <c r="E10084" s="7">
        <f t="shared" si="471"/>
        <v>1.0763371665753207</v>
      </c>
      <c r="F10084" s="6">
        <v>1057.82527</v>
      </c>
      <c r="G10084" s="7">
        <f t="shared" si="472"/>
        <v>0.68203492624070128</v>
      </c>
      <c r="H10084" s="6">
        <v>3949.4126900000001</v>
      </c>
      <c r="I10084" s="6">
        <v>6044.2779099999998</v>
      </c>
      <c r="J10084" s="7">
        <f t="shared" si="473"/>
        <v>0.53042449205276632</v>
      </c>
    </row>
    <row r="10085" spans="1:10" x14ac:dyDescent="0.25">
      <c r="A10085" s="5" t="s">
        <v>329</v>
      </c>
      <c r="B10085" s="5" t="s">
        <v>18</v>
      </c>
      <c r="C10085" s="6">
        <v>1107.0532499999999</v>
      </c>
      <c r="D10085" s="6">
        <v>1256.44704</v>
      </c>
      <c r="E10085" s="7">
        <f t="shared" si="471"/>
        <v>0.1349472484724652</v>
      </c>
      <c r="F10085" s="6">
        <v>4488.2457100000001</v>
      </c>
      <c r="G10085" s="7">
        <f t="shared" si="472"/>
        <v>-0.72005832096032907</v>
      </c>
      <c r="H10085" s="6">
        <v>6946.7852300000004</v>
      </c>
      <c r="I10085" s="6">
        <v>23455.342000000001</v>
      </c>
      <c r="J10085" s="7">
        <f t="shared" si="473"/>
        <v>2.3764311438198873</v>
      </c>
    </row>
    <row r="10086" spans="1:10" x14ac:dyDescent="0.25">
      <c r="A10086" s="5" t="s">
        <v>329</v>
      </c>
      <c r="B10086" s="5" t="s">
        <v>19</v>
      </c>
      <c r="C10086" s="6">
        <v>3.2950900000000001</v>
      </c>
      <c r="D10086" s="6">
        <v>7.3109999999999999</v>
      </c>
      <c r="E10086" s="7">
        <f t="shared" si="471"/>
        <v>1.2187557851227129</v>
      </c>
      <c r="F10086" s="6">
        <v>7.1363899999999996</v>
      </c>
      <c r="G10086" s="7">
        <f t="shared" si="472"/>
        <v>2.4467552922416091E-2</v>
      </c>
      <c r="H10086" s="6">
        <v>74.462320000000005</v>
      </c>
      <c r="I10086" s="6">
        <v>115.41522000000001</v>
      </c>
      <c r="J10086" s="7">
        <f t="shared" si="473"/>
        <v>0.54998152085511154</v>
      </c>
    </row>
    <row r="10087" spans="1:10" x14ac:dyDescent="0.25">
      <c r="A10087" s="5" t="s">
        <v>329</v>
      </c>
      <c r="B10087" s="5" t="s">
        <v>20</v>
      </c>
      <c r="C10087" s="6">
        <v>0</v>
      </c>
      <c r="D10087" s="6">
        <v>0</v>
      </c>
      <c r="E10087" s="7" t="str">
        <f t="shared" si="471"/>
        <v/>
      </c>
      <c r="F10087" s="6">
        <v>0</v>
      </c>
      <c r="G10087" s="7" t="str">
        <f t="shared" si="472"/>
        <v/>
      </c>
      <c r="H10087" s="6">
        <v>19.980499999999999</v>
      </c>
      <c r="I10087" s="6">
        <v>80.593260000000001</v>
      </c>
      <c r="J10087" s="7">
        <f t="shared" si="473"/>
        <v>3.0335957558619659</v>
      </c>
    </row>
    <row r="10088" spans="1:10" x14ac:dyDescent="0.25">
      <c r="A10088" s="5" t="s">
        <v>329</v>
      </c>
      <c r="B10088" s="5" t="s">
        <v>21</v>
      </c>
      <c r="C10088" s="6">
        <v>213.0582</v>
      </c>
      <c r="D10088" s="6">
        <v>358.75193999999999</v>
      </c>
      <c r="E10088" s="7">
        <f t="shared" si="471"/>
        <v>0.68382132206129587</v>
      </c>
      <c r="F10088" s="6">
        <v>166.72997000000001</v>
      </c>
      <c r="G10088" s="7">
        <f t="shared" si="472"/>
        <v>1.1516943834392821</v>
      </c>
      <c r="H10088" s="6">
        <v>1699.78457</v>
      </c>
      <c r="I10088" s="6">
        <v>2865.94931</v>
      </c>
      <c r="J10088" s="7">
        <f t="shared" si="473"/>
        <v>0.68606619955374692</v>
      </c>
    </row>
    <row r="10089" spans="1:10" x14ac:dyDescent="0.25">
      <c r="A10089" s="5" t="s">
        <v>329</v>
      </c>
      <c r="B10089" s="5" t="s">
        <v>24</v>
      </c>
      <c r="C10089" s="6">
        <v>166.93534</v>
      </c>
      <c r="D10089" s="6">
        <v>155.45977999999999</v>
      </c>
      <c r="E10089" s="7">
        <f t="shared" si="471"/>
        <v>-6.8742544268936667E-2</v>
      </c>
      <c r="F10089" s="6">
        <v>73.363039999999998</v>
      </c>
      <c r="G10089" s="7">
        <f t="shared" si="472"/>
        <v>1.1190476839563899</v>
      </c>
      <c r="H10089" s="6">
        <v>1129.70443</v>
      </c>
      <c r="I10089" s="6">
        <v>1663.27387</v>
      </c>
      <c r="J10089" s="7">
        <f t="shared" si="473"/>
        <v>0.47230888525417214</v>
      </c>
    </row>
    <row r="10090" spans="1:10" x14ac:dyDescent="0.25">
      <c r="A10090" s="5" t="s">
        <v>329</v>
      </c>
      <c r="B10090" s="5" t="s">
        <v>25</v>
      </c>
      <c r="C10090" s="6">
        <v>29.004439999999999</v>
      </c>
      <c r="D10090" s="6">
        <v>23.515090000000001</v>
      </c>
      <c r="E10090" s="7">
        <f t="shared" si="471"/>
        <v>-0.18925895483588029</v>
      </c>
      <c r="F10090" s="6">
        <v>28.04222</v>
      </c>
      <c r="G10090" s="7">
        <f t="shared" si="472"/>
        <v>-0.16143978615102517</v>
      </c>
      <c r="H10090" s="6">
        <v>294.90445999999997</v>
      </c>
      <c r="I10090" s="6">
        <v>453.39362999999997</v>
      </c>
      <c r="J10090" s="7">
        <f t="shared" si="473"/>
        <v>0.53742547671201724</v>
      </c>
    </row>
    <row r="10091" spans="1:10" x14ac:dyDescent="0.25">
      <c r="A10091" s="5" t="s">
        <v>329</v>
      </c>
      <c r="B10091" s="5" t="s">
        <v>26</v>
      </c>
      <c r="C10091" s="6">
        <v>10314.472470000001</v>
      </c>
      <c r="D10091" s="6">
        <v>10314.505859999999</v>
      </c>
      <c r="E10091" s="7">
        <f t="shared" si="471"/>
        <v>3.237199003303104E-6</v>
      </c>
      <c r="F10091" s="6">
        <v>15054.264069999999</v>
      </c>
      <c r="G10091" s="7">
        <f t="shared" si="472"/>
        <v>-0.31484489630053369</v>
      </c>
      <c r="H10091" s="6">
        <v>148231.82558999999</v>
      </c>
      <c r="I10091" s="6">
        <v>144525.18497999999</v>
      </c>
      <c r="J10091" s="7">
        <f t="shared" si="473"/>
        <v>-2.5005700329511771E-2</v>
      </c>
    </row>
    <row r="10092" spans="1:10" x14ac:dyDescent="0.25">
      <c r="A10092" s="5" t="s">
        <v>329</v>
      </c>
      <c r="B10092" s="5" t="s">
        <v>27</v>
      </c>
      <c r="C10092" s="6">
        <v>703.24293</v>
      </c>
      <c r="D10092" s="6">
        <v>1966.0818099999999</v>
      </c>
      <c r="E10092" s="7">
        <f t="shared" si="471"/>
        <v>1.795736332535899</v>
      </c>
      <c r="F10092" s="6">
        <v>772.31335999999999</v>
      </c>
      <c r="G10092" s="7">
        <f t="shared" si="472"/>
        <v>1.5457047771386474</v>
      </c>
      <c r="H10092" s="6">
        <v>4143.6979300000003</v>
      </c>
      <c r="I10092" s="6">
        <v>7849.5063499999997</v>
      </c>
      <c r="J10092" s="7">
        <f t="shared" si="473"/>
        <v>0.89432397887169324</v>
      </c>
    </row>
    <row r="10093" spans="1:10" x14ac:dyDescent="0.25">
      <c r="A10093" s="5" t="s">
        <v>329</v>
      </c>
      <c r="B10093" s="5" t="s">
        <v>28</v>
      </c>
      <c r="C10093" s="6">
        <v>364.77246000000002</v>
      </c>
      <c r="D10093" s="6">
        <v>314.90348</v>
      </c>
      <c r="E10093" s="7">
        <f t="shared" si="471"/>
        <v>-0.13671256870653015</v>
      </c>
      <c r="F10093" s="6">
        <v>147.23462000000001</v>
      </c>
      <c r="G10093" s="7">
        <f t="shared" si="472"/>
        <v>1.1387869238905903</v>
      </c>
      <c r="H10093" s="6">
        <v>2251.0596999999998</v>
      </c>
      <c r="I10093" s="6">
        <v>2584.0491999999999</v>
      </c>
      <c r="J10093" s="7">
        <f t="shared" si="473"/>
        <v>0.1479256636329993</v>
      </c>
    </row>
    <row r="10094" spans="1:10" x14ac:dyDescent="0.25">
      <c r="A10094" s="5" t="s">
        <v>329</v>
      </c>
      <c r="B10094" s="5" t="s">
        <v>29</v>
      </c>
      <c r="C10094" s="6">
        <v>15.204840000000001</v>
      </c>
      <c r="D10094" s="6">
        <v>273.87990000000002</v>
      </c>
      <c r="E10094" s="7">
        <f t="shared" si="471"/>
        <v>17.012678857521685</v>
      </c>
      <c r="F10094" s="6">
        <v>121.91034000000001</v>
      </c>
      <c r="G10094" s="7">
        <f t="shared" si="472"/>
        <v>1.2465682566384442</v>
      </c>
      <c r="H10094" s="6">
        <v>586.71220000000005</v>
      </c>
      <c r="I10094" s="6">
        <v>4005.5394200000001</v>
      </c>
      <c r="J10094" s="7">
        <f t="shared" si="473"/>
        <v>5.8270941357619623</v>
      </c>
    </row>
    <row r="10095" spans="1:10" x14ac:dyDescent="0.25">
      <c r="A10095" s="5" t="s">
        <v>329</v>
      </c>
      <c r="B10095" s="5" t="s">
        <v>30</v>
      </c>
      <c r="C10095" s="6">
        <v>3838.3465999999999</v>
      </c>
      <c r="D10095" s="6">
        <v>15597.11536</v>
      </c>
      <c r="E10095" s="7">
        <f t="shared" si="471"/>
        <v>3.0634984240349743</v>
      </c>
      <c r="F10095" s="6">
        <v>7515.3400799999999</v>
      </c>
      <c r="G10095" s="7">
        <f t="shared" si="472"/>
        <v>1.0753705346624844</v>
      </c>
      <c r="H10095" s="6">
        <v>35479.962420000003</v>
      </c>
      <c r="I10095" s="6">
        <v>56529.76021</v>
      </c>
      <c r="J10095" s="7">
        <f t="shared" si="473"/>
        <v>0.59328692462577859</v>
      </c>
    </row>
    <row r="10096" spans="1:10" x14ac:dyDescent="0.25">
      <c r="A10096" s="5" t="s">
        <v>329</v>
      </c>
      <c r="B10096" s="5" t="s">
        <v>31</v>
      </c>
      <c r="C10096" s="6">
        <v>0</v>
      </c>
      <c r="D10096" s="6">
        <v>165.78945999999999</v>
      </c>
      <c r="E10096" s="7" t="str">
        <f t="shared" si="471"/>
        <v/>
      </c>
      <c r="F10096" s="6">
        <v>140.8194</v>
      </c>
      <c r="G10096" s="7">
        <f t="shared" si="472"/>
        <v>0.17731974429659547</v>
      </c>
      <c r="H10096" s="6">
        <v>66.283770000000004</v>
      </c>
      <c r="I10096" s="6">
        <v>652.75950999999998</v>
      </c>
      <c r="J10096" s="7">
        <f t="shared" si="473"/>
        <v>8.847953880716199</v>
      </c>
    </row>
    <row r="10097" spans="1:10" x14ac:dyDescent="0.25">
      <c r="A10097" s="5" t="s">
        <v>329</v>
      </c>
      <c r="B10097" s="5" t="s">
        <v>32</v>
      </c>
      <c r="C10097" s="6">
        <v>82.211560000000006</v>
      </c>
      <c r="D10097" s="6">
        <v>300.68142</v>
      </c>
      <c r="E10097" s="7">
        <f t="shared" si="471"/>
        <v>2.6574104663626379</v>
      </c>
      <c r="F10097" s="6">
        <v>391.7242</v>
      </c>
      <c r="G10097" s="7">
        <f t="shared" si="472"/>
        <v>-0.23241551070880995</v>
      </c>
      <c r="H10097" s="6">
        <v>1125.96946</v>
      </c>
      <c r="I10097" s="6">
        <v>2364.0306300000002</v>
      </c>
      <c r="J10097" s="7">
        <f t="shared" si="473"/>
        <v>1.0995512880074032</v>
      </c>
    </row>
    <row r="10098" spans="1:10" x14ac:dyDescent="0.25">
      <c r="A10098" s="5" t="s">
        <v>329</v>
      </c>
      <c r="B10098" s="5" t="s">
        <v>33</v>
      </c>
      <c r="C10098" s="6">
        <v>783.65481999999997</v>
      </c>
      <c r="D10098" s="6">
        <v>858.91516999999999</v>
      </c>
      <c r="E10098" s="7">
        <f t="shared" si="471"/>
        <v>9.6037627893362565E-2</v>
      </c>
      <c r="F10098" s="6">
        <v>494.30937999999998</v>
      </c>
      <c r="G10098" s="7">
        <f t="shared" si="472"/>
        <v>0.73760645610245157</v>
      </c>
      <c r="H10098" s="6">
        <v>6045.7380499999999</v>
      </c>
      <c r="I10098" s="6">
        <v>6391.5137299999997</v>
      </c>
      <c r="J10098" s="7">
        <f t="shared" si="473"/>
        <v>5.7193295035334879E-2</v>
      </c>
    </row>
    <row r="10099" spans="1:10" x14ac:dyDescent="0.25">
      <c r="A10099" s="5" t="s">
        <v>329</v>
      </c>
      <c r="B10099" s="5" t="s">
        <v>34</v>
      </c>
      <c r="C10099" s="6">
        <v>0</v>
      </c>
      <c r="D10099" s="6">
        <v>19.0791</v>
      </c>
      <c r="E10099" s="7" t="str">
        <f t="shared" si="471"/>
        <v/>
      </c>
      <c r="F10099" s="6">
        <v>0</v>
      </c>
      <c r="G10099" s="7" t="str">
        <f t="shared" si="472"/>
        <v/>
      </c>
      <c r="H10099" s="6">
        <v>19.662279999999999</v>
      </c>
      <c r="I10099" s="6">
        <v>25.9101</v>
      </c>
      <c r="J10099" s="7">
        <f t="shared" si="473"/>
        <v>0.3177566385993893</v>
      </c>
    </row>
    <row r="10100" spans="1:10" x14ac:dyDescent="0.25">
      <c r="A10100" s="5" t="s">
        <v>329</v>
      </c>
      <c r="B10100" s="5" t="s">
        <v>35</v>
      </c>
      <c r="C10100" s="6">
        <v>0</v>
      </c>
      <c r="D10100" s="6">
        <v>34.851759999999999</v>
      </c>
      <c r="E10100" s="7" t="str">
        <f t="shared" si="471"/>
        <v/>
      </c>
      <c r="F10100" s="6">
        <v>0</v>
      </c>
      <c r="G10100" s="7" t="str">
        <f t="shared" si="472"/>
        <v/>
      </c>
      <c r="H10100" s="6">
        <v>39.71</v>
      </c>
      <c r="I10100" s="6">
        <v>208.07508999999999</v>
      </c>
      <c r="J10100" s="7">
        <f t="shared" si="473"/>
        <v>4.23986628053387</v>
      </c>
    </row>
    <row r="10101" spans="1:10" x14ac:dyDescent="0.25">
      <c r="A10101" s="5" t="s">
        <v>329</v>
      </c>
      <c r="B10101" s="5" t="s">
        <v>36</v>
      </c>
      <c r="C10101" s="6">
        <v>0</v>
      </c>
      <c r="D10101" s="6">
        <v>0</v>
      </c>
      <c r="E10101" s="7" t="str">
        <f t="shared" si="471"/>
        <v/>
      </c>
      <c r="F10101" s="6">
        <v>0</v>
      </c>
      <c r="G10101" s="7" t="str">
        <f t="shared" si="472"/>
        <v/>
      </c>
      <c r="H10101" s="6">
        <v>8.1289099999999994</v>
      </c>
      <c r="I10101" s="6">
        <v>16.864920000000001</v>
      </c>
      <c r="J10101" s="7">
        <f t="shared" si="473"/>
        <v>1.074684059732486</v>
      </c>
    </row>
    <row r="10102" spans="1:10" x14ac:dyDescent="0.25">
      <c r="A10102" s="5" t="s">
        <v>329</v>
      </c>
      <c r="B10102" s="5" t="s">
        <v>37</v>
      </c>
      <c r="C10102" s="6">
        <v>247.96365</v>
      </c>
      <c r="D10102" s="6">
        <v>316.04217</v>
      </c>
      <c r="E10102" s="7">
        <f t="shared" si="471"/>
        <v>0.27455040285138566</v>
      </c>
      <c r="F10102" s="6">
        <v>222.64713</v>
      </c>
      <c r="G10102" s="7">
        <f t="shared" si="472"/>
        <v>0.41947560698401998</v>
      </c>
      <c r="H10102" s="6">
        <v>4999.4301699999996</v>
      </c>
      <c r="I10102" s="6">
        <v>4000.0870599999998</v>
      </c>
      <c r="J10102" s="7">
        <f t="shared" si="473"/>
        <v>-0.19989140282361417</v>
      </c>
    </row>
    <row r="10103" spans="1:10" x14ac:dyDescent="0.25">
      <c r="A10103" s="5" t="s">
        <v>329</v>
      </c>
      <c r="B10103" s="5" t="s">
        <v>38</v>
      </c>
      <c r="C10103" s="6">
        <v>9870.4081100000003</v>
      </c>
      <c r="D10103" s="6">
        <v>6680.3490400000001</v>
      </c>
      <c r="E10103" s="7">
        <f t="shared" si="471"/>
        <v>-0.3231942422692794</v>
      </c>
      <c r="F10103" s="6">
        <v>9833.1397199999992</v>
      </c>
      <c r="G10103" s="7">
        <f t="shared" si="472"/>
        <v>-0.32062909404077899</v>
      </c>
      <c r="H10103" s="6">
        <v>42784.968370000002</v>
      </c>
      <c r="I10103" s="6">
        <v>69350.759850000002</v>
      </c>
      <c r="J10103" s="7">
        <f t="shared" si="473"/>
        <v>0.62091413157681385</v>
      </c>
    </row>
    <row r="10104" spans="1:10" x14ac:dyDescent="0.25">
      <c r="A10104" s="5" t="s">
        <v>329</v>
      </c>
      <c r="B10104" s="5" t="s">
        <v>39</v>
      </c>
      <c r="C10104" s="6">
        <v>520.72181</v>
      </c>
      <c r="D10104" s="6">
        <v>972.41641000000004</v>
      </c>
      <c r="E10104" s="7">
        <f t="shared" si="471"/>
        <v>0.86743937228210211</v>
      </c>
      <c r="F10104" s="6">
        <v>402.69774999999998</v>
      </c>
      <c r="G10104" s="7">
        <f t="shared" si="472"/>
        <v>1.4147550116681806</v>
      </c>
      <c r="H10104" s="6">
        <v>4589.30915</v>
      </c>
      <c r="I10104" s="6">
        <v>7287.6434099999997</v>
      </c>
      <c r="J10104" s="7">
        <f t="shared" si="473"/>
        <v>0.5879608829577323</v>
      </c>
    </row>
    <row r="10105" spans="1:10" x14ac:dyDescent="0.25">
      <c r="A10105" s="5" t="s">
        <v>329</v>
      </c>
      <c r="B10105" s="5" t="s">
        <v>42</v>
      </c>
      <c r="C10105" s="6">
        <v>2095.0096699999999</v>
      </c>
      <c r="D10105" s="6">
        <v>6811.1952499999998</v>
      </c>
      <c r="E10105" s="7">
        <f t="shared" si="471"/>
        <v>2.2511521772594012</v>
      </c>
      <c r="F10105" s="6">
        <v>5046.2830999999996</v>
      </c>
      <c r="G10105" s="7">
        <f t="shared" si="472"/>
        <v>0.34974497368171842</v>
      </c>
      <c r="H10105" s="6">
        <v>14427.37702</v>
      </c>
      <c r="I10105" s="6">
        <v>59532.29823</v>
      </c>
      <c r="J10105" s="7">
        <f t="shared" si="473"/>
        <v>3.1263424493220873</v>
      </c>
    </row>
    <row r="10106" spans="1:10" x14ac:dyDescent="0.25">
      <c r="A10106" s="5" t="s">
        <v>329</v>
      </c>
      <c r="B10106" s="5" t="s">
        <v>44</v>
      </c>
      <c r="C10106" s="6">
        <v>121.48099000000001</v>
      </c>
      <c r="D10106" s="6">
        <v>74.996889999999993</v>
      </c>
      <c r="E10106" s="7">
        <f t="shared" si="471"/>
        <v>-0.3826450541767894</v>
      </c>
      <c r="F10106" s="6">
        <v>33.37218</v>
      </c>
      <c r="G10106" s="7">
        <f t="shared" si="472"/>
        <v>1.2472877109017149</v>
      </c>
      <c r="H10106" s="6">
        <v>1136.8107600000001</v>
      </c>
      <c r="I10106" s="6">
        <v>865.55499999999995</v>
      </c>
      <c r="J10106" s="7">
        <f t="shared" si="473"/>
        <v>-0.23861118274425908</v>
      </c>
    </row>
    <row r="10107" spans="1:10" x14ac:dyDescent="0.25">
      <c r="A10107" s="5" t="s">
        <v>329</v>
      </c>
      <c r="B10107" s="5" t="s">
        <v>45</v>
      </c>
      <c r="C10107" s="6">
        <v>108100.97889</v>
      </c>
      <c r="D10107" s="6">
        <v>121832.67221999999</v>
      </c>
      <c r="E10107" s="7">
        <f t="shared" si="471"/>
        <v>0.12702654010166659</v>
      </c>
      <c r="F10107" s="6">
        <v>125068.07686</v>
      </c>
      <c r="G10107" s="7">
        <f t="shared" si="472"/>
        <v>-2.5869148396850172E-2</v>
      </c>
      <c r="H10107" s="6">
        <v>911280.40807999996</v>
      </c>
      <c r="I10107" s="6">
        <v>1140666.42453</v>
      </c>
      <c r="J10107" s="7">
        <f t="shared" si="473"/>
        <v>0.25171836727325148</v>
      </c>
    </row>
    <row r="10108" spans="1:10" x14ac:dyDescent="0.25">
      <c r="A10108" s="5" t="s">
        <v>329</v>
      </c>
      <c r="B10108" s="5" t="s">
        <v>46</v>
      </c>
      <c r="C10108" s="6">
        <v>16846.99597</v>
      </c>
      <c r="D10108" s="6">
        <v>21785.189119999999</v>
      </c>
      <c r="E10108" s="7">
        <f t="shared" si="471"/>
        <v>0.29312010039021796</v>
      </c>
      <c r="F10108" s="6">
        <v>27125.137500000001</v>
      </c>
      <c r="G10108" s="7">
        <f t="shared" si="472"/>
        <v>-0.1968634584801644</v>
      </c>
      <c r="H10108" s="6">
        <v>151862.87135</v>
      </c>
      <c r="I10108" s="6">
        <v>178765.62701</v>
      </c>
      <c r="J10108" s="7">
        <f t="shared" si="473"/>
        <v>0.17715163305451354</v>
      </c>
    </row>
    <row r="10109" spans="1:10" x14ac:dyDescent="0.25">
      <c r="A10109" s="5" t="s">
        <v>329</v>
      </c>
      <c r="B10109" s="5" t="s">
        <v>47</v>
      </c>
      <c r="C10109" s="6">
        <v>4418.3769899999998</v>
      </c>
      <c r="D10109" s="6">
        <v>2887.6919899999998</v>
      </c>
      <c r="E10109" s="7">
        <f t="shared" si="471"/>
        <v>-0.34643603374369381</v>
      </c>
      <c r="F10109" s="6">
        <v>100.29057</v>
      </c>
      <c r="G10109" s="7">
        <f t="shared" si="472"/>
        <v>27.793255337964474</v>
      </c>
      <c r="H10109" s="6">
        <v>12664.390659999999</v>
      </c>
      <c r="I10109" s="6">
        <v>15794.363660000001</v>
      </c>
      <c r="J10109" s="7">
        <f t="shared" si="473"/>
        <v>0.247147540219673</v>
      </c>
    </row>
    <row r="10110" spans="1:10" x14ac:dyDescent="0.25">
      <c r="A10110" s="5" t="s">
        <v>329</v>
      </c>
      <c r="B10110" s="5" t="s">
        <v>48</v>
      </c>
      <c r="C10110" s="6">
        <v>95.486509999999996</v>
      </c>
      <c r="D10110" s="6">
        <v>91.292550000000006</v>
      </c>
      <c r="E10110" s="7">
        <f t="shared" si="471"/>
        <v>-4.39220157905027E-2</v>
      </c>
      <c r="F10110" s="6">
        <v>154.95697000000001</v>
      </c>
      <c r="G10110" s="7">
        <f t="shared" si="472"/>
        <v>-0.41085225143470472</v>
      </c>
      <c r="H10110" s="6">
        <v>947.79823999999996</v>
      </c>
      <c r="I10110" s="6">
        <v>1117.3683799999999</v>
      </c>
      <c r="J10110" s="7">
        <f t="shared" si="473"/>
        <v>0.1789095324760257</v>
      </c>
    </row>
    <row r="10111" spans="1:10" x14ac:dyDescent="0.25">
      <c r="A10111" s="5" t="s">
        <v>329</v>
      </c>
      <c r="B10111" s="5" t="s">
        <v>49</v>
      </c>
      <c r="C10111" s="6">
        <v>10.52366</v>
      </c>
      <c r="D10111" s="6">
        <v>29.2925</v>
      </c>
      <c r="E10111" s="7">
        <f t="shared" si="471"/>
        <v>1.783489774470099</v>
      </c>
      <c r="F10111" s="6">
        <v>106.16998</v>
      </c>
      <c r="G10111" s="7">
        <f t="shared" si="472"/>
        <v>-0.72409809251164969</v>
      </c>
      <c r="H10111" s="6">
        <v>280.59489000000002</v>
      </c>
      <c r="I10111" s="6">
        <v>268.08751999999998</v>
      </c>
      <c r="J10111" s="7">
        <f t="shared" si="473"/>
        <v>-4.4574475322768814E-2</v>
      </c>
    </row>
    <row r="10112" spans="1:10" x14ac:dyDescent="0.25">
      <c r="A10112" s="5" t="s">
        <v>329</v>
      </c>
      <c r="B10112" s="5" t="s">
        <v>50</v>
      </c>
      <c r="C10112" s="6">
        <v>4274.4671099999996</v>
      </c>
      <c r="D10112" s="6">
        <v>5589.1167599999999</v>
      </c>
      <c r="E10112" s="7">
        <f t="shared" si="471"/>
        <v>0.30755872396922013</v>
      </c>
      <c r="F10112" s="6">
        <v>3729.8169699999999</v>
      </c>
      <c r="G10112" s="7">
        <f t="shared" si="472"/>
        <v>0.49849625462988878</v>
      </c>
      <c r="H10112" s="6">
        <v>37102.435590000001</v>
      </c>
      <c r="I10112" s="6">
        <v>48003.724069999997</v>
      </c>
      <c r="J10112" s="7">
        <f t="shared" si="473"/>
        <v>0.29381598018158561</v>
      </c>
    </row>
    <row r="10113" spans="1:10" x14ac:dyDescent="0.25">
      <c r="A10113" s="5" t="s">
        <v>329</v>
      </c>
      <c r="B10113" s="5" t="s">
        <v>51</v>
      </c>
      <c r="C10113" s="6">
        <v>26.027529999999999</v>
      </c>
      <c r="D10113" s="6">
        <v>18.978000000000002</v>
      </c>
      <c r="E10113" s="7">
        <f t="shared" si="471"/>
        <v>-0.27084898182808737</v>
      </c>
      <c r="F10113" s="6">
        <v>0</v>
      </c>
      <c r="G10113" s="7" t="str">
        <f t="shared" si="472"/>
        <v/>
      </c>
      <c r="H10113" s="6">
        <v>293.67270000000002</v>
      </c>
      <c r="I10113" s="6">
        <v>249.59709000000001</v>
      </c>
      <c r="J10113" s="7">
        <f t="shared" si="473"/>
        <v>-0.15008412426487039</v>
      </c>
    </row>
    <row r="10114" spans="1:10" x14ac:dyDescent="0.25">
      <c r="A10114" s="5" t="s">
        <v>329</v>
      </c>
      <c r="B10114" s="5" t="s">
        <v>52</v>
      </c>
      <c r="C10114" s="6">
        <v>0</v>
      </c>
      <c r="D10114" s="6">
        <v>20.836760000000002</v>
      </c>
      <c r="E10114" s="7" t="str">
        <f t="shared" si="471"/>
        <v/>
      </c>
      <c r="F10114" s="6">
        <v>21.219639999999998</v>
      </c>
      <c r="G10114" s="7">
        <f t="shared" si="472"/>
        <v>-1.8043661438176928E-2</v>
      </c>
      <c r="H10114" s="6">
        <v>79.406660000000002</v>
      </c>
      <c r="I10114" s="6">
        <v>90.950010000000006</v>
      </c>
      <c r="J10114" s="7">
        <f t="shared" si="473"/>
        <v>0.14537004830577183</v>
      </c>
    </row>
    <row r="10115" spans="1:10" x14ac:dyDescent="0.25">
      <c r="A10115" s="5" t="s">
        <v>329</v>
      </c>
      <c r="B10115" s="5" t="s">
        <v>53</v>
      </c>
      <c r="C10115" s="6">
        <v>124.71554</v>
      </c>
      <c r="D10115" s="6">
        <v>36.253279999999997</v>
      </c>
      <c r="E10115" s="7">
        <f t="shared" si="471"/>
        <v>-0.70931224769583645</v>
      </c>
      <c r="F10115" s="6">
        <v>187.6327</v>
      </c>
      <c r="G10115" s="7">
        <f t="shared" si="472"/>
        <v>-0.80678591738007288</v>
      </c>
      <c r="H10115" s="6">
        <v>604.11746000000005</v>
      </c>
      <c r="I10115" s="6">
        <v>898.36190999999997</v>
      </c>
      <c r="J10115" s="7">
        <f t="shared" si="473"/>
        <v>0.48706496580979453</v>
      </c>
    </row>
    <row r="10116" spans="1:10" x14ac:dyDescent="0.25">
      <c r="A10116" s="5" t="s">
        <v>329</v>
      </c>
      <c r="B10116" s="5" t="s">
        <v>54</v>
      </c>
      <c r="C10116" s="6">
        <v>490.05786999999998</v>
      </c>
      <c r="D10116" s="6">
        <v>694.46452999999997</v>
      </c>
      <c r="E10116" s="7">
        <f t="shared" si="471"/>
        <v>0.41710718776947719</v>
      </c>
      <c r="F10116" s="6">
        <v>253.29966999999999</v>
      </c>
      <c r="G10116" s="7">
        <f t="shared" si="472"/>
        <v>1.7416716729240114</v>
      </c>
      <c r="H10116" s="6">
        <v>4160.0412699999997</v>
      </c>
      <c r="I10116" s="6">
        <v>4438.1707100000003</v>
      </c>
      <c r="J10116" s="7">
        <f t="shared" si="473"/>
        <v>6.6857375191376578E-2</v>
      </c>
    </row>
    <row r="10117" spans="1:10" x14ac:dyDescent="0.25">
      <c r="A10117" s="5" t="s">
        <v>329</v>
      </c>
      <c r="B10117" s="5" t="s">
        <v>55</v>
      </c>
      <c r="C10117" s="6">
        <v>2081.5374700000002</v>
      </c>
      <c r="D10117" s="6">
        <v>1882.7980600000001</v>
      </c>
      <c r="E10117" s="7">
        <f t="shared" ref="E10117:E10180" si="474">IF(C10117=0,"",(D10117/C10117-1))</f>
        <v>-9.5477219538113833E-2</v>
      </c>
      <c r="F10117" s="6">
        <v>1307.4997599999999</v>
      </c>
      <c r="G10117" s="7">
        <f t="shared" ref="G10117:G10180" si="475">IF(F10117=0,"",(D10117/F10117-1))</f>
        <v>0.43999878057339004</v>
      </c>
      <c r="H10117" s="6">
        <v>17520.106199999998</v>
      </c>
      <c r="I10117" s="6">
        <v>16602.41778</v>
      </c>
      <c r="J10117" s="7">
        <f t="shared" ref="J10117:J10180" si="476">IF(H10117=0,"",(I10117/H10117-1))</f>
        <v>-5.2379158523593761E-2</v>
      </c>
    </row>
    <row r="10118" spans="1:10" x14ac:dyDescent="0.25">
      <c r="A10118" s="5" t="s">
        <v>329</v>
      </c>
      <c r="B10118" s="5" t="s">
        <v>56</v>
      </c>
      <c r="C10118" s="6">
        <v>13650.81976</v>
      </c>
      <c r="D10118" s="6">
        <v>35674.614820000003</v>
      </c>
      <c r="E10118" s="7">
        <f t="shared" si="474"/>
        <v>1.6133679476550351</v>
      </c>
      <c r="F10118" s="6">
        <v>31083.843089999998</v>
      </c>
      <c r="G10118" s="7">
        <f t="shared" si="475"/>
        <v>0.14768996602858619</v>
      </c>
      <c r="H10118" s="6">
        <v>171335.56226999999</v>
      </c>
      <c r="I10118" s="6">
        <v>244792.29321999999</v>
      </c>
      <c r="J10118" s="7">
        <f t="shared" si="476"/>
        <v>0.42873020625013525</v>
      </c>
    </row>
    <row r="10119" spans="1:10" x14ac:dyDescent="0.25">
      <c r="A10119" s="5" t="s">
        <v>329</v>
      </c>
      <c r="B10119" s="5" t="s">
        <v>57</v>
      </c>
      <c r="C10119" s="6">
        <v>4501.5157499999996</v>
      </c>
      <c r="D10119" s="6">
        <v>2543.81223</v>
      </c>
      <c r="E10119" s="7">
        <f t="shared" si="474"/>
        <v>-0.43489873827499104</v>
      </c>
      <c r="F10119" s="6">
        <v>1639.8777399999999</v>
      </c>
      <c r="G10119" s="7">
        <f t="shared" si="475"/>
        <v>0.55122065990114621</v>
      </c>
      <c r="H10119" s="6">
        <v>27078.534489999998</v>
      </c>
      <c r="I10119" s="6">
        <v>15970.95571</v>
      </c>
      <c r="J10119" s="7">
        <f t="shared" si="476"/>
        <v>-0.41019866802991078</v>
      </c>
    </row>
    <row r="10120" spans="1:10" x14ac:dyDescent="0.25">
      <c r="A10120" s="5" t="s">
        <v>329</v>
      </c>
      <c r="B10120" s="5" t="s">
        <v>58</v>
      </c>
      <c r="C10120" s="6">
        <v>386.39359999999999</v>
      </c>
      <c r="D10120" s="6">
        <v>343.18851000000001</v>
      </c>
      <c r="E10120" s="7">
        <f t="shared" si="474"/>
        <v>-0.11181626714314108</v>
      </c>
      <c r="F10120" s="6">
        <v>323.42000999999999</v>
      </c>
      <c r="G10120" s="7">
        <f t="shared" si="475"/>
        <v>6.1123305264878303E-2</v>
      </c>
      <c r="H10120" s="6">
        <v>4440.1985299999997</v>
      </c>
      <c r="I10120" s="6">
        <v>4794.8339400000004</v>
      </c>
      <c r="J10120" s="7">
        <f t="shared" si="476"/>
        <v>7.9869268818482553E-2</v>
      </c>
    </row>
    <row r="10121" spans="1:10" x14ac:dyDescent="0.25">
      <c r="A10121" s="5" t="s">
        <v>329</v>
      </c>
      <c r="B10121" s="5" t="s">
        <v>59</v>
      </c>
      <c r="C10121" s="6">
        <v>231.76478</v>
      </c>
      <c r="D10121" s="6">
        <v>224.3313</v>
      </c>
      <c r="E10121" s="7">
        <f t="shared" si="474"/>
        <v>-3.2073380605974755E-2</v>
      </c>
      <c r="F10121" s="6">
        <v>530.46865000000003</v>
      </c>
      <c r="G10121" s="7">
        <f t="shared" si="475"/>
        <v>-0.57710733706883532</v>
      </c>
      <c r="H10121" s="6">
        <v>3321.9396000000002</v>
      </c>
      <c r="I10121" s="6">
        <v>2539.0612999999998</v>
      </c>
      <c r="J10121" s="7">
        <f t="shared" si="476"/>
        <v>-0.23566903504205805</v>
      </c>
    </row>
    <row r="10122" spans="1:10" x14ac:dyDescent="0.25">
      <c r="A10122" s="5" t="s">
        <v>329</v>
      </c>
      <c r="B10122" s="5" t="s">
        <v>60</v>
      </c>
      <c r="C10122" s="6">
        <v>6988.6009700000004</v>
      </c>
      <c r="D10122" s="6">
        <v>9588.56574</v>
      </c>
      <c r="E10122" s="7">
        <f t="shared" si="474"/>
        <v>0.3720293634106282</v>
      </c>
      <c r="F10122" s="6">
        <v>5748.9553699999997</v>
      </c>
      <c r="G10122" s="7">
        <f t="shared" si="475"/>
        <v>0.66787966210981398</v>
      </c>
      <c r="H10122" s="6">
        <v>57279.180679999998</v>
      </c>
      <c r="I10122" s="6">
        <v>56286.78226</v>
      </c>
      <c r="J10122" s="7">
        <f t="shared" si="476"/>
        <v>-1.7325639232589674E-2</v>
      </c>
    </row>
    <row r="10123" spans="1:10" x14ac:dyDescent="0.25">
      <c r="A10123" s="5" t="s">
        <v>329</v>
      </c>
      <c r="B10123" s="5" t="s">
        <v>61</v>
      </c>
      <c r="C10123" s="6">
        <v>0</v>
      </c>
      <c r="D10123" s="6">
        <v>462</v>
      </c>
      <c r="E10123" s="7" t="str">
        <f t="shared" si="474"/>
        <v/>
      </c>
      <c r="F10123" s="6">
        <v>0</v>
      </c>
      <c r="G10123" s="7" t="str">
        <f t="shared" si="475"/>
        <v/>
      </c>
      <c r="H10123" s="6">
        <v>177.49555000000001</v>
      </c>
      <c r="I10123" s="6">
        <v>533.08776</v>
      </c>
      <c r="J10123" s="7">
        <f t="shared" si="476"/>
        <v>2.0033866201152648</v>
      </c>
    </row>
    <row r="10124" spans="1:10" x14ac:dyDescent="0.25">
      <c r="A10124" s="5" t="s">
        <v>329</v>
      </c>
      <c r="B10124" s="5" t="s">
        <v>62</v>
      </c>
      <c r="C10124" s="6">
        <v>3683.6513500000001</v>
      </c>
      <c r="D10124" s="6">
        <v>2682.92002</v>
      </c>
      <c r="E10124" s="7">
        <f t="shared" si="474"/>
        <v>-0.27166830813127851</v>
      </c>
      <c r="F10124" s="6">
        <v>2597.3501799999999</v>
      </c>
      <c r="G10124" s="7">
        <f t="shared" si="475"/>
        <v>3.2945053254236356E-2</v>
      </c>
      <c r="H10124" s="6">
        <v>10054.699930000001</v>
      </c>
      <c r="I10124" s="6">
        <v>11673.88083</v>
      </c>
      <c r="J10124" s="7">
        <f t="shared" si="476"/>
        <v>0.16103721754727696</v>
      </c>
    </row>
    <row r="10125" spans="1:10" x14ac:dyDescent="0.25">
      <c r="A10125" s="5" t="s">
        <v>329</v>
      </c>
      <c r="B10125" s="5" t="s">
        <v>63</v>
      </c>
      <c r="C10125" s="6">
        <v>9152.7569600000006</v>
      </c>
      <c r="D10125" s="6">
        <v>9371.2170299999998</v>
      </c>
      <c r="E10125" s="7">
        <f t="shared" si="474"/>
        <v>2.3868225820343314E-2</v>
      </c>
      <c r="F10125" s="6">
        <v>10419.494989999999</v>
      </c>
      <c r="G10125" s="7">
        <f t="shared" si="475"/>
        <v>-0.10060736734420173</v>
      </c>
      <c r="H10125" s="6">
        <v>83616.751059999995</v>
      </c>
      <c r="I10125" s="6">
        <v>99042.259479999993</v>
      </c>
      <c r="J10125" s="7">
        <f t="shared" si="476"/>
        <v>0.18447868668003231</v>
      </c>
    </row>
    <row r="10126" spans="1:10" x14ac:dyDescent="0.25">
      <c r="A10126" s="5" t="s">
        <v>329</v>
      </c>
      <c r="B10126" s="5" t="s">
        <v>65</v>
      </c>
      <c r="C10126" s="6">
        <v>0</v>
      </c>
      <c r="D10126" s="6">
        <v>622.22991000000002</v>
      </c>
      <c r="E10126" s="7" t="str">
        <f t="shared" si="474"/>
        <v/>
      </c>
      <c r="F10126" s="6">
        <v>14.53477</v>
      </c>
      <c r="G10126" s="7">
        <f t="shared" si="475"/>
        <v>41.809752751505528</v>
      </c>
      <c r="H10126" s="6">
        <v>1489.6121900000001</v>
      </c>
      <c r="I10126" s="6">
        <v>2226.9171099999999</v>
      </c>
      <c r="J10126" s="7">
        <f t="shared" si="476"/>
        <v>0.49496434370612907</v>
      </c>
    </row>
    <row r="10127" spans="1:10" x14ac:dyDescent="0.25">
      <c r="A10127" s="5" t="s">
        <v>329</v>
      </c>
      <c r="B10127" s="5" t="s">
        <v>66</v>
      </c>
      <c r="C10127" s="6">
        <v>0</v>
      </c>
      <c r="D10127" s="6">
        <v>0</v>
      </c>
      <c r="E10127" s="7" t="str">
        <f t="shared" si="474"/>
        <v/>
      </c>
      <c r="F10127" s="6">
        <v>0</v>
      </c>
      <c r="G10127" s="7" t="str">
        <f t="shared" si="475"/>
        <v/>
      </c>
      <c r="H10127" s="6">
        <v>12.03787</v>
      </c>
      <c r="I10127" s="6">
        <v>73.092749999999995</v>
      </c>
      <c r="J10127" s="7">
        <f t="shared" si="476"/>
        <v>5.0719005937096844</v>
      </c>
    </row>
    <row r="10128" spans="1:10" x14ac:dyDescent="0.25">
      <c r="A10128" s="5" t="s">
        <v>329</v>
      </c>
      <c r="B10128" s="5" t="s">
        <v>67</v>
      </c>
      <c r="C10128" s="6">
        <v>516.73780999999997</v>
      </c>
      <c r="D10128" s="6">
        <v>692.98194999999998</v>
      </c>
      <c r="E10128" s="7">
        <f t="shared" si="474"/>
        <v>0.34107072598384081</v>
      </c>
      <c r="F10128" s="6">
        <v>455.25601999999998</v>
      </c>
      <c r="G10128" s="7">
        <f t="shared" si="475"/>
        <v>0.52218075007552889</v>
      </c>
      <c r="H10128" s="6">
        <v>4558.0155800000002</v>
      </c>
      <c r="I10128" s="6">
        <v>4642.4867299999996</v>
      </c>
      <c r="J10128" s="7">
        <f t="shared" si="476"/>
        <v>1.8532439943963475E-2</v>
      </c>
    </row>
    <row r="10129" spans="1:10" x14ac:dyDescent="0.25">
      <c r="A10129" s="5" t="s">
        <v>329</v>
      </c>
      <c r="B10129" s="5" t="s">
        <v>68</v>
      </c>
      <c r="C10129" s="6">
        <v>161.13418999999999</v>
      </c>
      <c r="D10129" s="6">
        <v>455.01681000000002</v>
      </c>
      <c r="E10129" s="7">
        <f t="shared" si="474"/>
        <v>1.8238377590752157</v>
      </c>
      <c r="F10129" s="6">
        <v>133.07661999999999</v>
      </c>
      <c r="G10129" s="7">
        <f t="shared" si="475"/>
        <v>2.4192092495285804</v>
      </c>
      <c r="H10129" s="6">
        <v>195.9</v>
      </c>
      <c r="I10129" s="6">
        <v>695.35847000000001</v>
      </c>
      <c r="J10129" s="7">
        <f t="shared" si="476"/>
        <v>2.5495582950484943</v>
      </c>
    </row>
    <row r="10130" spans="1:10" x14ac:dyDescent="0.25">
      <c r="A10130" s="5" t="s">
        <v>329</v>
      </c>
      <c r="B10130" s="5" t="s">
        <v>69</v>
      </c>
      <c r="C10130" s="6">
        <v>0</v>
      </c>
      <c r="D10130" s="6">
        <v>0</v>
      </c>
      <c r="E10130" s="7" t="str">
        <f t="shared" si="474"/>
        <v/>
      </c>
      <c r="F10130" s="6">
        <v>7.1443500000000002</v>
      </c>
      <c r="G10130" s="7">
        <f t="shared" si="475"/>
        <v>-1</v>
      </c>
      <c r="H10130" s="6">
        <v>118.37022</v>
      </c>
      <c r="I10130" s="6">
        <v>137.18382</v>
      </c>
      <c r="J10130" s="7">
        <f t="shared" si="476"/>
        <v>0.15893862493454858</v>
      </c>
    </row>
    <row r="10131" spans="1:10" x14ac:dyDescent="0.25">
      <c r="A10131" s="5" t="s">
        <v>329</v>
      </c>
      <c r="B10131" s="5" t="s">
        <v>70</v>
      </c>
      <c r="C10131" s="6">
        <v>7732.7433000000001</v>
      </c>
      <c r="D10131" s="6">
        <v>8135.14786</v>
      </c>
      <c r="E10131" s="7">
        <f t="shared" si="474"/>
        <v>5.2039042858179396E-2</v>
      </c>
      <c r="F10131" s="6">
        <v>4685.66885</v>
      </c>
      <c r="G10131" s="7">
        <f t="shared" si="475"/>
        <v>0.73617643935721144</v>
      </c>
      <c r="H10131" s="6">
        <v>53325.704610000001</v>
      </c>
      <c r="I10131" s="6">
        <v>61798.766470000002</v>
      </c>
      <c r="J10131" s="7">
        <f t="shared" si="476"/>
        <v>0.15889263764948125</v>
      </c>
    </row>
    <row r="10132" spans="1:10" x14ac:dyDescent="0.25">
      <c r="A10132" s="5" t="s">
        <v>329</v>
      </c>
      <c r="B10132" s="5" t="s">
        <v>71</v>
      </c>
      <c r="C10132" s="6">
        <v>687.16087000000005</v>
      </c>
      <c r="D10132" s="6">
        <v>4148.7808599999998</v>
      </c>
      <c r="E10132" s="7">
        <f t="shared" si="474"/>
        <v>5.0375685536343182</v>
      </c>
      <c r="F10132" s="6">
        <v>4498.9359000000004</v>
      </c>
      <c r="G10132" s="7">
        <f t="shared" si="475"/>
        <v>-7.7830635462043496E-2</v>
      </c>
      <c r="H10132" s="6">
        <v>5760.6286300000002</v>
      </c>
      <c r="I10132" s="6">
        <v>30691.107550000001</v>
      </c>
      <c r="J10132" s="7">
        <f t="shared" si="476"/>
        <v>4.3277358290669747</v>
      </c>
    </row>
    <row r="10133" spans="1:10" x14ac:dyDescent="0.25">
      <c r="A10133" s="5" t="s">
        <v>329</v>
      </c>
      <c r="B10133" s="5" t="s">
        <v>72</v>
      </c>
      <c r="C10133" s="6">
        <v>0</v>
      </c>
      <c r="D10133" s="6">
        <v>62.36965</v>
      </c>
      <c r="E10133" s="7" t="str">
        <f t="shared" si="474"/>
        <v/>
      </c>
      <c r="F10133" s="6">
        <v>13.066879999999999</v>
      </c>
      <c r="G10133" s="7">
        <f t="shared" si="475"/>
        <v>3.7731095716804628</v>
      </c>
      <c r="H10133" s="6">
        <v>17.30913</v>
      </c>
      <c r="I10133" s="6">
        <v>221.02561</v>
      </c>
      <c r="J10133" s="7">
        <f t="shared" si="476"/>
        <v>11.76930787393705</v>
      </c>
    </row>
    <row r="10134" spans="1:10" x14ac:dyDescent="0.25">
      <c r="A10134" s="5" t="s">
        <v>329</v>
      </c>
      <c r="B10134" s="5" t="s">
        <v>73</v>
      </c>
      <c r="C10134" s="6">
        <v>13.73686</v>
      </c>
      <c r="D10134" s="6">
        <v>10.84263</v>
      </c>
      <c r="E10134" s="7">
        <f t="shared" si="474"/>
        <v>-0.21069079833382598</v>
      </c>
      <c r="F10134" s="6">
        <v>21.68289</v>
      </c>
      <c r="G10134" s="7">
        <f t="shared" si="475"/>
        <v>-0.49994534861358431</v>
      </c>
      <c r="H10134" s="6">
        <v>93.686229999999995</v>
      </c>
      <c r="I10134" s="6">
        <v>123.88097</v>
      </c>
      <c r="J10134" s="7">
        <f t="shared" si="476"/>
        <v>0.32229645701401388</v>
      </c>
    </row>
    <row r="10135" spans="1:10" x14ac:dyDescent="0.25">
      <c r="A10135" s="5" t="s">
        <v>329</v>
      </c>
      <c r="B10135" s="5" t="s">
        <v>74</v>
      </c>
      <c r="C10135" s="6">
        <v>67.835729999999998</v>
      </c>
      <c r="D10135" s="6">
        <v>52.357660000000003</v>
      </c>
      <c r="E10135" s="7">
        <f t="shared" si="474"/>
        <v>-0.2281698744894467</v>
      </c>
      <c r="F10135" s="6">
        <v>28.830269999999999</v>
      </c>
      <c r="G10135" s="7">
        <f t="shared" si="475"/>
        <v>0.8160655449983647</v>
      </c>
      <c r="H10135" s="6">
        <v>315.67680000000001</v>
      </c>
      <c r="I10135" s="6">
        <v>395.20317</v>
      </c>
      <c r="J10135" s="7">
        <f t="shared" si="476"/>
        <v>0.25192339126600372</v>
      </c>
    </row>
    <row r="10136" spans="1:10" x14ac:dyDescent="0.25">
      <c r="A10136" s="5" t="s">
        <v>329</v>
      </c>
      <c r="B10136" s="5" t="s">
        <v>75</v>
      </c>
      <c r="C10136" s="6">
        <v>25.37764</v>
      </c>
      <c r="D10136" s="6">
        <v>114.7107</v>
      </c>
      <c r="E10136" s="7">
        <f t="shared" si="474"/>
        <v>3.5201484456395473</v>
      </c>
      <c r="F10136" s="6">
        <v>165.98871</v>
      </c>
      <c r="G10136" s="7">
        <f t="shared" si="475"/>
        <v>-0.30892468529937966</v>
      </c>
      <c r="H10136" s="6">
        <v>167.52332999999999</v>
      </c>
      <c r="I10136" s="6">
        <v>1165.96876</v>
      </c>
      <c r="J10136" s="7">
        <f t="shared" si="476"/>
        <v>5.9600381033495458</v>
      </c>
    </row>
    <row r="10137" spans="1:10" x14ac:dyDescent="0.25">
      <c r="A10137" s="5" t="s">
        <v>329</v>
      </c>
      <c r="B10137" s="5" t="s">
        <v>76</v>
      </c>
      <c r="C10137" s="6">
        <v>0</v>
      </c>
      <c r="D10137" s="6">
        <v>51.497079999999997</v>
      </c>
      <c r="E10137" s="7" t="str">
        <f t="shared" si="474"/>
        <v/>
      </c>
      <c r="F10137" s="6">
        <v>0</v>
      </c>
      <c r="G10137" s="7" t="str">
        <f t="shared" si="475"/>
        <v/>
      </c>
      <c r="H10137" s="6">
        <v>0</v>
      </c>
      <c r="I10137" s="6">
        <v>789.17972999999995</v>
      </c>
      <c r="J10137" s="7" t="str">
        <f t="shared" si="476"/>
        <v/>
      </c>
    </row>
    <row r="10138" spans="1:10" x14ac:dyDescent="0.25">
      <c r="A10138" s="5" t="s">
        <v>329</v>
      </c>
      <c r="B10138" s="5" t="s">
        <v>77</v>
      </c>
      <c r="C10138" s="6">
        <v>1051.4281000000001</v>
      </c>
      <c r="D10138" s="6">
        <v>1109.94298</v>
      </c>
      <c r="E10138" s="7">
        <f t="shared" si="474"/>
        <v>5.5652764083440331E-2</v>
      </c>
      <c r="F10138" s="6">
        <v>1517.7975200000001</v>
      </c>
      <c r="G10138" s="7">
        <f t="shared" si="475"/>
        <v>-0.26871472289663512</v>
      </c>
      <c r="H10138" s="6">
        <v>11288.03679</v>
      </c>
      <c r="I10138" s="6">
        <v>10853.67209</v>
      </c>
      <c r="J10138" s="7">
        <f t="shared" si="476"/>
        <v>-3.8480092515715492E-2</v>
      </c>
    </row>
    <row r="10139" spans="1:10" x14ac:dyDescent="0.25">
      <c r="A10139" s="5" t="s">
        <v>329</v>
      </c>
      <c r="B10139" s="5" t="s">
        <v>78</v>
      </c>
      <c r="C10139" s="6">
        <v>0</v>
      </c>
      <c r="D10139" s="6">
        <v>64.634870000000006</v>
      </c>
      <c r="E10139" s="7" t="str">
        <f t="shared" si="474"/>
        <v/>
      </c>
      <c r="F10139" s="6">
        <v>326.67529000000002</v>
      </c>
      <c r="G10139" s="7">
        <f t="shared" si="475"/>
        <v>-0.80214337607230712</v>
      </c>
      <c r="H10139" s="6">
        <v>252.43575999999999</v>
      </c>
      <c r="I10139" s="6">
        <v>668.69940999999994</v>
      </c>
      <c r="J10139" s="7">
        <f t="shared" si="476"/>
        <v>1.6489884396727308</v>
      </c>
    </row>
    <row r="10140" spans="1:10" x14ac:dyDescent="0.25">
      <c r="A10140" s="5" t="s">
        <v>329</v>
      </c>
      <c r="B10140" s="5" t="s">
        <v>79</v>
      </c>
      <c r="C10140" s="6">
        <v>243.89454000000001</v>
      </c>
      <c r="D10140" s="6">
        <v>97.509609999999995</v>
      </c>
      <c r="E10140" s="7">
        <f t="shared" si="474"/>
        <v>-0.60019765100112532</v>
      </c>
      <c r="F10140" s="6">
        <v>350.12790000000001</v>
      </c>
      <c r="G10140" s="7">
        <f t="shared" si="475"/>
        <v>-0.72150288508856342</v>
      </c>
      <c r="H10140" s="6">
        <v>570.61368000000004</v>
      </c>
      <c r="I10140" s="6">
        <v>1284.6396099999999</v>
      </c>
      <c r="J10140" s="7">
        <f t="shared" si="476"/>
        <v>1.2513298489443851</v>
      </c>
    </row>
    <row r="10141" spans="1:10" x14ac:dyDescent="0.25">
      <c r="A10141" s="5" t="s">
        <v>329</v>
      </c>
      <c r="B10141" s="5" t="s">
        <v>80</v>
      </c>
      <c r="C10141" s="6">
        <v>273.56592999999998</v>
      </c>
      <c r="D10141" s="6">
        <v>284.42417999999998</v>
      </c>
      <c r="E10141" s="7">
        <f t="shared" si="474"/>
        <v>3.9691528839135737E-2</v>
      </c>
      <c r="F10141" s="6">
        <v>253.00165999999999</v>
      </c>
      <c r="G10141" s="7">
        <f t="shared" si="475"/>
        <v>0.12419886889279685</v>
      </c>
      <c r="H10141" s="6">
        <v>2349.5170800000001</v>
      </c>
      <c r="I10141" s="6">
        <v>2369.0341699999999</v>
      </c>
      <c r="J10141" s="7">
        <f t="shared" si="476"/>
        <v>8.3068517212054882E-3</v>
      </c>
    </row>
    <row r="10142" spans="1:10" x14ac:dyDescent="0.25">
      <c r="A10142" s="5" t="s">
        <v>329</v>
      </c>
      <c r="B10142" s="5" t="s">
        <v>81</v>
      </c>
      <c r="C10142" s="6">
        <v>0</v>
      </c>
      <c r="D10142" s="6">
        <v>0</v>
      </c>
      <c r="E10142" s="7" t="str">
        <f t="shared" si="474"/>
        <v/>
      </c>
      <c r="F10142" s="6">
        <v>0</v>
      </c>
      <c r="G10142" s="7" t="str">
        <f t="shared" si="475"/>
        <v/>
      </c>
      <c r="H10142" s="6">
        <v>0</v>
      </c>
      <c r="I10142" s="6">
        <v>0</v>
      </c>
      <c r="J10142" s="7" t="str">
        <f t="shared" si="476"/>
        <v/>
      </c>
    </row>
    <row r="10143" spans="1:10" x14ac:dyDescent="0.25">
      <c r="A10143" s="5" t="s">
        <v>329</v>
      </c>
      <c r="B10143" s="5" t="s">
        <v>82</v>
      </c>
      <c r="C10143" s="6">
        <v>8.9630100000000006</v>
      </c>
      <c r="D10143" s="6">
        <v>22.39188</v>
      </c>
      <c r="E10143" s="7">
        <f t="shared" si="474"/>
        <v>1.4982544926313817</v>
      </c>
      <c r="F10143" s="6">
        <v>13.513590000000001</v>
      </c>
      <c r="G10143" s="7">
        <f t="shared" si="475"/>
        <v>0.65698974143806343</v>
      </c>
      <c r="H10143" s="6">
        <v>8173.9800999999998</v>
      </c>
      <c r="I10143" s="6">
        <v>21635.381580000001</v>
      </c>
      <c r="J10143" s="7">
        <f t="shared" si="476"/>
        <v>1.646860074934609</v>
      </c>
    </row>
    <row r="10144" spans="1:10" x14ac:dyDescent="0.25">
      <c r="A10144" s="5" t="s">
        <v>329</v>
      </c>
      <c r="B10144" s="5" t="s">
        <v>83</v>
      </c>
      <c r="C10144" s="6">
        <v>0</v>
      </c>
      <c r="D10144" s="6">
        <v>0</v>
      </c>
      <c r="E10144" s="7" t="str">
        <f t="shared" si="474"/>
        <v/>
      </c>
      <c r="F10144" s="6">
        <v>0</v>
      </c>
      <c r="G10144" s="7" t="str">
        <f t="shared" si="475"/>
        <v/>
      </c>
      <c r="H10144" s="6">
        <v>0</v>
      </c>
      <c r="I10144" s="6">
        <v>2.6448499999999999</v>
      </c>
      <c r="J10144" s="7" t="str">
        <f t="shared" si="476"/>
        <v/>
      </c>
    </row>
    <row r="10145" spans="1:10" x14ac:dyDescent="0.25">
      <c r="A10145" s="5" t="s">
        <v>329</v>
      </c>
      <c r="B10145" s="5" t="s">
        <v>84</v>
      </c>
      <c r="C10145" s="6">
        <v>394.12759999999997</v>
      </c>
      <c r="D10145" s="6">
        <v>1671.4928500000001</v>
      </c>
      <c r="E10145" s="7">
        <f t="shared" si="474"/>
        <v>3.2409941602668786</v>
      </c>
      <c r="F10145" s="6">
        <v>151.51187999999999</v>
      </c>
      <c r="G10145" s="7">
        <f t="shared" si="475"/>
        <v>10.032091014909195</v>
      </c>
      <c r="H10145" s="6">
        <v>4262.03683</v>
      </c>
      <c r="I10145" s="6">
        <v>4813.0630899999996</v>
      </c>
      <c r="J10145" s="7">
        <f t="shared" si="476"/>
        <v>0.12928707141181595</v>
      </c>
    </row>
    <row r="10146" spans="1:10" s="2" customFormat="1" x14ac:dyDescent="0.25">
      <c r="A10146" s="2" t="s">
        <v>329</v>
      </c>
      <c r="B10146" s="2" t="s">
        <v>85</v>
      </c>
      <c r="C10146" s="8">
        <v>230625.34067000001</v>
      </c>
      <c r="D10146" s="8">
        <v>295196.40182999999</v>
      </c>
      <c r="E10146" s="9">
        <f t="shared" si="474"/>
        <v>0.27998250744003972</v>
      </c>
      <c r="F10146" s="8">
        <v>286444.32413000002</v>
      </c>
      <c r="G10146" s="9">
        <f t="shared" si="475"/>
        <v>3.0554201856092256E-2</v>
      </c>
      <c r="H10146" s="8">
        <v>1958808.9278800001</v>
      </c>
      <c r="I10146" s="8">
        <v>2483635.6801900002</v>
      </c>
      <c r="J10146" s="9">
        <f t="shared" si="476"/>
        <v>0.26793157047635829</v>
      </c>
    </row>
    <row r="10147" spans="1:10" x14ac:dyDescent="0.25">
      <c r="A10147" s="5" t="s">
        <v>330</v>
      </c>
      <c r="B10147" s="5" t="s">
        <v>8</v>
      </c>
      <c r="C10147" s="6">
        <v>0</v>
      </c>
      <c r="D10147" s="6">
        <v>0</v>
      </c>
      <c r="E10147" s="7" t="str">
        <f t="shared" si="474"/>
        <v/>
      </c>
      <c r="F10147" s="6">
        <v>0</v>
      </c>
      <c r="G10147" s="7" t="str">
        <f t="shared" si="475"/>
        <v/>
      </c>
      <c r="H10147" s="6">
        <v>0</v>
      </c>
      <c r="I10147" s="6">
        <v>1174.5999999999999</v>
      </c>
      <c r="J10147" s="7" t="str">
        <f t="shared" si="476"/>
        <v/>
      </c>
    </row>
    <row r="10148" spans="1:10" x14ac:dyDescent="0.25">
      <c r="A10148" s="5" t="s">
        <v>330</v>
      </c>
      <c r="B10148" s="5" t="s">
        <v>10</v>
      </c>
      <c r="C10148" s="6">
        <v>0</v>
      </c>
      <c r="D10148" s="6">
        <v>0</v>
      </c>
      <c r="E10148" s="7" t="str">
        <f t="shared" si="474"/>
        <v/>
      </c>
      <c r="F10148" s="6">
        <v>0</v>
      </c>
      <c r="G10148" s="7" t="str">
        <f t="shared" si="475"/>
        <v/>
      </c>
      <c r="H10148" s="6">
        <v>52.58699</v>
      </c>
      <c r="I10148" s="6">
        <v>0</v>
      </c>
      <c r="J10148" s="7">
        <f t="shared" si="476"/>
        <v>-1</v>
      </c>
    </row>
    <row r="10149" spans="1:10" x14ac:dyDescent="0.25">
      <c r="A10149" s="5" t="s">
        <v>330</v>
      </c>
      <c r="B10149" s="5" t="s">
        <v>12</v>
      </c>
      <c r="C10149" s="6">
        <v>0</v>
      </c>
      <c r="D10149" s="6">
        <v>0</v>
      </c>
      <c r="E10149" s="7" t="str">
        <f t="shared" si="474"/>
        <v/>
      </c>
      <c r="F10149" s="6">
        <v>0</v>
      </c>
      <c r="G10149" s="7" t="str">
        <f t="shared" si="475"/>
        <v/>
      </c>
      <c r="H10149" s="6">
        <v>0</v>
      </c>
      <c r="I10149" s="6">
        <v>0</v>
      </c>
      <c r="J10149" s="7" t="str">
        <f t="shared" si="476"/>
        <v/>
      </c>
    </row>
    <row r="10150" spans="1:10" x14ac:dyDescent="0.25">
      <c r="A10150" s="5" t="s">
        <v>330</v>
      </c>
      <c r="B10150" s="5" t="s">
        <v>14</v>
      </c>
      <c r="C10150" s="6">
        <v>834.89675999999997</v>
      </c>
      <c r="D10150" s="6">
        <v>272.03303</v>
      </c>
      <c r="E10150" s="7">
        <f t="shared" si="474"/>
        <v>-0.67417165446899086</v>
      </c>
      <c r="F10150" s="6">
        <v>488.98737</v>
      </c>
      <c r="G10150" s="7">
        <f t="shared" si="475"/>
        <v>-0.44368086644037452</v>
      </c>
      <c r="H10150" s="6">
        <v>3362.3482800000002</v>
      </c>
      <c r="I10150" s="6">
        <v>3108.9590800000001</v>
      </c>
      <c r="J10150" s="7">
        <f t="shared" si="476"/>
        <v>-7.536078326781781E-2</v>
      </c>
    </row>
    <row r="10151" spans="1:10" x14ac:dyDescent="0.25">
      <c r="A10151" s="5" t="s">
        <v>330</v>
      </c>
      <c r="B10151" s="5" t="s">
        <v>15</v>
      </c>
      <c r="C10151" s="6">
        <v>0</v>
      </c>
      <c r="D10151" s="6">
        <v>0</v>
      </c>
      <c r="E10151" s="7" t="str">
        <f t="shared" si="474"/>
        <v/>
      </c>
      <c r="F10151" s="6">
        <v>0</v>
      </c>
      <c r="G10151" s="7" t="str">
        <f t="shared" si="475"/>
        <v/>
      </c>
      <c r="H10151" s="6">
        <v>0.83</v>
      </c>
      <c r="I10151" s="6">
        <v>0</v>
      </c>
      <c r="J10151" s="7">
        <f t="shared" si="476"/>
        <v>-1</v>
      </c>
    </row>
    <row r="10152" spans="1:10" x14ac:dyDescent="0.25">
      <c r="A10152" s="5" t="s">
        <v>330</v>
      </c>
      <c r="B10152" s="5" t="s">
        <v>103</v>
      </c>
      <c r="C10152" s="6">
        <v>0</v>
      </c>
      <c r="D10152" s="6">
        <v>0</v>
      </c>
      <c r="E10152" s="7" t="str">
        <f t="shared" si="474"/>
        <v/>
      </c>
      <c r="F10152" s="6">
        <v>0</v>
      </c>
      <c r="G10152" s="7" t="str">
        <f t="shared" si="475"/>
        <v/>
      </c>
      <c r="H10152" s="6">
        <v>121.98399999999999</v>
      </c>
      <c r="I10152" s="6">
        <v>0</v>
      </c>
      <c r="J10152" s="7">
        <f t="shared" si="476"/>
        <v>-1</v>
      </c>
    </row>
    <row r="10153" spans="1:10" x14ac:dyDescent="0.25">
      <c r="A10153" s="5" t="s">
        <v>330</v>
      </c>
      <c r="B10153" s="5" t="s">
        <v>18</v>
      </c>
      <c r="C10153" s="6">
        <v>0</v>
      </c>
      <c r="D10153" s="6">
        <v>0</v>
      </c>
      <c r="E10153" s="7" t="str">
        <f t="shared" si="474"/>
        <v/>
      </c>
      <c r="F10153" s="6">
        <v>0</v>
      </c>
      <c r="G10153" s="7" t="str">
        <f t="shared" si="475"/>
        <v/>
      </c>
      <c r="H10153" s="6">
        <v>39.388829999999999</v>
      </c>
      <c r="I10153" s="6">
        <v>0</v>
      </c>
      <c r="J10153" s="7">
        <f t="shared" si="476"/>
        <v>-1</v>
      </c>
    </row>
    <row r="10154" spans="1:10" x14ac:dyDescent="0.25">
      <c r="A10154" s="5" t="s">
        <v>330</v>
      </c>
      <c r="B10154" s="5" t="s">
        <v>25</v>
      </c>
      <c r="C10154" s="6">
        <v>0</v>
      </c>
      <c r="D10154" s="6">
        <v>0</v>
      </c>
      <c r="E10154" s="7" t="str">
        <f t="shared" si="474"/>
        <v/>
      </c>
      <c r="F10154" s="6">
        <v>0</v>
      </c>
      <c r="G10154" s="7" t="str">
        <f t="shared" si="475"/>
        <v/>
      </c>
      <c r="H10154" s="6">
        <v>13.19</v>
      </c>
      <c r="I10154" s="6">
        <v>0</v>
      </c>
      <c r="J10154" s="7">
        <f t="shared" si="476"/>
        <v>-1</v>
      </c>
    </row>
    <row r="10155" spans="1:10" x14ac:dyDescent="0.25">
      <c r="A10155" s="5" t="s">
        <v>330</v>
      </c>
      <c r="B10155" s="5" t="s">
        <v>26</v>
      </c>
      <c r="C10155" s="6">
        <v>225.7003</v>
      </c>
      <c r="D10155" s="6">
        <v>0</v>
      </c>
      <c r="E10155" s="7">
        <f t="shared" si="474"/>
        <v>-1</v>
      </c>
      <c r="F10155" s="6">
        <v>108.88200000000001</v>
      </c>
      <c r="G10155" s="7">
        <f t="shared" si="475"/>
        <v>-1</v>
      </c>
      <c r="H10155" s="6">
        <v>510.05299000000002</v>
      </c>
      <c r="I10155" s="6">
        <v>711.29596000000004</v>
      </c>
      <c r="J10155" s="7">
        <f t="shared" si="476"/>
        <v>0.39455306398654777</v>
      </c>
    </row>
    <row r="10156" spans="1:10" x14ac:dyDescent="0.25">
      <c r="A10156" s="5" t="s">
        <v>330</v>
      </c>
      <c r="B10156" s="5" t="s">
        <v>29</v>
      </c>
      <c r="C10156" s="6">
        <v>0</v>
      </c>
      <c r="D10156" s="6">
        <v>656.27499999999998</v>
      </c>
      <c r="E10156" s="7" t="str">
        <f t="shared" si="474"/>
        <v/>
      </c>
      <c r="F10156" s="6">
        <v>0</v>
      </c>
      <c r="G10156" s="7" t="str">
        <f t="shared" si="475"/>
        <v/>
      </c>
      <c r="H10156" s="6">
        <v>1918.8420900000001</v>
      </c>
      <c r="I10156" s="6">
        <v>1961.41192</v>
      </c>
      <c r="J10156" s="7">
        <f t="shared" si="476"/>
        <v>2.2185165846554833E-2</v>
      </c>
    </row>
    <row r="10157" spans="1:10" x14ac:dyDescent="0.25">
      <c r="A10157" s="5" t="s">
        <v>330</v>
      </c>
      <c r="B10157" s="5" t="s">
        <v>30</v>
      </c>
      <c r="C10157" s="6">
        <v>0</v>
      </c>
      <c r="D10157" s="6">
        <v>0</v>
      </c>
      <c r="E10157" s="7" t="str">
        <f t="shared" si="474"/>
        <v/>
      </c>
      <c r="F10157" s="6">
        <v>0.36753999999999998</v>
      </c>
      <c r="G10157" s="7">
        <f t="shared" si="475"/>
        <v>-1</v>
      </c>
      <c r="H10157" s="6">
        <v>131.6</v>
      </c>
      <c r="I10157" s="6">
        <v>143.86732000000001</v>
      </c>
      <c r="J10157" s="7">
        <f t="shared" si="476"/>
        <v>9.3216717325228071E-2</v>
      </c>
    </row>
    <row r="10158" spans="1:10" x14ac:dyDescent="0.25">
      <c r="A10158" s="5" t="s">
        <v>330</v>
      </c>
      <c r="B10158" s="5" t="s">
        <v>31</v>
      </c>
      <c r="C10158" s="6">
        <v>0</v>
      </c>
      <c r="D10158" s="6">
        <v>0</v>
      </c>
      <c r="E10158" s="7" t="str">
        <f t="shared" si="474"/>
        <v/>
      </c>
      <c r="F10158" s="6">
        <v>0</v>
      </c>
      <c r="G10158" s="7" t="str">
        <f t="shared" si="475"/>
        <v/>
      </c>
      <c r="H10158" s="6">
        <v>0</v>
      </c>
      <c r="I10158" s="6">
        <v>0</v>
      </c>
      <c r="J10158" s="7" t="str">
        <f t="shared" si="476"/>
        <v/>
      </c>
    </row>
    <row r="10159" spans="1:10" x14ac:dyDescent="0.25">
      <c r="A10159" s="5" t="s">
        <v>330</v>
      </c>
      <c r="B10159" s="5" t="s">
        <v>37</v>
      </c>
      <c r="C10159" s="6">
        <v>5.4279999999999999</v>
      </c>
      <c r="D10159" s="6">
        <v>23.774999999999999</v>
      </c>
      <c r="E10159" s="7">
        <f t="shared" si="474"/>
        <v>3.3800663227708174</v>
      </c>
      <c r="F10159" s="6">
        <v>8.4600000000000009</v>
      </c>
      <c r="G10159" s="7">
        <f t="shared" si="475"/>
        <v>1.810283687943262</v>
      </c>
      <c r="H10159" s="6">
        <v>75.192809999999994</v>
      </c>
      <c r="I10159" s="6">
        <v>740.94893999999999</v>
      </c>
      <c r="J10159" s="7">
        <f t="shared" si="476"/>
        <v>8.8539865713224444</v>
      </c>
    </row>
    <row r="10160" spans="1:10" x14ac:dyDescent="0.25">
      <c r="A10160" s="5" t="s">
        <v>330</v>
      </c>
      <c r="B10160" s="5" t="s">
        <v>38</v>
      </c>
      <c r="C10160" s="6">
        <v>37.377510000000001</v>
      </c>
      <c r="D10160" s="6">
        <v>0</v>
      </c>
      <c r="E10160" s="7">
        <f t="shared" si="474"/>
        <v>-1</v>
      </c>
      <c r="F10160" s="6">
        <v>0</v>
      </c>
      <c r="G10160" s="7" t="str">
        <f t="shared" si="475"/>
        <v/>
      </c>
      <c r="H10160" s="6">
        <v>1111.7609399999999</v>
      </c>
      <c r="I10160" s="6">
        <v>890.76468999999997</v>
      </c>
      <c r="J10160" s="7">
        <f t="shared" si="476"/>
        <v>-0.19878036909625552</v>
      </c>
    </row>
    <row r="10161" spans="1:10" x14ac:dyDescent="0.25">
      <c r="A10161" s="5" t="s">
        <v>330</v>
      </c>
      <c r="B10161" s="5" t="s">
        <v>39</v>
      </c>
      <c r="C10161" s="6">
        <v>0</v>
      </c>
      <c r="D10161" s="6">
        <v>0</v>
      </c>
      <c r="E10161" s="7" t="str">
        <f t="shared" si="474"/>
        <v/>
      </c>
      <c r="F10161" s="6">
        <v>0</v>
      </c>
      <c r="G10161" s="7" t="str">
        <f t="shared" si="475"/>
        <v/>
      </c>
      <c r="H10161" s="6">
        <v>51.826999999999998</v>
      </c>
      <c r="I10161" s="6">
        <v>32.825000000000003</v>
      </c>
      <c r="J10161" s="7">
        <f t="shared" si="476"/>
        <v>-0.36664286954676129</v>
      </c>
    </row>
    <row r="10162" spans="1:10" x14ac:dyDescent="0.25">
      <c r="A10162" s="5" t="s">
        <v>330</v>
      </c>
      <c r="B10162" s="5" t="s">
        <v>42</v>
      </c>
      <c r="C10162" s="6">
        <v>47.690800000000003</v>
      </c>
      <c r="D10162" s="6">
        <v>264.18473</v>
      </c>
      <c r="E10162" s="7">
        <f t="shared" si="474"/>
        <v>4.5395323626359794</v>
      </c>
      <c r="F10162" s="6">
        <v>495.87297999999998</v>
      </c>
      <c r="G10162" s="7">
        <f t="shared" si="475"/>
        <v>-0.46723306036961321</v>
      </c>
      <c r="H10162" s="6">
        <v>454.56004000000001</v>
      </c>
      <c r="I10162" s="6">
        <v>1241.1466800000001</v>
      </c>
      <c r="J10162" s="7">
        <f t="shared" si="476"/>
        <v>1.7304350817990954</v>
      </c>
    </row>
    <row r="10163" spans="1:10" x14ac:dyDescent="0.25">
      <c r="A10163" s="5" t="s">
        <v>330</v>
      </c>
      <c r="B10163" s="5" t="s">
        <v>45</v>
      </c>
      <c r="C10163" s="6">
        <v>387.35584999999998</v>
      </c>
      <c r="D10163" s="6">
        <v>863.12342999999998</v>
      </c>
      <c r="E10163" s="7">
        <f t="shared" si="474"/>
        <v>1.2282442100719533</v>
      </c>
      <c r="F10163" s="6">
        <v>359.79509999999999</v>
      </c>
      <c r="G10163" s="7">
        <f t="shared" si="475"/>
        <v>1.3989304745951237</v>
      </c>
      <c r="H10163" s="6">
        <v>4126.9243200000001</v>
      </c>
      <c r="I10163" s="6">
        <v>5485.0146500000001</v>
      </c>
      <c r="J10163" s="7">
        <f t="shared" si="476"/>
        <v>0.32908050274108258</v>
      </c>
    </row>
    <row r="10164" spans="1:10" x14ac:dyDescent="0.25">
      <c r="A10164" s="5" t="s">
        <v>330</v>
      </c>
      <c r="B10164" s="5" t="s">
        <v>46</v>
      </c>
      <c r="C10164" s="6">
        <v>22.790590000000002</v>
      </c>
      <c r="D10164" s="6">
        <v>53.617139999999999</v>
      </c>
      <c r="E10164" s="7">
        <f t="shared" si="474"/>
        <v>1.3525999107526392</v>
      </c>
      <c r="F10164" s="6">
        <v>92.099050000000005</v>
      </c>
      <c r="G10164" s="7">
        <f t="shared" si="475"/>
        <v>-0.41783178002378962</v>
      </c>
      <c r="H10164" s="6">
        <v>628.81455000000005</v>
      </c>
      <c r="I10164" s="6">
        <v>2964.5717300000001</v>
      </c>
      <c r="J10164" s="7">
        <f t="shared" si="476"/>
        <v>3.7145406066065103</v>
      </c>
    </row>
    <row r="10165" spans="1:10" x14ac:dyDescent="0.25">
      <c r="A10165" s="5" t="s">
        <v>330</v>
      </c>
      <c r="B10165" s="5" t="s">
        <v>48</v>
      </c>
      <c r="C10165" s="6">
        <v>33.879249999999999</v>
      </c>
      <c r="D10165" s="6">
        <v>70.156790000000001</v>
      </c>
      <c r="E10165" s="7">
        <f t="shared" si="474"/>
        <v>1.0707893474619423</v>
      </c>
      <c r="F10165" s="6">
        <v>0</v>
      </c>
      <c r="G10165" s="7" t="str">
        <f t="shared" si="475"/>
        <v/>
      </c>
      <c r="H10165" s="6">
        <v>66.480350000000001</v>
      </c>
      <c r="I10165" s="6">
        <v>137.13210000000001</v>
      </c>
      <c r="J10165" s="7">
        <f t="shared" si="476"/>
        <v>1.0627463603907019</v>
      </c>
    </row>
    <row r="10166" spans="1:10" x14ac:dyDescent="0.25">
      <c r="A10166" s="5" t="s">
        <v>330</v>
      </c>
      <c r="B10166" s="5" t="s">
        <v>50</v>
      </c>
      <c r="C10166" s="6">
        <v>78.811920000000001</v>
      </c>
      <c r="D10166" s="6">
        <v>0</v>
      </c>
      <c r="E10166" s="7">
        <f t="shared" si="474"/>
        <v>-1</v>
      </c>
      <c r="F10166" s="6">
        <v>0</v>
      </c>
      <c r="G10166" s="7" t="str">
        <f t="shared" si="475"/>
        <v/>
      </c>
      <c r="H10166" s="6">
        <v>703.31786</v>
      </c>
      <c r="I10166" s="6">
        <v>16.427510000000002</v>
      </c>
      <c r="J10166" s="7">
        <f t="shared" si="476"/>
        <v>-0.97664283685331121</v>
      </c>
    </row>
    <row r="10167" spans="1:10" x14ac:dyDescent="0.25">
      <c r="A10167" s="5" t="s">
        <v>330</v>
      </c>
      <c r="B10167" s="5" t="s">
        <v>53</v>
      </c>
      <c r="C10167" s="6">
        <v>0</v>
      </c>
      <c r="D10167" s="6">
        <v>0</v>
      </c>
      <c r="E10167" s="7" t="str">
        <f t="shared" si="474"/>
        <v/>
      </c>
      <c r="F10167" s="6">
        <v>0</v>
      </c>
      <c r="G10167" s="7" t="str">
        <f t="shared" si="475"/>
        <v/>
      </c>
      <c r="H10167" s="6">
        <v>0.54200000000000004</v>
      </c>
      <c r="I10167" s="6">
        <v>0</v>
      </c>
      <c r="J10167" s="7">
        <f t="shared" si="476"/>
        <v>-1</v>
      </c>
    </row>
    <row r="10168" spans="1:10" x14ac:dyDescent="0.25">
      <c r="A10168" s="5" t="s">
        <v>330</v>
      </c>
      <c r="B10168" s="5" t="s">
        <v>55</v>
      </c>
      <c r="C10168" s="6">
        <v>0</v>
      </c>
      <c r="D10168" s="6">
        <v>0</v>
      </c>
      <c r="E10168" s="7" t="str">
        <f t="shared" si="474"/>
        <v/>
      </c>
      <c r="F10168" s="6">
        <v>0</v>
      </c>
      <c r="G10168" s="7" t="str">
        <f t="shared" si="475"/>
        <v/>
      </c>
      <c r="H10168" s="6">
        <v>0</v>
      </c>
      <c r="I10168" s="6">
        <v>437.82830999999999</v>
      </c>
      <c r="J10168" s="7" t="str">
        <f t="shared" si="476"/>
        <v/>
      </c>
    </row>
    <row r="10169" spans="1:10" x14ac:dyDescent="0.25">
      <c r="A10169" s="5" t="s">
        <v>330</v>
      </c>
      <c r="B10169" s="5" t="s">
        <v>56</v>
      </c>
      <c r="C10169" s="6">
        <v>248.5</v>
      </c>
      <c r="D10169" s="6">
        <v>0</v>
      </c>
      <c r="E10169" s="7">
        <f t="shared" si="474"/>
        <v>-1</v>
      </c>
      <c r="F10169" s="6">
        <v>0</v>
      </c>
      <c r="G10169" s="7" t="str">
        <f t="shared" si="475"/>
        <v/>
      </c>
      <c r="H10169" s="6">
        <v>367.30025000000001</v>
      </c>
      <c r="I10169" s="6">
        <v>439.44241</v>
      </c>
      <c r="J10169" s="7">
        <f t="shared" si="476"/>
        <v>0.19641195452494253</v>
      </c>
    </row>
    <row r="10170" spans="1:10" x14ac:dyDescent="0.25">
      <c r="A10170" s="5" t="s">
        <v>330</v>
      </c>
      <c r="B10170" s="5" t="s">
        <v>57</v>
      </c>
      <c r="C10170" s="6">
        <v>46.843449999999997</v>
      </c>
      <c r="D10170" s="6">
        <v>277.76467000000002</v>
      </c>
      <c r="E10170" s="7">
        <f t="shared" si="474"/>
        <v>4.9296373345686542</v>
      </c>
      <c r="F10170" s="6">
        <v>1309.8362500000001</v>
      </c>
      <c r="G10170" s="7">
        <f t="shared" si="475"/>
        <v>-0.78793939318750716</v>
      </c>
      <c r="H10170" s="6">
        <v>2325.09782</v>
      </c>
      <c r="I10170" s="6">
        <v>4296.61348</v>
      </c>
      <c r="J10170" s="7">
        <f t="shared" si="476"/>
        <v>0.84792804975405289</v>
      </c>
    </row>
    <row r="10171" spans="1:10" x14ac:dyDescent="0.25">
      <c r="A10171" s="5" t="s">
        <v>330</v>
      </c>
      <c r="B10171" s="5" t="s">
        <v>58</v>
      </c>
      <c r="C10171" s="6">
        <v>0</v>
      </c>
      <c r="D10171" s="6">
        <v>0</v>
      </c>
      <c r="E10171" s="7" t="str">
        <f t="shared" si="474"/>
        <v/>
      </c>
      <c r="F10171" s="6">
        <v>0</v>
      </c>
      <c r="G10171" s="7" t="str">
        <f t="shared" si="475"/>
        <v/>
      </c>
      <c r="H10171" s="6">
        <v>11.466570000000001</v>
      </c>
      <c r="I10171" s="6">
        <v>0</v>
      </c>
      <c r="J10171" s="7">
        <f t="shared" si="476"/>
        <v>-1</v>
      </c>
    </row>
    <row r="10172" spans="1:10" x14ac:dyDescent="0.25">
      <c r="A10172" s="5" t="s">
        <v>330</v>
      </c>
      <c r="B10172" s="5" t="s">
        <v>60</v>
      </c>
      <c r="C10172" s="6">
        <v>0</v>
      </c>
      <c r="D10172" s="6">
        <v>0</v>
      </c>
      <c r="E10172" s="7" t="str">
        <f t="shared" si="474"/>
        <v/>
      </c>
      <c r="F10172" s="6">
        <v>0</v>
      </c>
      <c r="G10172" s="7" t="str">
        <f t="shared" si="475"/>
        <v/>
      </c>
      <c r="H10172" s="6">
        <v>59.01</v>
      </c>
      <c r="I10172" s="6">
        <v>0</v>
      </c>
      <c r="J10172" s="7">
        <f t="shared" si="476"/>
        <v>-1</v>
      </c>
    </row>
    <row r="10173" spans="1:10" x14ac:dyDescent="0.25">
      <c r="A10173" s="5" t="s">
        <v>330</v>
      </c>
      <c r="B10173" s="5" t="s">
        <v>62</v>
      </c>
      <c r="C10173" s="6">
        <v>0</v>
      </c>
      <c r="D10173" s="6">
        <v>0</v>
      </c>
      <c r="E10173" s="7" t="str">
        <f t="shared" si="474"/>
        <v/>
      </c>
      <c r="F10173" s="6">
        <v>0</v>
      </c>
      <c r="G10173" s="7" t="str">
        <f t="shared" si="475"/>
        <v/>
      </c>
      <c r="H10173" s="6">
        <v>10.8034</v>
      </c>
      <c r="I10173" s="6">
        <v>34.9</v>
      </c>
      <c r="J10173" s="7">
        <f t="shared" si="476"/>
        <v>2.2304644834033729</v>
      </c>
    </row>
    <row r="10174" spans="1:10" x14ac:dyDescent="0.25">
      <c r="A10174" s="5" t="s">
        <v>330</v>
      </c>
      <c r="B10174" s="5" t="s">
        <v>63</v>
      </c>
      <c r="C10174" s="6">
        <v>0</v>
      </c>
      <c r="D10174" s="6">
        <v>0</v>
      </c>
      <c r="E10174" s="7" t="str">
        <f t="shared" si="474"/>
        <v/>
      </c>
      <c r="F10174" s="6">
        <v>0</v>
      </c>
      <c r="G10174" s="7" t="str">
        <f t="shared" si="475"/>
        <v/>
      </c>
      <c r="H10174" s="6">
        <v>0</v>
      </c>
      <c r="I10174" s="6">
        <v>0</v>
      </c>
      <c r="J10174" s="7" t="str">
        <f t="shared" si="476"/>
        <v/>
      </c>
    </row>
    <row r="10175" spans="1:10" x14ac:dyDescent="0.25">
      <c r="A10175" s="5" t="s">
        <v>330</v>
      </c>
      <c r="B10175" s="5" t="s">
        <v>67</v>
      </c>
      <c r="C10175" s="6">
        <v>0</v>
      </c>
      <c r="D10175" s="6">
        <v>0</v>
      </c>
      <c r="E10175" s="7" t="str">
        <f t="shared" si="474"/>
        <v/>
      </c>
      <c r="F10175" s="6">
        <v>0</v>
      </c>
      <c r="G10175" s="7" t="str">
        <f t="shared" si="475"/>
        <v/>
      </c>
      <c r="H10175" s="6">
        <v>0</v>
      </c>
      <c r="I10175" s="6">
        <v>0</v>
      </c>
      <c r="J10175" s="7" t="str">
        <f t="shared" si="476"/>
        <v/>
      </c>
    </row>
    <row r="10176" spans="1:10" x14ac:dyDescent="0.25">
      <c r="A10176" s="5" t="s">
        <v>330</v>
      </c>
      <c r="B10176" s="5" t="s">
        <v>68</v>
      </c>
      <c r="C10176" s="6">
        <v>33.450000000000003</v>
      </c>
      <c r="D10176" s="6">
        <v>40.950000000000003</v>
      </c>
      <c r="E10176" s="7">
        <f t="shared" si="474"/>
        <v>0.22421524663677128</v>
      </c>
      <c r="F10176" s="6">
        <v>0</v>
      </c>
      <c r="G10176" s="7" t="str">
        <f t="shared" si="475"/>
        <v/>
      </c>
      <c r="H10176" s="6">
        <v>274.40100000000001</v>
      </c>
      <c r="I10176" s="6">
        <v>177.21799999999999</v>
      </c>
      <c r="J10176" s="7">
        <f t="shared" si="476"/>
        <v>-0.35416416120932515</v>
      </c>
    </row>
    <row r="10177" spans="1:10" x14ac:dyDescent="0.25">
      <c r="A10177" s="5" t="s">
        <v>330</v>
      </c>
      <c r="B10177" s="5" t="s">
        <v>69</v>
      </c>
      <c r="C10177" s="6">
        <v>0</v>
      </c>
      <c r="D10177" s="6">
        <v>0</v>
      </c>
      <c r="E10177" s="7" t="str">
        <f t="shared" si="474"/>
        <v/>
      </c>
      <c r="F10177" s="6">
        <v>0</v>
      </c>
      <c r="G10177" s="7" t="str">
        <f t="shared" si="475"/>
        <v/>
      </c>
      <c r="H10177" s="6">
        <v>0</v>
      </c>
      <c r="I10177" s="6">
        <v>0</v>
      </c>
      <c r="J10177" s="7" t="str">
        <f t="shared" si="476"/>
        <v/>
      </c>
    </row>
    <row r="10178" spans="1:10" x14ac:dyDescent="0.25">
      <c r="A10178" s="5" t="s">
        <v>330</v>
      </c>
      <c r="B10178" s="5" t="s">
        <v>70</v>
      </c>
      <c r="C10178" s="6">
        <v>0</v>
      </c>
      <c r="D10178" s="6">
        <v>0</v>
      </c>
      <c r="E10178" s="7" t="str">
        <f t="shared" si="474"/>
        <v/>
      </c>
      <c r="F10178" s="6">
        <v>0</v>
      </c>
      <c r="G10178" s="7" t="str">
        <f t="shared" si="475"/>
        <v/>
      </c>
      <c r="H10178" s="6">
        <v>0</v>
      </c>
      <c r="I10178" s="6">
        <v>29.688770000000002</v>
      </c>
      <c r="J10178" s="7" t="str">
        <f t="shared" si="476"/>
        <v/>
      </c>
    </row>
    <row r="10179" spans="1:10" x14ac:dyDescent="0.25">
      <c r="A10179" s="5" t="s">
        <v>330</v>
      </c>
      <c r="B10179" s="5" t="s">
        <v>71</v>
      </c>
      <c r="C10179" s="6">
        <v>85.597579999999994</v>
      </c>
      <c r="D10179" s="6">
        <v>0</v>
      </c>
      <c r="E10179" s="7">
        <f t="shared" si="474"/>
        <v>-1</v>
      </c>
      <c r="F10179" s="6">
        <v>78.355959999999996</v>
      </c>
      <c r="G10179" s="7">
        <f t="shared" si="475"/>
        <v>-1</v>
      </c>
      <c r="H10179" s="6">
        <v>225.07647</v>
      </c>
      <c r="I10179" s="6">
        <v>727.44099000000006</v>
      </c>
      <c r="J10179" s="7">
        <f t="shared" si="476"/>
        <v>2.2319726269032034</v>
      </c>
    </row>
    <row r="10180" spans="1:10" x14ac:dyDescent="0.25">
      <c r="A10180" s="5" t="s">
        <v>330</v>
      </c>
      <c r="B10180" s="5" t="s">
        <v>77</v>
      </c>
      <c r="C10180" s="6">
        <v>0</v>
      </c>
      <c r="D10180" s="6">
        <v>0</v>
      </c>
      <c r="E10180" s="7" t="str">
        <f t="shared" si="474"/>
        <v/>
      </c>
      <c r="F10180" s="6">
        <v>0</v>
      </c>
      <c r="G10180" s="7" t="str">
        <f t="shared" si="475"/>
        <v/>
      </c>
      <c r="H10180" s="6">
        <v>177.31892999999999</v>
      </c>
      <c r="I10180" s="6">
        <v>0</v>
      </c>
      <c r="J10180" s="7">
        <f t="shared" si="476"/>
        <v>-1</v>
      </c>
    </row>
    <row r="10181" spans="1:10" x14ac:dyDescent="0.25">
      <c r="A10181" s="5" t="s">
        <v>330</v>
      </c>
      <c r="B10181" s="5" t="s">
        <v>79</v>
      </c>
      <c r="C10181" s="6">
        <v>24.46</v>
      </c>
      <c r="D10181" s="6">
        <v>0</v>
      </c>
      <c r="E10181" s="7">
        <f t="shared" ref="E10181:E10218" si="477">IF(C10181=0,"",(D10181/C10181-1))</f>
        <v>-1</v>
      </c>
      <c r="F10181" s="6">
        <v>0</v>
      </c>
      <c r="G10181" s="7" t="str">
        <f t="shared" ref="G10181:G10218" si="478">IF(F10181=0,"",(D10181/F10181-1))</f>
        <v/>
      </c>
      <c r="H10181" s="6">
        <v>36.630000000000003</v>
      </c>
      <c r="I10181" s="6">
        <v>0</v>
      </c>
      <c r="J10181" s="7">
        <f t="shared" ref="J10181:J10218" si="479">IF(H10181=0,"",(I10181/H10181-1))</f>
        <v>-1</v>
      </c>
    </row>
    <row r="10182" spans="1:10" x14ac:dyDescent="0.25">
      <c r="A10182" s="5" t="s">
        <v>330</v>
      </c>
      <c r="B10182" s="5" t="s">
        <v>80</v>
      </c>
      <c r="C10182" s="6">
        <v>0</v>
      </c>
      <c r="D10182" s="6">
        <v>0</v>
      </c>
      <c r="E10182" s="7" t="str">
        <f t="shared" si="477"/>
        <v/>
      </c>
      <c r="F10182" s="6">
        <v>0</v>
      </c>
      <c r="G10182" s="7" t="str">
        <f t="shared" si="478"/>
        <v/>
      </c>
      <c r="H10182" s="6">
        <v>105.9358</v>
      </c>
      <c r="I10182" s="6">
        <v>71.8536</v>
      </c>
      <c r="J10182" s="7">
        <f t="shared" si="479"/>
        <v>-0.32172504479127928</v>
      </c>
    </row>
    <row r="10183" spans="1:10" s="2" customFormat="1" x14ac:dyDescent="0.25">
      <c r="A10183" s="2" t="s">
        <v>330</v>
      </c>
      <c r="B10183" s="2" t="s">
        <v>85</v>
      </c>
      <c r="C10183" s="8">
        <v>2112.7820099999999</v>
      </c>
      <c r="D10183" s="8">
        <v>2521.87979</v>
      </c>
      <c r="E10183" s="9">
        <f t="shared" si="477"/>
        <v>0.19362990505584632</v>
      </c>
      <c r="F10183" s="8">
        <v>2942.65625</v>
      </c>
      <c r="G10183" s="9">
        <f t="shared" si="478"/>
        <v>-0.14299205352307121</v>
      </c>
      <c r="H10183" s="8">
        <v>16963.283289999999</v>
      </c>
      <c r="I10183" s="8">
        <v>24823.951140000001</v>
      </c>
      <c r="J10183" s="9">
        <f t="shared" si="479"/>
        <v>0.46339306581255602</v>
      </c>
    </row>
    <row r="10184" spans="1:10" x14ac:dyDescent="0.25">
      <c r="A10184" s="5" t="s">
        <v>331</v>
      </c>
      <c r="B10184" s="5" t="s">
        <v>8</v>
      </c>
      <c r="C10184" s="6">
        <v>0</v>
      </c>
      <c r="D10184" s="6">
        <v>373.238</v>
      </c>
      <c r="E10184" s="7" t="str">
        <f t="shared" si="477"/>
        <v/>
      </c>
      <c r="F10184" s="6">
        <v>0</v>
      </c>
      <c r="G10184" s="7" t="str">
        <f t="shared" si="478"/>
        <v/>
      </c>
      <c r="H10184" s="6">
        <v>433.76504999999997</v>
      </c>
      <c r="I10184" s="6">
        <v>373.238</v>
      </c>
      <c r="J10184" s="7">
        <f t="shared" si="479"/>
        <v>-0.13953878948984011</v>
      </c>
    </row>
    <row r="10185" spans="1:10" x14ac:dyDescent="0.25">
      <c r="A10185" s="5" t="s">
        <v>331</v>
      </c>
      <c r="B10185" s="5" t="s">
        <v>12</v>
      </c>
      <c r="C10185" s="6">
        <v>0</v>
      </c>
      <c r="D10185" s="6">
        <v>0</v>
      </c>
      <c r="E10185" s="7" t="str">
        <f t="shared" si="477"/>
        <v/>
      </c>
      <c r="F10185" s="6">
        <v>0</v>
      </c>
      <c r="G10185" s="7" t="str">
        <f t="shared" si="478"/>
        <v/>
      </c>
      <c r="H10185" s="6">
        <v>0</v>
      </c>
      <c r="I10185" s="6">
        <v>306.233</v>
      </c>
      <c r="J10185" s="7" t="str">
        <f t="shared" si="479"/>
        <v/>
      </c>
    </row>
    <row r="10186" spans="1:10" x14ac:dyDescent="0.25">
      <c r="A10186" s="5" t="s">
        <v>331</v>
      </c>
      <c r="B10186" s="5" t="s">
        <v>14</v>
      </c>
      <c r="C10186" s="6">
        <v>553.23173999999995</v>
      </c>
      <c r="D10186" s="6">
        <v>80.667689999999993</v>
      </c>
      <c r="E10186" s="7">
        <f t="shared" si="477"/>
        <v>-0.85418824668302651</v>
      </c>
      <c r="F10186" s="6">
        <v>385.25774000000001</v>
      </c>
      <c r="G10186" s="7">
        <f t="shared" si="478"/>
        <v>-0.79061370707308831</v>
      </c>
      <c r="H10186" s="6">
        <v>4926.3675599999997</v>
      </c>
      <c r="I10186" s="6">
        <v>2015.27034</v>
      </c>
      <c r="J10186" s="7">
        <f t="shared" si="479"/>
        <v>-0.59092164450676909</v>
      </c>
    </row>
    <row r="10187" spans="1:10" x14ac:dyDescent="0.25">
      <c r="A10187" s="5" t="s">
        <v>331</v>
      </c>
      <c r="B10187" s="5" t="s">
        <v>15</v>
      </c>
      <c r="C10187" s="6">
        <v>0</v>
      </c>
      <c r="D10187" s="6">
        <v>0</v>
      </c>
      <c r="E10187" s="7" t="str">
        <f t="shared" si="477"/>
        <v/>
      </c>
      <c r="F10187" s="6">
        <v>0</v>
      </c>
      <c r="G10187" s="7" t="str">
        <f t="shared" si="478"/>
        <v/>
      </c>
      <c r="H10187" s="6">
        <v>0</v>
      </c>
      <c r="I10187" s="6">
        <v>8.6820000000000004</v>
      </c>
      <c r="J10187" s="7" t="str">
        <f t="shared" si="479"/>
        <v/>
      </c>
    </row>
    <row r="10188" spans="1:10" x14ac:dyDescent="0.25">
      <c r="A10188" s="5" t="s">
        <v>331</v>
      </c>
      <c r="B10188" s="5" t="s">
        <v>17</v>
      </c>
      <c r="C10188" s="6">
        <v>0</v>
      </c>
      <c r="D10188" s="6">
        <v>0</v>
      </c>
      <c r="E10188" s="7" t="str">
        <f t="shared" si="477"/>
        <v/>
      </c>
      <c r="F10188" s="6">
        <v>0</v>
      </c>
      <c r="G10188" s="7" t="str">
        <f t="shared" si="478"/>
        <v/>
      </c>
      <c r="H10188" s="6">
        <v>54</v>
      </c>
      <c r="I10188" s="6">
        <v>0</v>
      </c>
      <c r="J10188" s="7">
        <f t="shared" si="479"/>
        <v>-1</v>
      </c>
    </row>
    <row r="10189" spans="1:10" x14ac:dyDescent="0.25">
      <c r="A10189" s="5" t="s">
        <v>331</v>
      </c>
      <c r="B10189" s="5" t="s">
        <v>23</v>
      </c>
      <c r="C10189" s="6">
        <v>0</v>
      </c>
      <c r="D10189" s="6">
        <v>0</v>
      </c>
      <c r="E10189" s="7" t="str">
        <f t="shared" si="477"/>
        <v/>
      </c>
      <c r="F10189" s="6">
        <v>0</v>
      </c>
      <c r="G10189" s="7" t="str">
        <f t="shared" si="478"/>
        <v/>
      </c>
      <c r="H10189" s="6">
        <v>165.05</v>
      </c>
      <c r="I10189" s="6">
        <v>83.299989999999994</v>
      </c>
      <c r="J10189" s="7">
        <f t="shared" si="479"/>
        <v>-0.49530451378370199</v>
      </c>
    </row>
    <row r="10190" spans="1:10" x14ac:dyDescent="0.25">
      <c r="A10190" s="5" t="s">
        <v>331</v>
      </c>
      <c r="B10190" s="5" t="s">
        <v>26</v>
      </c>
      <c r="C10190" s="6">
        <v>5.5149999999999997</v>
      </c>
      <c r="D10190" s="6">
        <v>0</v>
      </c>
      <c r="E10190" s="7">
        <f t="shared" si="477"/>
        <v>-1</v>
      </c>
      <c r="F10190" s="6">
        <v>2678.93</v>
      </c>
      <c r="G10190" s="7">
        <f t="shared" si="478"/>
        <v>-1</v>
      </c>
      <c r="H10190" s="6">
        <v>1674.20895</v>
      </c>
      <c r="I10190" s="6">
        <v>4355.5943900000002</v>
      </c>
      <c r="J10190" s="7">
        <f t="shared" si="479"/>
        <v>1.6015835060492303</v>
      </c>
    </row>
    <row r="10191" spans="1:10" x14ac:dyDescent="0.25">
      <c r="A10191" s="5" t="s">
        <v>331</v>
      </c>
      <c r="B10191" s="5" t="s">
        <v>29</v>
      </c>
      <c r="C10191" s="6">
        <v>0</v>
      </c>
      <c r="D10191" s="6">
        <v>0</v>
      </c>
      <c r="E10191" s="7" t="str">
        <f t="shared" si="477"/>
        <v/>
      </c>
      <c r="F10191" s="6">
        <v>3.24</v>
      </c>
      <c r="G10191" s="7">
        <f t="shared" si="478"/>
        <v>-1</v>
      </c>
      <c r="H10191" s="6">
        <v>66.902000000000001</v>
      </c>
      <c r="I10191" s="6">
        <v>312.99090000000001</v>
      </c>
      <c r="J10191" s="7">
        <f t="shared" si="479"/>
        <v>3.6783489282831603</v>
      </c>
    </row>
    <row r="10192" spans="1:10" x14ac:dyDescent="0.25">
      <c r="A10192" s="5" t="s">
        <v>331</v>
      </c>
      <c r="B10192" s="5" t="s">
        <v>30</v>
      </c>
      <c r="C10192" s="6">
        <v>0</v>
      </c>
      <c r="D10192" s="6">
        <v>0</v>
      </c>
      <c r="E10192" s="7" t="str">
        <f t="shared" si="477"/>
        <v/>
      </c>
      <c r="F10192" s="6">
        <v>0</v>
      </c>
      <c r="G10192" s="7" t="str">
        <f t="shared" si="478"/>
        <v/>
      </c>
      <c r="H10192" s="6">
        <v>0</v>
      </c>
      <c r="I10192" s="6">
        <v>9.0212000000000003</v>
      </c>
      <c r="J10192" s="7" t="str">
        <f t="shared" si="479"/>
        <v/>
      </c>
    </row>
    <row r="10193" spans="1:10" x14ac:dyDescent="0.25">
      <c r="A10193" s="5" t="s">
        <v>331</v>
      </c>
      <c r="B10193" s="5" t="s">
        <v>37</v>
      </c>
      <c r="C10193" s="6">
        <v>0</v>
      </c>
      <c r="D10193" s="6">
        <v>0</v>
      </c>
      <c r="E10193" s="7" t="str">
        <f t="shared" si="477"/>
        <v/>
      </c>
      <c r="F10193" s="6">
        <v>0</v>
      </c>
      <c r="G10193" s="7" t="str">
        <f t="shared" si="478"/>
        <v/>
      </c>
      <c r="H10193" s="6">
        <v>1.3150200000000001</v>
      </c>
      <c r="I10193" s="6">
        <v>1097.0787399999999</v>
      </c>
      <c r="J10193" s="7">
        <f t="shared" si="479"/>
        <v>833.26772216392135</v>
      </c>
    </row>
    <row r="10194" spans="1:10" x14ac:dyDescent="0.25">
      <c r="A10194" s="5" t="s">
        <v>331</v>
      </c>
      <c r="B10194" s="5" t="s">
        <v>38</v>
      </c>
      <c r="C10194" s="6">
        <v>0</v>
      </c>
      <c r="D10194" s="6">
        <v>0</v>
      </c>
      <c r="E10194" s="7" t="str">
        <f t="shared" si="477"/>
        <v/>
      </c>
      <c r="F10194" s="6">
        <v>0</v>
      </c>
      <c r="G10194" s="7" t="str">
        <f t="shared" si="478"/>
        <v/>
      </c>
      <c r="H10194" s="6">
        <v>498.28052000000002</v>
      </c>
      <c r="I10194" s="6">
        <v>78.319950000000006</v>
      </c>
      <c r="J10194" s="7">
        <f t="shared" si="479"/>
        <v>-0.8428195627635614</v>
      </c>
    </row>
    <row r="10195" spans="1:10" x14ac:dyDescent="0.25">
      <c r="A10195" s="5" t="s">
        <v>331</v>
      </c>
      <c r="B10195" s="5" t="s">
        <v>42</v>
      </c>
      <c r="C10195" s="6">
        <v>0</v>
      </c>
      <c r="D10195" s="6">
        <v>0</v>
      </c>
      <c r="E10195" s="7" t="str">
        <f t="shared" si="477"/>
        <v/>
      </c>
      <c r="F10195" s="6">
        <v>5.3687500000000004</v>
      </c>
      <c r="G10195" s="7">
        <f t="shared" si="478"/>
        <v>-1</v>
      </c>
      <c r="H10195" s="6">
        <v>82.354050000000001</v>
      </c>
      <c r="I10195" s="6">
        <v>23.730250000000002</v>
      </c>
      <c r="J10195" s="7">
        <f t="shared" si="479"/>
        <v>-0.71185084400827892</v>
      </c>
    </row>
    <row r="10196" spans="1:10" x14ac:dyDescent="0.25">
      <c r="A10196" s="5" t="s">
        <v>331</v>
      </c>
      <c r="B10196" s="5" t="s">
        <v>45</v>
      </c>
      <c r="C10196" s="6">
        <v>759.57160999999996</v>
      </c>
      <c r="D10196" s="6">
        <v>374.25134000000003</v>
      </c>
      <c r="E10196" s="7">
        <f t="shared" si="477"/>
        <v>-0.50728629786466084</v>
      </c>
      <c r="F10196" s="6">
        <v>358.60836999999998</v>
      </c>
      <c r="G10196" s="7">
        <f t="shared" si="478"/>
        <v>4.3621318710436174E-2</v>
      </c>
      <c r="H10196" s="6">
        <v>4256.2129599999998</v>
      </c>
      <c r="I10196" s="6">
        <v>3536.3206799999998</v>
      </c>
      <c r="J10196" s="7">
        <f t="shared" si="479"/>
        <v>-0.16913915886389297</v>
      </c>
    </row>
    <row r="10197" spans="1:10" x14ac:dyDescent="0.25">
      <c r="A10197" s="5" t="s">
        <v>331</v>
      </c>
      <c r="B10197" s="5" t="s">
        <v>46</v>
      </c>
      <c r="C10197" s="6">
        <v>0</v>
      </c>
      <c r="D10197" s="6">
        <v>0.17924999999999999</v>
      </c>
      <c r="E10197" s="7" t="str">
        <f t="shared" si="477"/>
        <v/>
      </c>
      <c r="F10197" s="6">
        <v>2.8630499999999999</v>
      </c>
      <c r="G10197" s="7">
        <f t="shared" si="478"/>
        <v>-0.9373919421595851</v>
      </c>
      <c r="H10197" s="6">
        <v>157.13093000000001</v>
      </c>
      <c r="I10197" s="6">
        <v>589.08271000000002</v>
      </c>
      <c r="J10197" s="7">
        <f t="shared" si="479"/>
        <v>2.748992703091619</v>
      </c>
    </row>
    <row r="10198" spans="1:10" x14ac:dyDescent="0.25">
      <c r="A10198" s="5" t="s">
        <v>331</v>
      </c>
      <c r="B10198" s="5" t="s">
        <v>48</v>
      </c>
      <c r="C10198" s="6">
        <v>0</v>
      </c>
      <c r="D10198" s="6">
        <v>0</v>
      </c>
      <c r="E10198" s="7" t="str">
        <f t="shared" si="477"/>
        <v/>
      </c>
      <c r="F10198" s="6">
        <v>36.298499999999997</v>
      </c>
      <c r="G10198" s="7">
        <f t="shared" si="478"/>
        <v>-1</v>
      </c>
      <c r="H10198" s="6">
        <v>0</v>
      </c>
      <c r="I10198" s="6">
        <v>36.298499999999997</v>
      </c>
      <c r="J10198" s="7" t="str">
        <f t="shared" si="479"/>
        <v/>
      </c>
    </row>
    <row r="10199" spans="1:10" x14ac:dyDescent="0.25">
      <c r="A10199" s="5" t="s">
        <v>331</v>
      </c>
      <c r="B10199" s="5" t="s">
        <v>49</v>
      </c>
      <c r="C10199" s="6">
        <v>0</v>
      </c>
      <c r="D10199" s="6">
        <v>0</v>
      </c>
      <c r="E10199" s="7" t="str">
        <f t="shared" si="477"/>
        <v/>
      </c>
      <c r="F10199" s="6">
        <v>0</v>
      </c>
      <c r="G10199" s="7" t="str">
        <f t="shared" si="478"/>
        <v/>
      </c>
      <c r="H10199" s="6">
        <v>0</v>
      </c>
      <c r="I10199" s="6">
        <v>0</v>
      </c>
      <c r="J10199" s="7" t="str">
        <f t="shared" si="479"/>
        <v/>
      </c>
    </row>
    <row r="10200" spans="1:10" x14ac:dyDescent="0.25">
      <c r="A10200" s="5" t="s">
        <v>331</v>
      </c>
      <c r="B10200" s="5" t="s">
        <v>50</v>
      </c>
      <c r="C10200" s="6">
        <v>54.847999999999999</v>
      </c>
      <c r="D10200" s="6">
        <v>0</v>
      </c>
      <c r="E10200" s="7">
        <f t="shared" si="477"/>
        <v>-1</v>
      </c>
      <c r="F10200" s="6">
        <v>9.4949999999999992</v>
      </c>
      <c r="G10200" s="7">
        <f t="shared" si="478"/>
        <v>-1</v>
      </c>
      <c r="H10200" s="6">
        <v>562.90863999999999</v>
      </c>
      <c r="I10200" s="6">
        <v>267.12099999999998</v>
      </c>
      <c r="J10200" s="7">
        <f t="shared" si="479"/>
        <v>-0.52546295967317191</v>
      </c>
    </row>
    <row r="10201" spans="1:10" x14ac:dyDescent="0.25">
      <c r="A10201" s="5" t="s">
        <v>331</v>
      </c>
      <c r="B10201" s="5" t="s">
        <v>53</v>
      </c>
      <c r="C10201" s="6">
        <v>0</v>
      </c>
      <c r="D10201" s="6">
        <v>0</v>
      </c>
      <c r="E10201" s="7" t="str">
        <f t="shared" si="477"/>
        <v/>
      </c>
      <c r="F10201" s="6">
        <v>10.923999999999999</v>
      </c>
      <c r="G10201" s="7">
        <f t="shared" si="478"/>
        <v>-1</v>
      </c>
      <c r="H10201" s="6">
        <v>0</v>
      </c>
      <c r="I10201" s="6">
        <v>10.923999999999999</v>
      </c>
      <c r="J10201" s="7" t="str">
        <f t="shared" si="479"/>
        <v/>
      </c>
    </row>
    <row r="10202" spans="1:10" x14ac:dyDescent="0.25">
      <c r="A10202" s="5" t="s">
        <v>331</v>
      </c>
      <c r="B10202" s="5" t="s">
        <v>54</v>
      </c>
      <c r="C10202" s="6">
        <v>0</v>
      </c>
      <c r="D10202" s="6">
        <v>0</v>
      </c>
      <c r="E10202" s="7" t="str">
        <f t="shared" si="477"/>
        <v/>
      </c>
      <c r="F10202" s="6">
        <v>0</v>
      </c>
      <c r="G10202" s="7" t="str">
        <f t="shared" si="478"/>
        <v/>
      </c>
      <c r="H10202" s="6">
        <v>27.916460000000001</v>
      </c>
      <c r="I10202" s="6">
        <v>28.855340000000002</v>
      </c>
      <c r="J10202" s="7">
        <f t="shared" si="479"/>
        <v>3.3631771363561214E-2</v>
      </c>
    </row>
    <row r="10203" spans="1:10" x14ac:dyDescent="0.25">
      <c r="A10203" s="5" t="s">
        <v>331</v>
      </c>
      <c r="B10203" s="5" t="s">
        <v>56</v>
      </c>
      <c r="C10203" s="6">
        <v>3.4049999999999998</v>
      </c>
      <c r="D10203" s="6">
        <v>5</v>
      </c>
      <c r="E10203" s="7">
        <f t="shared" si="477"/>
        <v>0.46842878120411169</v>
      </c>
      <c r="F10203" s="6">
        <v>0</v>
      </c>
      <c r="G10203" s="7" t="str">
        <f t="shared" si="478"/>
        <v/>
      </c>
      <c r="H10203" s="6">
        <v>934.70410000000004</v>
      </c>
      <c r="I10203" s="6">
        <v>1374.02916</v>
      </c>
      <c r="J10203" s="7">
        <f t="shared" si="479"/>
        <v>0.47001512029314951</v>
      </c>
    </row>
    <row r="10204" spans="1:10" x14ac:dyDescent="0.25">
      <c r="A10204" s="5" t="s">
        <v>331</v>
      </c>
      <c r="B10204" s="5" t="s">
        <v>57</v>
      </c>
      <c r="C10204" s="6">
        <v>264.315</v>
      </c>
      <c r="D10204" s="6">
        <v>92.715000000000003</v>
      </c>
      <c r="E10204" s="7">
        <f t="shared" si="477"/>
        <v>-0.64922535610918786</v>
      </c>
      <c r="F10204" s="6">
        <v>132.51591999999999</v>
      </c>
      <c r="G10204" s="7">
        <f t="shared" si="478"/>
        <v>-0.30034821476544094</v>
      </c>
      <c r="H10204" s="6">
        <v>1456.21487</v>
      </c>
      <c r="I10204" s="6">
        <v>501.90791999999999</v>
      </c>
      <c r="J10204" s="7">
        <f t="shared" si="479"/>
        <v>-0.6553338862691328</v>
      </c>
    </row>
    <row r="10205" spans="1:10" x14ac:dyDescent="0.25">
      <c r="A10205" s="5" t="s">
        <v>331</v>
      </c>
      <c r="B10205" s="5" t="s">
        <v>58</v>
      </c>
      <c r="C10205" s="6">
        <v>0</v>
      </c>
      <c r="D10205" s="6">
        <v>0</v>
      </c>
      <c r="E10205" s="7" t="str">
        <f t="shared" si="477"/>
        <v/>
      </c>
      <c r="F10205" s="6">
        <v>0</v>
      </c>
      <c r="G10205" s="7" t="str">
        <f t="shared" si="478"/>
        <v/>
      </c>
      <c r="H10205" s="6">
        <v>0</v>
      </c>
      <c r="I10205" s="6">
        <v>33.5886</v>
      </c>
      <c r="J10205" s="7" t="str">
        <f t="shared" si="479"/>
        <v/>
      </c>
    </row>
    <row r="10206" spans="1:10" x14ac:dyDescent="0.25">
      <c r="A10206" s="5" t="s">
        <v>331</v>
      </c>
      <c r="B10206" s="5" t="s">
        <v>59</v>
      </c>
      <c r="C10206" s="6">
        <v>0</v>
      </c>
      <c r="D10206" s="6">
        <v>0</v>
      </c>
      <c r="E10206" s="7" t="str">
        <f t="shared" si="477"/>
        <v/>
      </c>
      <c r="F10206" s="6">
        <v>0</v>
      </c>
      <c r="G10206" s="7" t="str">
        <f t="shared" si="478"/>
        <v/>
      </c>
      <c r="H10206" s="6">
        <v>1.7079</v>
      </c>
      <c r="I10206" s="6">
        <v>0</v>
      </c>
      <c r="J10206" s="7">
        <f t="shared" si="479"/>
        <v>-1</v>
      </c>
    </row>
    <row r="10207" spans="1:10" x14ac:dyDescent="0.25">
      <c r="A10207" s="5" t="s">
        <v>331</v>
      </c>
      <c r="B10207" s="5" t="s">
        <v>60</v>
      </c>
      <c r="C10207" s="6">
        <v>0</v>
      </c>
      <c r="D10207" s="6">
        <v>0</v>
      </c>
      <c r="E10207" s="7" t="str">
        <f t="shared" si="477"/>
        <v/>
      </c>
      <c r="F10207" s="6">
        <v>0</v>
      </c>
      <c r="G10207" s="7" t="str">
        <f t="shared" si="478"/>
        <v/>
      </c>
      <c r="H10207" s="6">
        <v>0</v>
      </c>
      <c r="I10207" s="6">
        <v>219.16622000000001</v>
      </c>
      <c r="J10207" s="7" t="str">
        <f t="shared" si="479"/>
        <v/>
      </c>
    </row>
    <row r="10208" spans="1:10" x14ac:dyDescent="0.25">
      <c r="A10208" s="5" t="s">
        <v>331</v>
      </c>
      <c r="B10208" s="5" t="s">
        <v>62</v>
      </c>
      <c r="C10208" s="6">
        <v>108.2998</v>
      </c>
      <c r="D10208" s="6">
        <v>118.34748</v>
      </c>
      <c r="E10208" s="7">
        <f t="shared" si="477"/>
        <v>9.2776533289996799E-2</v>
      </c>
      <c r="F10208" s="6">
        <v>0</v>
      </c>
      <c r="G10208" s="7" t="str">
        <f t="shared" si="478"/>
        <v/>
      </c>
      <c r="H10208" s="6">
        <v>200.31139999999999</v>
      </c>
      <c r="I10208" s="6">
        <v>342.03095000000002</v>
      </c>
      <c r="J10208" s="7">
        <f t="shared" si="479"/>
        <v>0.70749617845015322</v>
      </c>
    </row>
    <row r="10209" spans="1:10" x14ac:dyDescent="0.25">
      <c r="A10209" s="5" t="s">
        <v>331</v>
      </c>
      <c r="B10209" s="5" t="s">
        <v>68</v>
      </c>
      <c r="C10209" s="6">
        <v>100.4</v>
      </c>
      <c r="D10209" s="6">
        <v>0</v>
      </c>
      <c r="E10209" s="7">
        <f t="shared" si="477"/>
        <v>-1</v>
      </c>
      <c r="F10209" s="6">
        <v>132</v>
      </c>
      <c r="G10209" s="7">
        <f t="shared" si="478"/>
        <v>-1</v>
      </c>
      <c r="H10209" s="6">
        <v>316.21499999999997</v>
      </c>
      <c r="I10209" s="6">
        <v>170</v>
      </c>
      <c r="J10209" s="7">
        <f t="shared" si="479"/>
        <v>-0.46239109466660333</v>
      </c>
    </row>
    <row r="10210" spans="1:10" x14ac:dyDescent="0.25">
      <c r="A10210" s="5" t="s">
        <v>331</v>
      </c>
      <c r="B10210" s="5" t="s">
        <v>70</v>
      </c>
      <c r="C10210" s="6">
        <v>0</v>
      </c>
      <c r="D10210" s="6">
        <v>0</v>
      </c>
      <c r="E10210" s="7" t="str">
        <f t="shared" si="477"/>
        <v/>
      </c>
      <c r="F10210" s="6">
        <v>0</v>
      </c>
      <c r="G10210" s="7" t="str">
        <f t="shared" si="478"/>
        <v/>
      </c>
      <c r="H10210" s="6">
        <v>71.516350000000003</v>
      </c>
      <c r="I10210" s="6">
        <v>16.558399999999999</v>
      </c>
      <c r="J10210" s="7">
        <f t="shared" si="479"/>
        <v>-0.76846693098850827</v>
      </c>
    </row>
    <row r="10211" spans="1:10" x14ac:dyDescent="0.25">
      <c r="A10211" s="5" t="s">
        <v>331</v>
      </c>
      <c r="B10211" s="5" t="s">
        <v>71</v>
      </c>
      <c r="C10211" s="6">
        <v>0</v>
      </c>
      <c r="D10211" s="6">
        <v>0</v>
      </c>
      <c r="E10211" s="7" t="str">
        <f t="shared" si="477"/>
        <v/>
      </c>
      <c r="F10211" s="6">
        <v>7.617</v>
      </c>
      <c r="G10211" s="7">
        <f t="shared" si="478"/>
        <v>-1</v>
      </c>
      <c r="H10211" s="6">
        <v>88.203599999999994</v>
      </c>
      <c r="I10211" s="6">
        <v>156.85584</v>
      </c>
      <c r="J10211" s="7">
        <f t="shared" si="479"/>
        <v>0.77833829911704289</v>
      </c>
    </row>
    <row r="10212" spans="1:10" x14ac:dyDescent="0.25">
      <c r="A10212" s="5" t="s">
        <v>331</v>
      </c>
      <c r="B10212" s="5" t="s">
        <v>74</v>
      </c>
      <c r="C10212" s="6">
        <v>0</v>
      </c>
      <c r="D10212" s="6">
        <v>0</v>
      </c>
      <c r="E10212" s="7" t="str">
        <f t="shared" si="477"/>
        <v/>
      </c>
      <c r="F10212" s="6">
        <v>0</v>
      </c>
      <c r="G10212" s="7" t="str">
        <f t="shared" si="478"/>
        <v/>
      </c>
      <c r="H10212" s="6">
        <v>0</v>
      </c>
      <c r="I10212" s="6">
        <v>17.228000000000002</v>
      </c>
      <c r="J10212" s="7" t="str">
        <f t="shared" si="479"/>
        <v/>
      </c>
    </row>
    <row r="10213" spans="1:10" x14ac:dyDescent="0.25">
      <c r="A10213" s="5" t="s">
        <v>331</v>
      </c>
      <c r="B10213" s="5" t="s">
        <v>75</v>
      </c>
      <c r="C10213" s="6">
        <v>0</v>
      </c>
      <c r="D10213" s="6">
        <v>0</v>
      </c>
      <c r="E10213" s="7" t="str">
        <f t="shared" si="477"/>
        <v/>
      </c>
      <c r="F10213" s="6">
        <v>0</v>
      </c>
      <c r="G10213" s="7" t="str">
        <f t="shared" si="478"/>
        <v/>
      </c>
      <c r="H10213" s="6">
        <v>92.358999999999995</v>
      </c>
      <c r="I10213" s="6">
        <v>0</v>
      </c>
      <c r="J10213" s="7">
        <f t="shared" si="479"/>
        <v>-1</v>
      </c>
    </row>
    <row r="10214" spans="1:10" x14ac:dyDescent="0.25">
      <c r="A10214" s="5" t="s">
        <v>331</v>
      </c>
      <c r="B10214" s="5" t="s">
        <v>77</v>
      </c>
      <c r="C10214" s="6">
        <v>9.1808499999999995</v>
      </c>
      <c r="D10214" s="6">
        <v>8.5177499999999995</v>
      </c>
      <c r="E10214" s="7">
        <f t="shared" si="477"/>
        <v>-7.2226427836202589E-2</v>
      </c>
      <c r="F10214" s="6">
        <v>0</v>
      </c>
      <c r="G10214" s="7" t="str">
        <f t="shared" si="478"/>
        <v/>
      </c>
      <c r="H10214" s="6">
        <v>68.985699999999994</v>
      </c>
      <c r="I10214" s="6">
        <v>11.560879999999999</v>
      </c>
      <c r="J10214" s="7">
        <f t="shared" si="479"/>
        <v>-0.83241628337467044</v>
      </c>
    </row>
    <row r="10215" spans="1:10" x14ac:dyDescent="0.25">
      <c r="A10215" s="5" t="s">
        <v>331</v>
      </c>
      <c r="B10215" s="5" t="s">
        <v>79</v>
      </c>
      <c r="C10215" s="6">
        <v>0</v>
      </c>
      <c r="D10215" s="6">
        <v>12.590009999999999</v>
      </c>
      <c r="E10215" s="7" t="str">
        <f t="shared" si="477"/>
        <v/>
      </c>
      <c r="F10215" s="6">
        <v>0</v>
      </c>
      <c r="G10215" s="7" t="str">
        <f t="shared" si="478"/>
        <v/>
      </c>
      <c r="H10215" s="6">
        <v>0</v>
      </c>
      <c r="I10215" s="6">
        <v>12.590009999999999</v>
      </c>
      <c r="J10215" s="7" t="str">
        <f t="shared" si="479"/>
        <v/>
      </c>
    </row>
    <row r="10216" spans="1:10" x14ac:dyDescent="0.25">
      <c r="A10216" s="5" t="s">
        <v>331</v>
      </c>
      <c r="B10216" s="5" t="s">
        <v>80</v>
      </c>
      <c r="C10216" s="6">
        <v>0</v>
      </c>
      <c r="D10216" s="6">
        <v>0</v>
      </c>
      <c r="E10216" s="7" t="str">
        <f t="shared" si="477"/>
        <v/>
      </c>
      <c r="F10216" s="6">
        <v>0</v>
      </c>
      <c r="G10216" s="7" t="str">
        <f t="shared" si="478"/>
        <v/>
      </c>
      <c r="H10216" s="6">
        <v>0</v>
      </c>
      <c r="I10216" s="6">
        <v>0</v>
      </c>
      <c r="J10216" s="7" t="str">
        <f t="shared" si="479"/>
        <v/>
      </c>
    </row>
    <row r="10217" spans="1:10" s="2" customFormat="1" x14ac:dyDescent="0.25">
      <c r="A10217" s="2" t="s">
        <v>331</v>
      </c>
      <c r="B10217" s="2" t="s">
        <v>85</v>
      </c>
      <c r="C10217" s="8">
        <v>1858.7670000000001</v>
      </c>
      <c r="D10217" s="8">
        <v>1065.5065199999999</v>
      </c>
      <c r="E10217" s="9">
        <f t="shared" si="477"/>
        <v>-0.42676703427594753</v>
      </c>
      <c r="F10217" s="8">
        <v>3763.1183299999998</v>
      </c>
      <c r="G10217" s="9">
        <f t="shared" si="478"/>
        <v>-0.71685543037388355</v>
      </c>
      <c r="H10217" s="8">
        <v>16136.63006</v>
      </c>
      <c r="I10217" s="8">
        <v>15987.57697</v>
      </c>
      <c r="J10217" s="9">
        <f t="shared" si="479"/>
        <v>-9.2369403924972282E-3</v>
      </c>
    </row>
    <row r="10218" spans="1:10" s="2" customFormat="1" x14ac:dyDescent="0.25">
      <c r="B10218" s="2" t="s">
        <v>85</v>
      </c>
      <c r="C10218" s="8">
        <v>19141117.51969</v>
      </c>
      <c r="D10218" s="8">
        <v>19283989.909370001</v>
      </c>
      <c r="E10218" s="9">
        <f t="shared" si="477"/>
        <v>7.4641613548964703E-3</v>
      </c>
      <c r="F10218" s="8">
        <v>18894847.276700001</v>
      </c>
      <c r="G10218" s="9">
        <f t="shared" si="478"/>
        <v>2.0595172163675901E-2</v>
      </c>
      <c r="H10218" s="8">
        <v>162457291.23440999</v>
      </c>
      <c r="I10218" s="8">
        <v>166179377.49983999</v>
      </c>
      <c r="J10218" s="9">
        <f t="shared" si="479"/>
        <v>2.2911167834624324E-2</v>
      </c>
    </row>
  </sheetData>
  <autoFilter ref="A4:J10218"/>
  <mergeCells count="4">
    <mergeCell ref="A1:J1"/>
    <mergeCell ref="C3:E3"/>
    <mergeCell ref="F3:G3"/>
    <mergeCell ref="H3:J3"/>
  </mergeCells>
  <conditionalFormatting sqref="E5:E10218 G5:G10218 J5:J102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2024-10-02T07:00:05Z</dcterms:created>
  <dcterms:modified xsi:type="dcterms:W3CDTF">2024-10-02T07:18:40Z</dcterms:modified>
</cp:coreProperties>
</file>